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juda" sheetId="1" r:id="rId4"/>
    <sheet name="extra info" r:id="rId5" sheetId="2" state="veryHidden"/>
    <sheet name="Suplementos Alimentares" r:id="rId6" sheetId="3"/>
    <sheet name="Textos jurídicos" r:id="rId7" sheetId="4"/>
  </sheets>
  <calcPr/>
</workbook>
</file>

<file path=xl/sharedStrings.xml><?xml version="1.0" encoding="utf-8"?>
<sst xmlns="http://schemas.openxmlformats.org/spreadsheetml/2006/main" count="28427" uniqueCount="344">
  <si>
    <t xml:space="preserve">        </t>
  </si>
  <si>
    <t>258581115-bulk-sell-ea9312c6ecca</t>
  </si>
  <si>
    <t>2026-06-11</t>
  </si>
  <si>
    <t>e5a3e213-cbd2-4d44-b49e-e13f5ef94d84</t>
  </si>
  <si>
    <t>Ajuda para preencher a planilha</t>
  </si>
  <si>
    <t>Anuncie vários produtos de uma vez</t>
  </si>
  <si>
    <t>Preencha os dados do que você quer vender.</t>
  </si>
  <si>
    <t>Cores das células</t>
  </si>
  <si>
    <t>As células cinzas não precisam ser preenchidas. Nós faremos isso por você.</t>
  </si>
  <si>
    <t>Se você anunciar usando dados do catálogo, essa cor indica as células que vamos preencher por você.</t>
  </si>
  <si>
    <t>As células vermelhas indicam que há um erro ou que falta um dado.</t>
  </si>
  <si>
    <t>Verifique as informações de ajuda na parte superior de cada coluna para corrigir ou preencher o dado. A célula ficará branca assim que o problema for resolvido.</t>
  </si>
  <si>
    <t>Links úteis</t>
  </si>
  <si>
    <t>- Ferramenta para criar os URLs das fotos</t>
  </si>
  <si>
    <t>Gestor de fotos</t>
  </si>
  <si>
    <t>Enviar planilha</t>
  </si>
  <si>
    <t>Quando você terminar, lembre-se de salvar e enviar a planilha Excel.</t>
  </si>
  <si>
    <t>Faça isso antes de 11 de junho</t>
  </si>
  <si>
    <t>Enviar planilha.</t>
  </si>
  <si>
    <t>1. Como a planilha Excel está organizada?</t>
  </si>
  <si>
    <t>Esta planilha está dividida em abas de acordo com as categorias que você selecionou. Em cada aba, você vai encontrar uma divisão por cores, conforme o tipo de informação.</t>
  </si>
  <si>
    <t>Crie variações</t>
  </si>
  <si>
    <t>Informações do produto</t>
  </si>
  <si>
    <t>Medidas e peso da embalagem de envio</t>
  </si>
  <si>
    <t>Condições de venda</t>
  </si>
  <si>
    <t xml:space="preserve">Características do produto </t>
  </si>
  <si>
    <t>Variações, código universal, fotos e estoque.</t>
  </si>
  <si>
    <t>Canal de venda, preço, condição e descrição.</t>
  </si>
  <si>
    <t>Largura, altura, profundidade e peso da embalagem, tal como será enviada.</t>
  </si>
  <si>
    <t>Tipo de parcelamento, forma de envio, se tem garantia etc.</t>
  </si>
  <si>
    <t>Informações complementares do produto que variam conforme a categoria.</t>
  </si>
  <si>
    <t>2. Como preencher as informações dos seus produtos rapidamente?</t>
  </si>
  <si>
    <t>Se você encontrar seu produto no catálogo, não é necessário preencher as células marcadas em cinza.</t>
  </si>
  <si>
    <r>
      <rPr>
        <b val="true"/>
        <u val="none"/>
        <color rgb="FF333333"/>
        <sz val="10.0"/>
        <rFont val="Arial"/>
      </rPr>
      <t>Se ao configurar sua planilha</t>
    </r>
  </si>
  <si>
    <r>
      <rPr>
        <b val="true"/>
        <u val="none"/>
        <color rgb="FF333333"/>
        <sz val="10.0"/>
        <rFont val="Arial"/>
      </rPr>
      <t>Se ao configurar sua planilha</t>
    </r>
    <r>
      <rPr>
        <u val="none"/>
        <color rgb="FF333333"/>
        <sz val="10.0"/>
        <rFont val="Arial"/>
      </rPr>
      <t xml:space="preserve"> você buscou seus produtos por código universal ou número de peça e os adicionou, já está usando informações do catálogo e precisa preencher somente as células em branco.</t>
    </r>
  </si>
  <si>
    <t>Se não tiver feito isso antes de baixar a planilha:</t>
  </si>
  <si>
    <r>
      <rPr>
        <u val="none"/>
        <color rgb="FF333333"/>
        <sz val="10.0"/>
        <rFont val="Arial"/>
      </rPr>
      <t>1. Busque os produtos que você quiser vender no</t>
    </r>
  </si>
  <si>
    <r>
      <rPr>
        <u val="none"/>
        <color rgb="FF333333"/>
        <sz val="10.0"/>
        <rFont val="Arial"/>
      </rPr>
      <t>1. Busque os produtos que você quiser vender no</t>
    </r>
    <r>
      <t xml:space="preserve"> </t>
    </r>
    <r>
      <rPr>
        <u val="single"/>
        <color rgb="FF1155CC"/>
        <sz val="10.0"/>
        <rFont val="Arial"/>
      </rPr>
      <t>buscador de produtos de catálogo.</t>
    </r>
  </si>
  <si>
    <t>2. Copie o código de cada produto.</t>
  </si>
  <si>
    <t>3. Cole-os na coluna "Código de catálogo ML" e vários dados do anúncio serão preenchidos automaticamente ao enviar esta planilha.</t>
  </si>
  <si>
    <t>Se algum produto não estiver no catálogo</t>
  </si>
  <si>
    <t>preencha manualmente todos os dados da planilha marcados como "Obrigatório".</t>
  </si>
  <si>
    <t>3. Como adicionar as fotos dos meus produtos?</t>
  </si>
  <si>
    <r>
      <rPr>
        <u val="none"/>
        <color rgb="FF333333"/>
        <sz val="10.0"/>
        <rFont val="Arial"/>
      </rPr>
      <t xml:space="preserve">A coluna "Fotos" é </t>
    </r>
  </si>
  <si>
    <r>
      <rPr>
        <u val="none"/>
        <color rgb="FF333333"/>
        <sz val="10.0"/>
        <rFont val="Arial"/>
      </rPr>
      <t xml:space="preserve">A coluna "Fotos" é </t>
    </r>
    <r>
      <rPr>
        <b val="true"/>
        <u val="none"/>
        <i val="true"/>
        <color rgb="FFB22222"/>
        <sz val="10.0"/>
        <rFont val="Arial"/>
      </rPr>
      <t>Obrigatória</t>
    </r>
  </si>
  <si>
    <r>
      <rPr>
        <u val="none"/>
        <color rgb="FF333333"/>
        <sz val="10.0"/>
        <rFont val="Arial"/>
      </rPr>
      <t xml:space="preserve">A coluna "Fotos" é </t>
    </r>
    <r>
      <rPr>
        <b val="true"/>
        <u val="none"/>
        <i val="true"/>
        <color rgb="FFB22222"/>
        <sz val="10.0"/>
        <rFont val="Arial"/>
      </rPr>
      <t>Obrigatória</t>
    </r>
    <r>
      <rPr>
        <u val="none"/>
        <color rgb="FF333333"/>
        <sz val="10.0"/>
        <rFont val="Arial"/>
      </rPr>
      <t xml:space="preserve"> para seus anúncios, por isso, no "Gestor de fotos" você poderá relacioná-las seguindo estes passos:</t>
    </r>
  </si>
  <si>
    <r>
      <rPr>
        <u val="none"/>
        <color rgb="FF333333"/>
        <sz val="10.0"/>
        <rFont val="Arial"/>
      </rPr>
      <t xml:space="preserve">1. Acesse o "Gestor de fotos" pela </t>
    </r>
  </si>
  <si>
    <r>
      <rPr>
        <u val="none"/>
        <color rgb="FF333333"/>
        <sz val="10.0"/>
        <rFont val="Arial"/>
      </rPr>
      <t xml:space="preserve">1. Acesse o "Gestor de fotos" pela </t>
    </r>
    <r>
      <rPr>
        <b val="true"/>
        <u val="none"/>
        <color rgb="FF333333"/>
        <sz val="10.0"/>
        <rFont val="Arial"/>
      </rPr>
      <t>coluna "Fotos"</t>
    </r>
  </si>
  <si>
    <r>
      <rPr>
        <u val="none"/>
        <color rgb="FF333333"/>
        <sz val="10.0"/>
        <rFont val="Arial"/>
      </rPr>
      <t xml:space="preserve">1. Acesse o "Gestor de fotos" pela </t>
    </r>
    <r>
      <rPr>
        <b val="true"/>
        <u val="none"/>
        <color rgb="FF333333"/>
        <sz val="10.0"/>
        <rFont val="Arial"/>
      </rPr>
      <t>coluna "Fotos"</t>
    </r>
    <r>
      <rPr>
        <u val="none"/>
        <color rgb="FF333333"/>
        <sz val="10.0"/>
        <rFont val="Arial"/>
      </rPr>
      <t>.</t>
    </r>
  </si>
  <si>
    <r>
      <rPr>
        <u val="none"/>
        <color rgb="FF333333"/>
        <sz val="10.0"/>
        <rFont val="Arial"/>
      </rPr>
      <t xml:space="preserve">2. Clique em </t>
    </r>
  </si>
  <si>
    <r>
      <rPr>
        <u val="none"/>
        <color rgb="FF333333"/>
        <sz val="10.0"/>
        <rFont val="Arial"/>
      </rPr>
      <t xml:space="preserve">2. Clique em </t>
    </r>
    <r>
      <rPr>
        <b val="true"/>
        <u val="none"/>
        <color rgb="FF333333"/>
        <sz val="10.0"/>
        <rFont val="Arial"/>
      </rPr>
      <t>"+ Criar grupo de fotos"</t>
    </r>
  </si>
  <si>
    <r>
      <rPr>
        <u val="none"/>
        <color rgb="FF333333"/>
        <sz val="10.0"/>
        <rFont val="Arial"/>
      </rPr>
      <t xml:space="preserve">2. Clique em </t>
    </r>
    <r>
      <rPr>
        <b val="true"/>
        <u val="none"/>
        <color rgb="FF333333"/>
        <sz val="10.0"/>
        <rFont val="Arial"/>
      </rPr>
      <t>"+ Criar grupo de fotos"</t>
    </r>
    <r>
      <rPr>
        <u val="none"/>
        <color rgb="FF333333"/>
        <sz val="10.0"/>
        <rFont val="Arial"/>
      </rPr>
      <t>, atribua um nome e confirme a criação.</t>
    </r>
  </si>
  <si>
    <t>3. Adicione ou arraste as fotos que você quer vincular ao anúncio.</t>
  </si>
  <si>
    <r>
      <rPr>
        <u val="none"/>
        <color rgb="FF333333"/>
        <sz val="10.0"/>
        <rFont val="Arial"/>
      </rPr>
      <t xml:space="preserve">4. Para finalizar, clique em </t>
    </r>
  </si>
  <si>
    <r>
      <rPr>
        <u val="none"/>
        <color rgb="FF333333"/>
        <sz val="10.0"/>
        <rFont val="Arial"/>
      </rPr>
      <t xml:space="preserve">4. Para finalizar, clique em </t>
    </r>
    <r>
      <rPr>
        <b val="true"/>
        <u val="none"/>
        <color rgb="FF333333"/>
        <sz val="10.0"/>
        <rFont val="Arial"/>
      </rPr>
      <t>"Copiar URLs"</t>
    </r>
  </si>
  <si>
    <r>
      <rPr>
        <u val="none"/>
        <color rgb="FF333333"/>
        <sz val="10.0"/>
        <rFont val="Arial"/>
      </rPr>
      <t xml:space="preserve">4. Para finalizar, clique em </t>
    </r>
    <r>
      <rPr>
        <b val="true"/>
        <u val="none"/>
        <color rgb="FF333333"/>
        <sz val="10.0"/>
        <rFont val="Arial"/>
      </rPr>
      <t>"Copiar URLs"</t>
    </r>
    <r>
      <rPr>
        <u val="none"/>
        <color rgb="FF333333"/>
        <sz val="10.0"/>
        <rFont val="Arial"/>
      </rPr>
      <t xml:space="preserve"> e cole diretamente na sua planilha Excel, no campo de fotos do seu produto.</t>
    </r>
  </si>
  <si>
    <t>Acesse o Gestor de fotos</t>
  </si>
  <si>
    <r>
      <rPr>
        <u val="none"/>
        <color rgb="FF333333"/>
        <sz val="10.0"/>
        <rFont val="Arial"/>
      </rPr>
      <t xml:space="preserve">Você tem </t>
    </r>
  </si>
  <si>
    <r>
      <rPr>
        <u val="none"/>
        <color rgb="FF333333"/>
        <sz val="10.0"/>
        <rFont val="Arial"/>
      </rPr>
      <t xml:space="preserve">Você tem </t>
    </r>
    <r>
      <rPr>
        <b val="true"/>
        <u val="none"/>
        <color rgb="FF333333"/>
        <sz val="10.0"/>
        <rFont val="Arial"/>
      </rPr>
      <t>2 dias para colar o URL na sua planilha e enviá-la</t>
    </r>
  </si>
  <si>
    <r>
      <rPr>
        <u val="none"/>
        <color rgb="FF333333"/>
        <sz val="10.0"/>
        <rFont val="Arial"/>
      </rPr>
      <t xml:space="preserve">Você tem </t>
    </r>
    <r>
      <rPr>
        <b val="true"/>
        <u val="none"/>
        <color rgb="FF333333"/>
        <sz val="10.0"/>
        <rFont val="Arial"/>
      </rPr>
      <t>2 dias para colar o URL na sua planilha e enviá-la</t>
    </r>
    <r>
      <rPr>
        <u val="none"/>
        <color rgb="FF333333"/>
        <sz val="10.0"/>
        <rFont val="Arial"/>
      </rPr>
      <t xml:space="preserve"> e deve separá-las por vírgula. Vale lembrar que, para cada produto, é preciso criar um grupo de fotos</t>
    </r>
  </si>
  <si>
    <t>Saiba mais sobre a gestão das suas fotos</t>
  </si>
  <si>
    <t>4. Como criar variações?</t>
  </si>
  <si>
    <t xml:space="preserve">As variações são diferentes opções de um mesmo produto, desde que não envolvam mudança de preço. Para criá-las nos seus anúncios, siga estes passos: </t>
  </si>
  <si>
    <r>
      <rPr>
        <u val="none"/>
        <color rgb="FF333333"/>
        <sz val="10.0"/>
        <rFont val="Arial"/>
      </rPr>
      <t xml:space="preserve">1. </t>
    </r>
  </si>
  <si>
    <r>
      <rPr>
        <u val="none"/>
        <color rgb="FF333333"/>
        <sz val="10.0"/>
        <rFont val="Arial"/>
      </rPr>
      <t xml:space="preserve">1. </t>
    </r>
    <r>
      <rPr>
        <b val="true"/>
        <u val="none"/>
        <color rgb="FF333333"/>
        <sz val="10.0"/>
        <rFont val="Arial"/>
      </rPr>
      <t>Preencha em uma linha os dados da primeira variação.</t>
    </r>
  </si>
  <si>
    <r>
      <rPr>
        <u val="none"/>
        <color rgb="FF333333"/>
        <sz val="10.0"/>
        <rFont val="Arial"/>
      </rPr>
      <t xml:space="preserve">1. </t>
    </r>
    <r>
      <rPr>
        <b val="true"/>
        <u val="none"/>
        <color rgb="FF333333"/>
        <sz val="10.0"/>
        <rFont val="Arial"/>
      </rPr>
      <t>Preencha em uma linha os dados da primeira variação.</t>
    </r>
    <r>
      <rPr>
        <u val="none"/>
        <color rgb="FF333333"/>
        <sz val="10.0"/>
        <rFont val="Arial"/>
      </rPr>
      <t xml:space="preserve"> Atribua um título genérico, porque será o mesmo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</si>
  <si>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</si>
  <si>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Duplique a linha.</t>
    </r>
  </si>
  <si>
    <r>
      <rPr>
        <u val="none"/>
        <color rgb="FF333333"/>
        <sz val="10.0"/>
        <rFont val="Arial"/>
      </rPr>
      <t xml:space="preserve">2. </t>
    </r>
    <r>
      <rPr>
        <b val="true"/>
        <u val="none"/>
        <color rgb="FF333333"/>
        <sz val="10.0"/>
        <rFont val="Arial"/>
      </rPr>
      <t>Duplique a linha.</t>
    </r>
    <r>
      <rPr>
        <u val="none"/>
        <color rgb="FF333333"/>
        <sz val="10.0"/>
        <rFont val="Arial"/>
      </rPr>
      <t xml:space="preserve"> Crie uma nova para cada variação.</t>
    </r>
  </si>
  <si>
    <r>
      <rPr>
        <u val="none"/>
        <color rgb="FF333333"/>
        <sz val="10.0"/>
        <rFont val="Arial"/>
      </rPr>
      <t xml:space="preserve">3. </t>
    </r>
  </si>
  <si>
    <r>
      <rPr>
        <u val="none"/>
        <color rgb="FF333333"/>
        <sz val="10.0"/>
        <rFont val="Arial"/>
      </rPr>
      <t xml:space="preserve">3. </t>
    </r>
    <r>
      <rPr>
        <b val="true"/>
        <u val="none"/>
        <color rgb="FF333333"/>
        <sz val="10.0"/>
        <rFont val="Arial"/>
      </rPr>
      <t>Altere os dados que diferenciam seu produto,</t>
    </r>
  </si>
  <si>
    <r>
      <rPr>
        <u val="none"/>
        <color rgb="FF333333"/>
        <sz val="10.0"/>
        <rFont val="Arial"/>
      </rPr>
      <t xml:space="preserve">3. </t>
    </r>
    <r>
      <rPr>
        <b val="true"/>
        <u val="none"/>
        <color rgb="FF333333"/>
        <sz val="10.0"/>
        <rFont val="Arial"/>
      </rPr>
      <t>Altere os dados que diferenciam seu produto,</t>
    </r>
    <r>
      <rPr>
        <u val="none"/>
        <color rgb="FF333333"/>
        <sz val="10.0"/>
        <rFont val="Arial"/>
      </rPr>
      <t xml:space="preserve"> como cor, tamanho ou outras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</si>
  <si>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</si>
  <si>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Destaque suas variações</t>
    </r>
  </si>
  <si>
    <r>
      <rPr>
        <u val="none"/>
        <color rgb="FF333333"/>
        <sz val="10.0"/>
        <rFont val="Arial"/>
      </rPr>
      <t xml:space="preserve">4. </t>
    </r>
    <r>
      <rPr>
        <b val="true"/>
        <u val="none"/>
        <color rgb="FF333333"/>
        <sz val="10.0"/>
        <rFont val="Arial"/>
      </rPr>
      <t>Destaque suas variações</t>
    </r>
    <r>
      <rPr>
        <u val="none"/>
        <color rgb="FF333333"/>
        <sz val="10.0"/>
        <rFont val="Arial"/>
      </rPr>
      <t>, adicionando suas próprias fotos, SKU e estoque.</t>
    </r>
  </si>
  <si>
    <t>Quero saber mais</t>
  </si>
  <si>
    <t>5. Requisitos para ter boas fotos</t>
  </si>
  <si>
    <t>Gerais</t>
  </si>
  <si>
    <r>
      <rPr>
        <b val="true"/>
        <u val="none"/>
        <color rgb="FF333333"/>
        <sz val="10.0"/>
        <rFont val="Arial"/>
      </rPr>
      <t xml:space="preserve">· </t>
    </r>
  </si>
  <si>
    <r>
      <rPr>
        <b val="true"/>
        <u val="none"/>
        <color rgb="FF333333"/>
        <sz val="10.0"/>
        <rFont val="Arial"/>
      </rPr>
      <t xml:space="preserve">· </t>
    </r>
    <r>
      <rPr>
        <u val="none"/>
        <color rgb="FF333333"/>
        <sz val="10.0"/>
        <rFont val="Arial"/>
      </rPr>
      <t>O tamanho deve ser de 1200 x 1200 px., para que os compradores possam ampliar. Você pode usar fotos com no mínimo 500 px. em um dos lados.</t>
    </r>
  </si>
  <si>
    <r>
      <rPr>
        <b val="true"/>
        <u val="none"/>
        <color rgb="FF333333"/>
        <sz val="10.0"/>
        <rFont val="Arial"/>
      </rPr>
      <t xml:space="preserve">· </t>
    </r>
    <r>
      <rPr>
        <u val="none"/>
        <color rgb="FF333333"/>
        <sz val="10.0"/>
        <rFont val="Arial"/>
      </rPr>
      <t>Use fundo branco puro digital para dar destaque ao produto.</t>
    </r>
  </si>
  <si>
    <r>
      <rPr>
        <b val="true"/>
        <u val="none"/>
        <color rgb="FF333333"/>
        <sz val="10.0"/>
        <rFont val="Arial"/>
      </rPr>
      <t xml:space="preserve">· </t>
    </r>
    <r>
      <rPr>
        <u val="none"/>
        <color rgb="FF333333"/>
        <sz val="10.0"/>
        <rFont val="Arial"/>
      </rPr>
      <t>Não adicione bordas, logos ou marcas d'água.</t>
    </r>
  </si>
  <si>
    <t>Para produtos de "Moda"</t>
  </si>
  <si>
    <r>
      <rPr>
        <b val="true"/>
        <u val="none"/>
        <color rgb="FF333333"/>
        <sz val="10.0"/>
        <rFont val="Arial"/>
      </rPr>
      <t xml:space="preserve">· </t>
    </r>
    <r>
      <rPr>
        <u val="none"/>
        <color rgb="FF333333"/>
        <sz val="10.0"/>
        <rFont val="Arial"/>
      </rPr>
      <t>Use um modelo ou manequim transparente de acordo com o tipo de peça.</t>
    </r>
  </si>
  <si>
    <r>
      <rPr>
        <b val="true"/>
        <u val="none"/>
        <color rgb="FF333333"/>
        <sz val="10.0"/>
        <rFont val="Arial"/>
      </rPr>
      <t xml:space="preserve">· </t>
    </r>
    <r>
      <rPr>
        <u val="none"/>
        <color rgb="FF333333"/>
        <sz val="10.0"/>
        <rFont val="Arial"/>
      </rPr>
      <t>Em moda também é permitido usar fundos claros, como cinza ou creme para contrastar com a cor da peça.</t>
    </r>
  </si>
  <si>
    <r>
      <rPr>
        <b val="true"/>
        <u val="none"/>
        <color rgb="FF333333"/>
        <sz val="10.0"/>
        <rFont val="Arial"/>
      </rPr>
      <t xml:space="preserve">· </t>
    </r>
    <r>
      <rPr>
        <u val="none"/>
        <color rgb="FF333333"/>
        <sz val="10.0"/>
        <rFont val="Arial"/>
      </rPr>
      <t>Evite usar fotos tipo selfie, em locais externos ou com o produto coberto.</t>
    </r>
  </si>
  <si>
    <t>Para produtos de "Casa e Móveis"</t>
  </si>
  <si>
    <r>
      <rPr>
        <b val="true"/>
        <u val="none"/>
        <color rgb="FF333333"/>
        <sz val="10.0"/>
        <rFont val="Arial"/>
      </rPr>
      <t xml:space="preserve">· </t>
    </r>
    <r>
      <rPr>
        <u val="none"/>
        <color rgb="FF333333"/>
        <sz val="10.0"/>
        <rFont val="Arial"/>
      </rPr>
      <t>Use um fundo profissional, mostrando o produto no ambiente de uso ou edite a foto para aplicar fundo cinza-claro.</t>
    </r>
  </si>
  <si>
    <r>
      <rPr>
        <b val="true"/>
        <u val="none"/>
        <color rgb="FF333333"/>
        <sz val="10.0"/>
        <rFont val="Arial"/>
      </rPr>
      <t xml:space="preserve">· </t>
    </r>
    <r>
      <rPr>
        <u val="none"/>
        <color rgb="FF333333"/>
        <sz val="10.0"/>
        <rFont val="Arial"/>
      </rPr>
      <t>Certifique-se de que o produto esteja bem iluminado. Evite luz direta e sombras muito marcadas.</t>
    </r>
  </si>
  <si>
    <r>
      <rPr>
        <b val="true"/>
        <u val="none"/>
        <color rgb="FF333333"/>
        <sz val="10.0"/>
        <rFont val="Arial"/>
      </rPr>
      <t xml:space="preserve">· </t>
    </r>
    <r>
      <rPr>
        <u val="none"/>
        <color rgb="FF333333"/>
        <sz val="10.0"/>
        <rFont val="Arial"/>
      </rPr>
      <t>Evite tirar fotos com pessoas ou objetos encobrindo o produto.</t>
    </r>
  </si>
  <si>
    <t>6. Como preencher as medidas e o peso da embalagem de envio?</t>
  </si>
  <si>
    <t>A coluna "Medidas e peso da embalagem de envio" é obrigatória, pois usamos essas informações para calcular o custo de envio.</t>
  </si>
  <si>
    <t>Instruções para medir e pesar</t>
  </si>
  <si>
    <t>·  Meça e pese o pacote já embalado, como você vai enviá-lo.</t>
  </si>
  <si>
    <t>·  Inclua saliências como alças e bordas, e considere a maior medida de cada lado.</t>
  </si>
  <si>
    <t>Instruções para preencher a planilha</t>
  </si>
  <si>
    <t>·  Se o seu produto incluir várias unidades, insira as dimensões da embalagem completa.</t>
  </si>
  <si>
    <t>·  Insira a altura, largura e profundidade em centímetros, sem números decimais.</t>
  </si>
  <si>
    <t>·  Indique o peso em quilogramas, com até 2 casas decimais.</t>
  </si>
  <si>
    <t>Certifique-se de que seus pacotes tenham a mesma medida e peso declarados ou podemos te penalizar.</t>
  </si>
  <si>
    <t>Código do catálogo ML</t>
  </si>
  <si>
    <t/>
  </si>
  <si>
    <r>
      <rPr>
        <u val="none"/>
        <color rgb="FF000000"/>
        <sz val="10.0"/>
        <rFont val="Arial"/>
      </rPr>
      <t>Este dado é obrigatório para usar a informação do produto de catálogo.
Se você não tiver o código, busque-o em nosso catálogo.</t>
    </r>
  </si>
  <si>
    <t>Este dado é obrigatório para usar a informação do produto de catálogo.
Se você não tiver o código, busque-o em nosso catálogo.</t>
  </si>
  <si>
    <t>Buscar o código</t>
  </si>
  <si>
    <t>Título: informe o produto, marca, modelo e destaque as características principais</t>
  </si>
  <si>
    <r>
      <t>Título: informe o produto, marca, modelo e destaque as características principais</t>
    </r>
    <r>
      <rPr>
        <u val="none"/>
        <i val="true"/>
        <sz val="8.0"/>
        <rFont val="Arial"/>
      </rPr>
      <t xml:space="preserve"> 
Caso crie variações, você deve criar um título geral para todas</t>
    </r>
  </si>
  <si>
    <t>Obrigatório</t>
  </si>
  <si>
    <r>
      <rPr>
        <b val="true"/>
        <u val="none"/>
        <sz val="10.0"/>
        <rFont val="Arial"/>
      </rPr>
      <t>Máximo de 60 caracteres.</t>
    </r>
  </si>
  <si>
    <r>
      <rPr>
        <b val="true"/>
        <u val="none"/>
        <sz val="10.0"/>
        <rFont val="Arial"/>
      </rPr>
      <t>Máximo de 60 caracteres.</t>
    </r>
    <r>
      <rPr>
        <u val="none"/>
        <color rgb="FF000000"/>
        <sz val="10.0"/>
        <rFont val="Arial"/>
      </rPr>
      <t>Depois de começar a vender, você não poderá editá-lo. Se seu produto for genérico, informe a marca verdadeira e/ou deixe claro que é "compatível com" outras marcas.</t>
    </r>
  </si>
  <si>
    <t>Máximo de 60 caracteres. Depois de começar a vender, você não poderá editá-lo. Se seu produto for genérico, informe a marca verdadeira e/ou deixe claro que é "compatível com" outras marcas.</t>
  </si>
  <si>
    <t>Se a célula estiver cinza, não você deve alterar. Usaremos as informações do produto do Catálogo.</t>
  </si>
  <si>
    <t>Quantidade de caracteres</t>
  </si>
  <si>
    <t>Condição</t>
  </si>
  <si>
    <t>Novo</t>
  </si>
  <si>
    <r>
      <rPr>
        <u val="none"/>
        <sz val="10.0"/>
        <rFont val="Arial"/>
      </rPr>
      <t>Indique a condição do produto e evite reclamações dos compradores.</t>
    </r>
  </si>
  <si>
    <t>Identificar a condição do produto</t>
  </si>
  <si>
    <t>Saúde &gt; Suplementos Alimentares</t>
  </si>
  <si>
    <t>Suplementos Alimentares</t>
  </si>
  <si>
    <t>Código universal de produto</t>
  </si>
  <si>
    <t>Insira ou selecione um valor</t>
  </si>
  <si>
    <t>O produto é uma peça artesanal</t>
  </si>
  <si>
    <t>O produto é um kit ou pack</t>
  </si>
  <si>
    <t>O produto não tem código cadastrado</t>
  </si>
  <si>
    <t>Outro motivo</t>
  </si>
  <si>
    <r>
      <rPr>
        <u val="none"/>
        <color rgb="FF000000"/>
        <sz val="10.0"/>
        <rFont val="Arial"/>
      </rPr>
      <t>O código universal é obrigatório para alguns produtos.
Tem entre 8 e 14 números. 
Pode ser um EAN, UPC ou outro GTIN.
Se o produto não tiver código, você pode selecionar um motivo da lista.</t>
    </r>
  </si>
  <si>
    <t>O código universal é obrigatório para alguns produtos.
Tem entre 8 e 14 números. 
Pode ser um EAN, UPC ou outro GTIN.
Se o produto não tiver código, você pode selecionar um motivo da lista.</t>
  </si>
  <si>
    <t>Identificar o código universal</t>
  </si>
  <si>
    <t>Varia por: Sabor</t>
  </si>
  <si>
    <t>Chocolate</t>
  </si>
  <si>
    <t>Baunilha</t>
  </si>
  <si>
    <t>Morango</t>
  </si>
  <si>
    <t>Sem sabor</t>
  </si>
  <si>
    <t>Laranja</t>
  </si>
  <si>
    <t>Limão</t>
  </si>
  <si>
    <t>Frutas vermelhas</t>
  </si>
  <si>
    <t>Uva</t>
  </si>
  <si>
    <t>Tangerina</t>
  </si>
  <si>
    <t>Melancia</t>
  </si>
  <si>
    <t>Maracujá</t>
  </si>
  <si>
    <t>Abacaxi</t>
  </si>
  <si>
    <r>
      <rPr>
        <u val="none"/>
        <color rgb="FF000000"/>
        <sz val="10.0"/>
        <rFont val="Arial"/>
      </rPr>
      <t>Insira cada Sabor em uma nova linha.</t>
    </r>
  </si>
  <si>
    <t>Preciso de ajuda sobre variações</t>
  </si>
  <si>
    <t>Fotos</t>
  </si>
  <si>
    <r>
      <rPr>
        <u val="none"/>
        <color rgb="FF000000"/>
        <sz val="10.0"/>
        <rFont val="Arial"/>
      </rPr>
      <t>Acesse o Gestor de fotos para conseguir os URLs. Depois, volte para esta planilha e cole-os na célula correspondente.</t>
    </r>
  </si>
  <si>
    <t>Obter URLs no gestor de fotos</t>
  </si>
  <si>
    <t>SKU</t>
  </si>
  <si>
    <t>Estoque</t>
  </si>
  <si>
    <t>Para anúncios de catálogo, cada sabor terá seu próprio anúncio.</t>
  </si>
  <si>
    <t>Preço [R$]</t>
  </si>
  <si>
    <r>
      <rPr>
        <u val="none"/>
        <color rgb="FF000000"/>
        <sz val="10.0"/>
        <rFont val="Arial"/>
      </rPr>
      <t xml:space="preserve">
Máximo de 2 decimais, sem o símbolo R$.</t>
    </r>
  </si>
  <si>
    <t xml:space="preserve">
Máximo de 2 decimais, sem o símbolo R$.</t>
  </si>
  <si>
    <t>Preço mínimo: 8,00 em moeda local</t>
  </si>
  <si>
    <t>Formato de venda</t>
  </si>
  <si>
    <t>Selecionar</t>
  </si>
  <si>
    <t>Unidade</t>
  </si>
  <si>
    <t>Kit</t>
  </si>
  <si>
    <t>Unidades por kit</t>
  </si>
  <si>
    <r>
      <rPr>
        <u val="none"/>
        <color rgb="FF000000"/>
        <sz val="10.0"/>
        <rFont val="Arial"/>
      </rPr>
      <t>Digite apenas números.</t>
    </r>
  </si>
  <si>
    <t>Peso líquido</t>
  </si>
  <si>
    <t>Unidade de Peso líquido</t>
  </si>
  <si>
    <t>kg</t>
  </si>
  <si>
    <t>mg</t>
  </si>
  <si>
    <t>g</t>
  </si>
  <si>
    <r>
      <rPr>
        <u val="none"/>
        <color rgb="FF000000"/>
        <sz val="10.0"/>
        <rFont val="Arial"/>
      </rPr>
      <t>Selecione a unidade de medida.</t>
    </r>
  </si>
  <si>
    <t>Unidades por embalagem</t>
  </si>
  <si>
    <t>Volume líquido</t>
  </si>
  <si>
    <t>Unidade de Volume líquido</t>
  </si>
  <si>
    <t>L</t>
  </si>
  <si>
    <t>cc</t>
  </si>
  <si>
    <t>mL</t>
  </si>
  <si>
    <t>Volume da unidade</t>
  </si>
  <si>
    <t>Unidade de Volume da unidade</t>
  </si>
  <si>
    <t>Peso da unidade</t>
  </si>
  <si>
    <t>Unidade de Peso da unidade</t>
  </si>
  <si>
    <t>Descrição</t>
  </si>
  <si>
    <r>
      <rPr>
        <u val="none"/>
        <sz val="10.0"/>
        <rFont val="Arial"/>
      </rPr>
      <t>Se a célula estiver cinza, não você deve alterar. Usaremos as informações do produto do Catálogo.</t>
    </r>
  </si>
  <si>
    <t>Largura (cm)</t>
  </si>
  <si>
    <r>
      <rPr>
        <u val="none"/>
        <color rgb="FF000000"/>
        <sz val="10.0"/>
        <rFont val="Arial"/>
      </rPr>
      <t>Digite apenas números inteiros e em centímetros.</t>
    </r>
  </si>
  <si>
    <t>Como é calculado o custo de envio</t>
  </si>
  <si>
    <t>Evite penalizações garantindo que seus pacotes tenham as medidas e o peso que você declarar.</t>
  </si>
  <si>
    <t>Altura (cm)</t>
  </si>
  <si>
    <t>Profundidade (cm)</t>
  </si>
  <si>
    <t>Peso físico (kg)</t>
  </si>
  <si>
    <r>
      <t>Peso físico (kg)</t>
    </r>
    <r>
      <rPr>
        <u val="none"/>
        <i val="true"/>
        <sz val="8.0"/>
        <rFont val="Arial"/>
      </rPr>
      <t xml:space="preserve"> 
Embalagem com o produto dentro.</t>
    </r>
  </si>
  <si>
    <r>
      <rPr>
        <u val="none"/>
        <color rgb="FF000000"/>
        <sz val="10.0"/>
        <rFont val="Arial"/>
      </rPr>
      <t>Digite o número com até 3 decimais e em quilogramas.</t>
    </r>
  </si>
  <si>
    <t>Tipo de anúncio</t>
  </si>
  <si>
    <t>Premium</t>
  </si>
  <si>
    <t>Clássico</t>
  </si>
  <si>
    <t>Tarifa de venda</t>
  </si>
  <si>
    <t>Forma de envio</t>
  </si>
  <si>
    <t>Mercado Envios</t>
  </si>
  <si>
    <t>Custo de envio</t>
  </si>
  <si>
    <t>Por conta do comprador</t>
  </si>
  <si>
    <t>Você oferece frete grátis</t>
  </si>
  <si>
    <r>
      <rPr>
        <u val="none"/>
        <color rgb="FF000000"/>
        <sz val="10.0"/>
        <rFont val="Arial"/>
      </rPr>
      <t>Por favor, selecione a forma de envio do seu produto. Observe que oferecer frete grátis depende da categoria e do preço.</t>
    </r>
  </si>
  <si>
    <t xml:space="preserve"> Saiba mais sobre envios</t>
  </si>
  <si>
    <t>Retirar pessoalmente</t>
  </si>
  <si>
    <t>Concordo</t>
  </si>
  <si>
    <t>Não aceito</t>
  </si>
  <si>
    <t>Tipo de garantia</t>
  </si>
  <si>
    <t>Garantia do vendedor</t>
  </si>
  <si>
    <t>Garantia de fábrica</t>
  </si>
  <si>
    <t>Sem garantia</t>
  </si>
  <si>
    <t>Tempo de garantia</t>
  </si>
  <si>
    <t>Unidade de Tempo de garantia</t>
  </si>
  <si>
    <t>dias</t>
  </si>
  <si>
    <t>meses</t>
  </si>
  <si>
    <t>anos</t>
  </si>
  <si>
    <t>Loja Oficial</t>
  </si>
  <si>
    <t>Darkness</t>
  </si>
  <si>
    <t>Integralmedica</t>
  </si>
  <si>
    <t>Nutrify</t>
  </si>
  <si>
    <t>ON Optimum Nutrition</t>
  </si>
  <si>
    <t>ON Optimum Nutrition 320922</t>
  </si>
  <si>
    <t>Revise as condições de venda que completamos por você,</t>
  </si>
  <si>
    <r>
      <t>Revise as condições de venda que completamos por você,</t>
    </r>
    <r>
      <rPr>
        <u val="none"/>
        <sz val="10.0"/>
        <rFont val="Arial"/>
      </rPr>
      <t xml:space="preserve">  a partir dos seus anúncios anteriores.</t>
    </r>
  </si>
  <si>
    <t>Condições do anúncio</t>
  </si>
  <si>
    <t>Marca</t>
  </si>
  <si>
    <t>Formato do suplemento</t>
  </si>
  <si>
    <t>Barra de cereais</t>
  </si>
  <si>
    <t>Chá</t>
  </si>
  <si>
    <t>Comprimidos</t>
  </si>
  <si>
    <t>Cápsula</t>
  </si>
  <si>
    <t>Gel</t>
  </si>
  <si>
    <t>Pasta</t>
  </si>
  <si>
    <t>Pó</t>
  </si>
  <si>
    <t>Sementes</t>
  </si>
  <si>
    <t>Tabletes</t>
  </si>
  <si>
    <t>Óleo</t>
  </si>
  <si>
    <t>Função do suplemento</t>
  </si>
  <si>
    <t>Nutricional</t>
  </si>
  <si>
    <t>Esportivo</t>
  </si>
  <si>
    <t>Beleza</t>
  </si>
  <si>
    <t>Energia</t>
  </si>
  <si>
    <t>Nutricional/Esportivo</t>
  </si>
  <si>
    <t>Energia/Nutricional</t>
  </si>
  <si>
    <t>Energia/Esportivo</t>
  </si>
  <si>
    <t>Beleza/Nutricional</t>
  </si>
  <si>
    <t>Classe de suplemento</t>
  </si>
  <si>
    <t>Vitaminas/Multivitamínicos/Minerais</t>
  </si>
  <si>
    <t>Omegas/Óleos de Peixe</t>
  </si>
  <si>
    <t>Proteínas</t>
  </si>
  <si>
    <t>Aminoácidos</t>
  </si>
  <si>
    <t>Probióticos/Prebióticos</t>
  </si>
  <si>
    <t>Herbais</t>
  </si>
  <si>
    <t>Creatina</t>
  </si>
  <si>
    <t>Colágeno</t>
  </si>
  <si>
    <t>Outros</t>
  </si>
  <si>
    <t>Carboidratos</t>
  </si>
  <si>
    <t>Linha</t>
  </si>
  <si>
    <t>Suplemento principal</t>
  </si>
  <si>
    <t>BCAA</t>
  </si>
  <si>
    <t>Cafeína</t>
  </si>
  <si>
    <t>Carnitina</t>
  </si>
  <si>
    <t>Condroitina</t>
  </si>
  <si>
    <t>Espirulina</t>
  </si>
  <si>
    <t>Glucosamina</t>
  </si>
  <si>
    <t>L-Glutamina</t>
  </si>
  <si>
    <t>Magnésio</t>
  </si>
  <si>
    <t>Melatonina</t>
  </si>
  <si>
    <t>Minerais/Vitaminas</t>
  </si>
  <si>
    <t>Multivitamínico</t>
  </si>
  <si>
    <t>Proteína</t>
  </si>
  <si>
    <t>Pré treino</t>
  </si>
  <si>
    <t>Termogênico</t>
  </si>
  <si>
    <t>Vitamina C</t>
  </si>
  <si>
    <t>Vitaminas</t>
  </si>
  <si>
    <t>Whey protein</t>
  </si>
  <si>
    <t>Ômega 3</t>
  </si>
  <si>
    <t>Nome comercial</t>
  </si>
  <si>
    <t>Bone Crusher</t>
  </si>
  <si>
    <t>Whey Pro</t>
  </si>
  <si>
    <t>Whey Protein</t>
  </si>
  <si>
    <t>Maca Peruana</t>
  </si>
  <si>
    <t>Vitamina D3</t>
  </si>
  <si>
    <t>Colágeno hidrolisado</t>
  </si>
  <si>
    <t>Coenzima Q10</t>
  </si>
  <si>
    <t>Tipo de embalagem</t>
  </si>
  <si>
    <t>Saco</t>
  </si>
  <si>
    <t>Galão</t>
  </si>
  <si>
    <t>Caixa</t>
  </si>
  <si>
    <t>Lata</t>
  </si>
  <si>
    <t>Sachê</t>
  </si>
  <si>
    <t>Garrafa</t>
  </si>
  <si>
    <t>Peso da porção</t>
  </si>
  <si>
    <t>Unidade de Peso da porção</t>
  </si>
  <si>
    <t>Volume da porção</t>
  </si>
  <si>
    <t>Unidade de Volume da porção</t>
  </si>
  <si>
    <t>Aminoácidos por porção</t>
  </si>
  <si>
    <t>Idade mínima recomendada</t>
  </si>
  <si>
    <t>Unidade de Idade mínima recomendada</t>
  </si>
  <si>
    <t>Livre de glúten</t>
  </si>
  <si>
    <t>Não</t>
  </si>
  <si>
    <t>Sim</t>
  </si>
  <si>
    <t>Vegano</t>
  </si>
  <si>
    <t>Contém lactose</t>
  </si>
  <si>
    <t>Ingredientes</t>
  </si>
  <si>
    <t>Zinco</t>
  </si>
  <si>
    <t>Sódio</t>
  </si>
  <si>
    <t>Beta-alanina</t>
  </si>
  <si>
    <t>Gelatina</t>
  </si>
  <si>
    <t>Dióxido de silício</t>
  </si>
  <si>
    <t>Cafeína anidra</t>
  </si>
  <si>
    <t>Fumarato ferroso</t>
  </si>
  <si>
    <t>Colágeno tipo 2</t>
  </si>
  <si>
    <t>Ácido fólico</t>
  </si>
  <si>
    <t>Ácido ortossilícico</t>
  </si>
  <si>
    <t>Água purificada</t>
  </si>
  <si>
    <t>Acidulante ácido cítrico</t>
  </si>
  <si>
    <t>Alcachofra</t>
  </si>
  <si>
    <t>Agente antiumectante de dióxido de silício</t>
  </si>
  <si>
    <t>Agente Antihumectante fosfato tricálcico</t>
  </si>
  <si>
    <t>Aromatizantes</t>
  </si>
  <si>
    <t>Boro</t>
  </si>
  <si>
    <t>Colágeno Verisol</t>
  </si>
  <si>
    <t>Espessante de goma xantana</t>
  </si>
  <si>
    <t>Estearato de magnesio</t>
  </si>
  <si>
    <t>L-glutamina</t>
  </si>
  <si>
    <t>Leucina</t>
  </si>
  <si>
    <t>Lecitina de soja</t>
  </si>
  <si>
    <t>Creatina monohidratada</t>
  </si>
  <si>
    <t>Multivitamínicos</t>
  </si>
  <si>
    <t>Óleo de semente de abóbora</t>
  </si>
  <si>
    <t>Ácido alfa lipóico</t>
  </si>
  <si>
    <t>Ácido ascórbico</t>
  </si>
  <si>
    <t>Valores nutricionais por porção</t>
  </si>
  <si>
    <t>Características do produto</t>
  </si>
  <si>
    <r>
      <t>Características do produto</t>
    </r>
    <r>
      <rPr>
        <u val="none"/>
        <sz val="10.0"/>
        <rFont val="Arial"/>
      </rPr>
      <t xml:space="preserve"> 
Caso crie variações, você deve manter as mesmas informações para todas</t>
    </r>
  </si>
  <si>
    <t>Resumo de erros</t>
  </si>
  <si>
    <r>
      <rPr>
        <u val="none"/>
        <color rgb="FF000000"/>
        <sz val="10.0"/>
        <rFont val="Arial"/>
      </rPr>
      <t>Confira os campos obrigatórios indicados em vermelho e preencha-os para enviar sua planilha</t>
    </r>
  </si>
  <si>
    <t>Confira os campos obrigatórios indicados em vermelho e preencha-os para enviar sua planilha</t>
  </si>
  <si>
    <t>Como preencher a planilha</t>
  </si>
  <si>
    <t>BUYBOX_FORMULA</t>
  </si>
  <si>
    <t>HIDDEN_PICTURES</t>
  </si>
  <si>
    <t>Categorias</t>
  </si>
  <si>
    <t>Textos jurídicos</t>
  </si>
  <si>
    <t>Há produtos nesta categoria que não permitimos anunciar. Confira nossa política de artigos proibidos antes de anunciar. Lembre-se de que, se anunciar algum desses produtos, cancelarmos seu anúncio e poderemos suspender sua conta. Ver política de produtos para saúde Ver política de equipamiento médico</t>
  </si>
  <si>
    <r>
      <t>Há produtos nesta categoria que não permitimos anunciar. Confira nossa política de artigos proibidos antes de anunciar. Lembre-se de que, se anunciar algum desses produtos, cancelarmos seu anúncio e poderemos suspender sua conta. Ver política de produtos para saúde Ver política de equipamiento médico</t>
    </r>
    <r>
      <rPr>
        <u val="none"/>
        <color rgb="FF000000"/>
        <sz val="10.0"/>
        <rFont val="proxima nova"/>
      </rPr>
      <t xml:space="preserve">
Confira os produtos que estão proibidos no Mercado Livre.</t>
    </r>
  </si>
  <si>
    <r>
      <t>Há produtos nesta categoria que não permitimos anunciar. Confira nossa política de artigos proibidos antes de anunciar. Lembre-se de que, se anunciar algum desses produtos, cancelarmos seu anúncio e poderemos suspender sua conta. Ver política de produtos para saúde Ver política de equipamiento médico</t>
    </r>
    <r>
      <rPr>
        <u val="none"/>
        <color rgb="FF000000"/>
        <sz val="10.0"/>
        <rFont val="proxima nova"/>
      </rPr>
      <t xml:space="preserve">
Confira os produtos que estão proibidos no Mercado Livre.</t>
    </r>
    <r>
      <rPr>
        <b val="true"/>
        <u val="none"/>
        <sz val="10.0"/>
        <rFont val="proxima nova"/>
      </rPr>
      <t xml:space="preserve">
Certifique-se de não indicar que seu produto seja para prevenir, curar ou tratar a COVID-19</t>
    </r>
  </si>
  <si>
    <r>
      <t>Há produtos nesta categoria que não permitimos anunciar. Confira nossa política de artigos proibidos antes de anunciar. Lembre-se de que, se anunciar algum desses produtos, cancelarmos seu anúncio e poderemos suspender sua conta. Ver política de produtos para saúde Ver política de equipamiento médico</t>
    </r>
    <r>
      <rPr>
        <u val="none"/>
        <color rgb="FF000000"/>
        <sz val="10.0"/>
        <rFont val="proxima nova"/>
      </rPr>
      <t xml:space="preserve">
Confira os produtos que estão proibidos no Mercado Livre.</t>
    </r>
    <r>
      <rPr>
        <b val="true"/>
        <u val="none"/>
        <sz val="10.0"/>
        <rFont val="proxima nova"/>
      </rPr>
      <t xml:space="preserve">
Certifique-se de não indicar que seu produto seja para prevenir, curar ou tratar a COVID-19</t>
    </r>
    <r>
      <rPr>
        <u val="none"/>
        <color rgb="FF000000"/>
        <sz val="10.0"/>
        <rFont val="proxima nova"/>
      </rPr>
      <t xml:space="preserve">
Isso é proibido pelas nossas políticas, considerando que as autoridades sanitárias locais ainda não emitiram registros de produtos médicos que garantam esses efeitos. Se você indicar produtos para esses fins, teremos que pausar seu anúncio.</t>
    </r>
  </si>
  <si>
    <t>Produtos que estão proibidos no Mercado Livre</t>
  </si>
  <si>
    <t>Ver política de produtos para saúde</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</si>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</sst>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0.000"/>
  </numFmts>
  <fonts count="159">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4.0"/>
      <b val="true"/>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0.0"/>
      <u val="none"/>
      <color rgb="FF000000"/>
    </font>
    <font>
      <name val="Arial"/>
      <sz val="11.0"/>
      <u val="none"/>
    </font>
    <font>
      <name val="Arial"/>
      <sz val="10.0"/>
      <u val="none"/>
      <color rgb="FF000000"/>
    </font>
    <font>
      <name val="Arial"/>
      <sz val="10.0"/>
      <b val="true"/>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8.0"/>
      <i val="true"/>
      <u val="none"/>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b val="true"/>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0.0"/>
      <u val="none"/>
      <color rgb="FF000000"/>
    </font>
    <font>
      <name val="Arial"/>
      <sz val="10.0"/>
      <b val="true"/>
      <u val="none"/>
    </font>
    <font>
      <name val="Arial"/>
      <sz val="9.0"/>
      <b val="true"/>
      <u val="none"/>
    </font>
    <font>
      <name val="Arial"/>
      <sz val="11.0"/>
      <u val="none"/>
    </font>
    <font>
      <name val="Arial"/>
      <sz val="11.0"/>
      <u val="none"/>
    </font>
    <font>
      <name val="proxima nova"/>
      <sz val="10.0"/>
      <b val="true"/>
      <u val="none"/>
    </font>
    <font>
      <name val="proxima nova"/>
      <sz val="10.0"/>
      <u val="none"/>
      <color rgb="FF000000"/>
    </font>
    <font>
      <name val="proxima nova"/>
      <sz val="10.0"/>
      <u val="none"/>
      <color rgb="FF000000"/>
    </font>
    <font>
      <name val="proxima nova"/>
      <sz val="10.0"/>
      <b val="true"/>
      <u val="none"/>
    </font>
    <font>
      <name val="proxima nova"/>
      <sz val="10.0"/>
      <u val="none"/>
      <color rgb="FF000000"/>
    </font>
    <font>
      <name val="Roboto"/>
      <sz val="9.0"/>
      <b val="true"/>
      <u val="single"/>
      <color rgb="FF1218DC"/>
    </font>
    <font>
      <name val="proxima nova"/>
      <sz val="10.0"/>
      <b val="true"/>
      <u val="none"/>
    </font>
  </fonts>
  <fills count="4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D9D2E9"/>
      </patternFill>
    </fill>
    <fill>
      <patternFill patternType="solid">
        <fgColor rgb="FFD9D2E9"/>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6C9DD4"/>
      </patternFill>
    </fill>
    <fill>
      <patternFill patternType="solid">
        <fgColor rgb="FF6C9DD4"/>
      </patternFill>
    </fill>
    <fill>
      <patternFill patternType="none">
        <fgColor rgb="FFC5D3ED"/>
      </patternFill>
    </fill>
    <fill>
      <patternFill patternType="solid">
        <fgColor rgb="FFC5D3E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EA9999"/>
      </patternFill>
    </fill>
    <fill>
      <patternFill patternType="solid">
        <fgColor rgb="FFEA9999"/>
      </patternFill>
    </fill>
    <fill>
      <patternFill patternType="none">
        <fgColor rgb="FFF0DCDC"/>
      </patternFill>
    </fill>
    <fill>
      <patternFill patternType="solid">
        <fgColor rgb="FFF0DCDC"/>
      </patternFill>
    </fill>
    <fill>
      <patternFill patternType="none">
        <fgColor rgb="FFCFCFCF"/>
      </patternFill>
    </fill>
    <fill>
      <patternFill patternType="solid">
        <fgColor rgb="FFCFCFCF"/>
      </patternFill>
    </fill>
  </fills>
  <borders count="41">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AD1DC"/>
      </bottom>
    </border>
    <border>
      <top>
        <color rgb="FFEAD1DC"/>
      </top>
      <bottom>
        <color rgb="FFEAD1DC"/>
      </bottom>
    </border>
    <border>
      <left>
        <color rgb="FFEAD1DC"/>
      </left>
      <top>
        <color rgb="FFEAD1DC"/>
      </top>
      <bottom>
        <color rgb="FFEAD1DC"/>
      </bottom>
    </border>
    <border>
      <left>
        <color rgb="FFEAD1DC"/>
      </left>
      <right>
        <color rgb="FFEAD1DC"/>
      </right>
      <top>
        <color rgb="FFEAD1DC"/>
      </top>
      <bottom>
        <color rgb="FFEAD1DC"/>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82">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4" fillId="17" borderId="32" xfId="0" applyFont="true" applyFill="true" applyAlignment="true" applyBorder="true">
      <alignment horizontal="left" vertical="center" wrapText="true"/>
      <protection locked="false"/>
    </xf>
    <xf numFmtId="0" fontId="27" fillId="7" borderId="12" xfId="0" applyFont="true" applyFill="true" applyAlignment="true" applyBorder="true">
      <alignment horizontal="left" vertical="center" wrapText="true"/>
      <protection locked="false"/>
    </xf>
    <xf numFmtId="0" fontId="39" fillId="7" borderId="12" xfId="0" applyFont="true" applyFill="true" applyAlignment="true" applyBorder="true">
      <alignment horizontal="left" vertical="top" wrapText="true"/>
      <protection locked="false"/>
    </xf>
    <xf numFmtId="0" fontId="43" fillId="7" borderId="12" xfId="0" applyFont="true" applyFill="true" applyAlignment="true" applyBorder="true">
      <alignment horizontal="left" vertical="center" wrapText="true"/>
      <protection locked="false"/>
    </xf>
    <xf numFmtId="0" fontId="59" fillId="3" borderId="0" xfId="0" applyFont="true" applyFill="true" applyAlignment="true">
      <alignment horizontal="left" vertical="center" wrapText="false"/>
      <protection locked="false"/>
    </xf>
    <xf numFmtId="0" fontId="60" fillId="7" borderId="12" xfId="0" applyFont="true" applyFill="true" applyAlignment="true" applyBorder="true">
      <alignment horizontal="left" vertical="top" wrapText="true"/>
      <protection locked="false"/>
    </xf>
    <xf numFmtId="0" fontId="79" fillId="3" borderId="40" xfId="0" applyFont="true" applyFill="true" applyAlignment="true" applyBorder="true">
      <alignment horizontal="center" vertical="center" wrapText="true"/>
      <protection locked="false"/>
    </xf>
    <xf numFmtId="0" fontId="80" fillId="19" borderId="40" xfId="0" applyFont="true" applyFill="true" applyAlignment="true" applyBorder="true">
      <alignment horizontal="center" vertical="center" wrapText="true"/>
      <protection locked="false"/>
    </xf>
    <xf numFmtId="0" fontId="81" fillId="19" borderId="40" xfId="0" applyFont="true" applyFill="true" applyAlignment="true" applyBorder="true">
      <alignment horizontal="center" vertical="center" wrapText="true"/>
      <protection locked="true"/>
    </xf>
    <xf numFmtId="0" fontId="83" fillId="19" borderId="40" xfId="0" applyFont="true" applyFill="true" applyAlignment="true" applyBorder="true">
      <alignment horizontal="center" vertical="center" wrapText="true"/>
      <protection locked="true"/>
    </xf>
    <xf numFmtId="0" fontId="84" fillId="19" borderId="40" xfId="0" applyFont="true" applyFill="true" applyAlignment="true" applyBorder="true">
      <alignment horizontal="center" vertical="center" wrapText="true"/>
      <protection locked="false"/>
    </xf>
    <xf numFmtId="0" fontId="85" fillId="0" borderId="0" xfId="0" applyFont="true">
      <alignment wrapText="true"/>
      <protection locked="false"/>
    </xf>
    <xf numFmtId="0" fontId="89" fillId="19" borderId="0" xfId="0" applyFont="true" applyFill="true" applyAlignment="true" applyBorder="true">
      <alignment horizontal="center" vertical="center" wrapText="true"/>
      <protection locked="false"/>
    </xf>
    <xf numFmtId="0" fontId="93" fillId="19" borderId="0" xfId="0" applyFont="true" applyFill="true" applyAlignment="true" applyBorder="true">
      <alignment horizontal="left" vertical="center" wrapText="false"/>
      <protection locked="false"/>
    </xf>
    <xf numFmtId="0" fontId="94" fillId="21" borderId="0" xfId="0" applyFont="true" applyFill="true" applyAlignment="true" applyBorder="true">
      <alignment horizontal="left" vertical="center" wrapText="false"/>
      <protection locked="false"/>
    </xf>
    <xf numFmtId="0" fontId="95" fillId="21" borderId="0" xfId="0" applyFont="true" applyFill="true" applyAlignment="true" applyBorder="true">
      <alignment horizontal="left" vertical="center" wrapText="false"/>
      <protection locked="false"/>
    </xf>
    <xf numFmtId="0" fontId="96" fillId="23" borderId="40" xfId="0" applyFont="true" applyFill="true" applyAlignment="true" applyBorder="true">
      <alignment horizontal="center" vertical="center" wrapText="true"/>
      <protection locked="false"/>
    </xf>
    <xf numFmtId="0" fontId="99" fillId="0" borderId="0" xfId="0" applyFont="true" applyBorder="true">
      <alignment wrapText="true"/>
      <protection locked="false"/>
    </xf>
    <xf numFmtId="3" fontId="0" fillId="0" borderId="0" xfId="0" applyNumberFormat="true"/>
    <xf numFmtId="0" fontId="101" fillId="19" borderId="40" xfId="0" applyFont="true" applyFill="true" applyAlignment="true" applyBorder="true">
      <alignment horizontal="center" vertical="center" wrapText="true"/>
      <protection locked="false"/>
    </xf>
    <xf numFmtId="0" fontId="102" fillId="25" borderId="40" xfId="0" applyFont="true" applyFill="true" applyAlignment="true" applyBorder="true">
      <alignment horizontal="center" vertical="center" wrapText="true"/>
      <protection locked="false"/>
    </xf>
    <xf numFmtId="4" fontId="0" fillId="0" borderId="0" xfId="0" applyNumberFormat="true"/>
    <xf numFmtId="0" fontId="103" fillId="27"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15" fillId="0" borderId="40" xfId="0" applyFont="true" applyBorder="true">
      <alignment wrapText="true"/>
      <protection locked="false"/>
    </xf>
    <xf numFmtId="0" fontId="117" fillId="19" borderId="40" xfId="0" applyFont="true" applyFill="true" applyAlignment="true" applyBorder="true">
      <alignment horizontal="center" vertical="center" wrapText="false"/>
      <protection locked="false"/>
    </xf>
    <xf numFmtId="0" fontId="118" fillId="29" borderId="40" xfId="0" applyFont="true" applyFill="true" applyAlignment="true" applyBorder="true">
      <alignment horizontal="center" vertical="center" wrapText="false"/>
      <protection locked="false"/>
    </xf>
    <xf numFmtId="164" fontId="0" fillId="0" borderId="0" xfId="0" applyNumberFormat="true"/>
    <xf numFmtId="0" fontId="119" fillId="31"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5" fontId="0" fillId="0" borderId="0" xfId="0" applyNumberFormat="true"/>
    <xf numFmtId="0" fontId="125" fillId="33" borderId="40" xfId="0" applyFont="true" applyFill="true" applyAlignment="true" applyBorder="true">
      <alignment horizontal="center" vertical="center" wrapText="true"/>
      <protection locked="false"/>
    </xf>
    <xf numFmtId="0" fontId="126" fillId="35" borderId="40" xfId="0" applyFont="true" applyFill="true" applyAlignment="true" applyBorder="true">
      <alignment horizontal="center" vertical="center" wrapText="true"/>
      <protection locked="false"/>
    </xf>
    <xf numFmtId="164" fontId="0" fillId="0" borderId="0" xfId="0" applyNumberFormat="true"/>
    <xf numFmtId="0" fontId="132" fillId="19" borderId="0" xfId="0" applyFont="true" applyFill="true" applyAlignment="true" applyBorder="true">
      <alignment horizontal="center" vertical="center" wrapText="false"/>
      <protection locked="false"/>
    </xf>
    <xf numFmtId="0" fontId="133" fillId="37" borderId="0" xfId="0" applyFont="true" applyFill="true" applyAlignment="true" applyBorder="true">
      <alignment horizontal="left" vertical="center" wrapText="false"/>
      <protection locked="false"/>
    </xf>
    <xf numFmtId="0" fontId="135" fillId="37" borderId="0" xfId="0" applyFont="true" applyFill="true" applyAlignment="true" applyBorder="true">
      <alignment horizontal="center" vertical="center" wrapText="false"/>
      <protection locked="false"/>
    </xf>
    <xf numFmtId="0" fontId="136" fillId="39"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4" fontId="0" fillId="0" borderId="0" xfId="0" applyNumberFormat="true"/>
    <xf numFmtId="0" fontId="143" fillId="41" borderId="40" xfId="0" applyFont="true" applyFill="true" applyAlignment="true" applyBorder="true">
      <alignment horizontal="center" vertical="center" wrapText="true"/>
      <protection locked="false"/>
    </xf>
    <xf numFmtId="0" fontId="145" fillId="19" borderId="40" xfId="0" applyFont="true" applyFill="true" applyAlignment="true" applyBorder="true">
      <alignment horizontal="left" vertical="bottom" wrapText="false"/>
      <protection locked="true"/>
    </xf>
    <xf numFmtId="0" fontId="146" fillId="43" borderId="40" xfId="0" applyFont="true" applyFill="true" applyAlignment="true" applyBorder="true">
      <alignment horizontal="center" vertical="center" wrapText="false"/>
      <protection locked="false"/>
    </xf>
    <xf numFmtId="0" fontId="148" fillId="45" borderId="40" xfId="0" applyFont="true" applyFill="true" applyAlignment="true" applyBorder="true">
      <alignment horizontal="center" vertical="center" wrapText="false"/>
      <protection locked="false"/>
    </xf>
    <xf numFmtId="0" fontId="149" fillId="47" borderId="40" xfId="0" applyFont="true" applyFill="true" applyAlignment="true" applyBorder="true">
      <alignment horizontal="center" vertical="center" wrapText="false"/>
      <protection locked="false"/>
    </xf>
    <xf numFmtId="0" fontId="150" fillId="19" borderId="0" xfId="0" applyFont="true" applyFill="true">
      <alignment wrapText="false"/>
      <protection locked="false"/>
    </xf>
    <xf numFmtId="0" fontId="151" fillId="0" borderId="0" xfId="0" applyFont="true">
      <alignment wrapText="false"/>
      <protection locked="false"/>
    </xf>
    <xf numFmtId="0" fontId="152" fillId="3" borderId="0" xfId="0" applyFont="true" applyFill="true" applyAlignment="true">
      <alignment vertical="center" wrapText="true"/>
      <protection locked="false"/>
    </xf>
    <xf numFmtId="0" fontId="153" fillId="0" borderId="0" xfId="0" applyFont="true" applyAlignment="true">
      <alignment vertical="center" wrapText="true"/>
      <protection locked="false"/>
    </xf>
    <xf numFmtId="0" fontId="157" fillId="0" borderId="0" xfId="0" applyFont="true">
      <alignment wrapText="false"/>
      <protection locked="false"/>
    </xf>
    <xf numFmtId="0" fontId="158" fillId="0" borderId="0" xfId="0" applyFont="true" applyAlignment="true">
      <alignment vertical="center" wrapText="true"/>
      <protection locked="false"/>
    </xf>
  </cellXfs>
  <cellStyles count="1">
    <cellStyle xfId="0" name="Normal" builtinId="0"/>
  </cellStyles>
  <dxfs count="77">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vre.com.br/nota/requisitos-de-fotos-para-sillones" TargetMode="External" Type="http://schemas.openxmlformats.org/officeDocument/2006/relationships/hyperlink"/><Relationship Id="rId11" Target="https://www.mercadolivre.com.br/ajuda/Como-calcular-o-peso-do-seu-envio_4413" TargetMode="External" Type="http://schemas.openxmlformats.org/officeDocument/2006/relationships/hyperlink"/><Relationship Id="rId2" Target="https://www.mercadolivre.com.br/gestao_de_fotos" TargetMode="External" Type="http://schemas.openxmlformats.org/officeDocument/2006/relationships/hyperlink"/><Relationship Id="rId3" Target="https://www.mercadolivre.com.br/anunciar-em-massa/upload" TargetMode="External" Type="http://schemas.openxmlformats.org/officeDocument/2006/relationships/hyperlink"/><Relationship Id="rId4" Target="https://www.mercadolivre.com.br/catalogo/explorar/codigos#from=puma" TargetMode="External" Type="http://schemas.openxmlformats.org/officeDocument/2006/relationships/hyperlink"/><Relationship Id="rId5" Target="https://www.mercadolivre.com.br/gestao_de_fotos" TargetMode="External" Type="http://schemas.openxmlformats.org/officeDocument/2006/relationships/hyperlink"/><Relationship Id="rId6" Target="https://www.mercadolivre.com.br/ajuda/C-mo-agregar-las-fotos-de-mis-_5124" TargetMode="External" Type="http://schemas.openxmlformats.org/officeDocument/2006/relationships/hyperlink"/><Relationship Id="rId7" Target="https://www.mercadolivre.com.br/ajuda/Varia%C3%A7%C3%B5es-pelo-Excel_5178" TargetMode="External" Type="http://schemas.openxmlformats.org/officeDocument/2006/relationships/hyperlink"/><Relationship Id="rId8" Target="https://www.mercadolivre.com.br/gestao_de_fotos" TargetMode="External" Type="http://schemas.openxmlformats.org/officeDocument/2006/relationships/hyperlink"/><Relationship Id="rId9" Target="https://www.mercadolivre.com.br/gestao_de_foto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10" Target="https://www.mercadolivre.com.br/simulador-de-custos" TargetMode="External" Type="http://schemas.openxmlformats.org/officeDocument/2006/relationships/hyperlink"/><Relationship Id="rId11" Target="https://vendedores.mercadolivre.com.br/nota/entenda-como-preencher-sua-planilha-excel-para-anunciar-em-m"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ajuda/Varia%C3%A7%C3%B5es-pelo-Excel_5178" TargetMode="External" Type="http://schemas.openxmlformats.org/officeDocument/2006/relationships/hyperlink"/><Relationship Id="rId5" Target="https://www.mercadolivre.com.br/gestao_de_fotos?from=excel"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ajuda/Como-calcular-o-peso-do-seu-envio_4413"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contato.mercadolivre.com.br/ajuda/produtos-proibidos_1028" TargetMode="External" Type="http://schemas.openxmlformats.org/officeDocument/2006/relationships/hyperlink"/><Relationship Id="rId2" Target="https://www.mercadolivre.com.br/ajuda/1035" TargetMode="External" Type="http://schemas.openxmlformats.org/officeDocument/2006/relationships/hyperlink"/><Relationship Id="rId3" Target="https://www.mercadolivre.com.br/ajuda/194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26</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27</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28</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29</v>
      </c>
      <c r="J15" s="8"/>
      <c r="K15" s="8"/>
      <c r="L15" s="8"/>
      <c r="M15" s="8"/>
      <c r="N15" s="8"/>
      <c r="O15" s="8"/>
      <c r="P15" s="8"/>
      <c r="Q15" s="8"/>
      <c r="R15" s="8"/>
      <c r="S15" s="8"/>
      <c r="T15" s="8"/>
      <c r="U15" s="8"/>
      <c r="V15" s="8"/>
      <c r="W15" s="1"/>
    </row>
    <row r="16" ht="22.0" customHeight="true">
      <c r="A16" s="7"/>
      <c r="B16" s="7"/>
      <c r="C16" s="7"/>
      <c r="D16" s="7"/>
      <c r="E16" s="7"/>
      <c r="F16" s="8"/>
      <c r="G16" s="24" t="s">
        <v>25</v>
      </c>
      <c r="H16" s="8"/>
      <c r="I16" s="19" t="s">
        <v>30</v>
      </c>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31</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32</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34</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5" t="s">
        <v>35</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37</v>
      </c>
      <c r="H27" s="8"/>
      <c r="I27" s="8"/>
      <c r="J27" s="8"/>
      <c r="K27" s="8"/>
      <c r="L27" s="8"/>
      <c r="M27" s="8"/>
      <c r="N27" s="8"/>
      <c r="O27" s="8"/>
      <c r="P27" s="8"/>
      <c r="Q27" s="8"/>
      <c r="R27" s="8"/>
      <c r="S27" s="8"/>
      <c r="T27" s="8"/>
      <c r="U27" s="8"/>
      <c r="V27" s="8"/>
      <c r="W27" s="1"/>
    </row>
    <row r="28" ht="17.0" customHeight="true">
      <c r="A28" s="7"/>
      <c r="B28" s="7"/>
      <c r="C28" s="7"/>
      <c r="D28" s="7"/>
      <c r="E28" s="7"/>
      <c r="F28" s="8"/>
      <c r="G28" s="19" t="s">
        <v>38</v>
      </c>
      <c r="H28" s="8"/>
      <c r="I28" s="8"/>
      <c r="J28" s="8"/>
      <c r="K28" s="8"/>
      <c r="L28" s="8"/>
      <c r="M28" s="8"/>
      <c r="N28" s="8"/>
      <c r="O28" s="8"/>
      <c r="P28" s="8"/>
      <c r="Q28" s="8"/>
      <c r="R28" s="8"/>
      <c r="S28" s="8"/>
      <c r="T28" s="8"/>
      <c r="U28" s="8"/>
      <c r="V28" s="8"/>
      <c r="W28" s="1"/>
    </row>
    <row r="29" ht="25.0" customHeight="true">
      <c r="A29" s="7"/>
      <c r="B29" s="7"/>
      <c r="C29" s="7"/>
      <c r="D29" s="7"/>
      <c r="E29" s="7"/>
      <c r="F29" s="8"/>
      <c r="G29" s="19" t="s">
        <v>39</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5" t="s">
        <v>40</v>
      </c>
      <c r="H31" s="8"/>
      <c r="I31" s="8"/>
      <c r="J31" s="8"/>
      <c r="K31" s="8"/>
      <c r="L31" s="8"/>
      <c r="M31" s="8"/>
      <c r="N31" s="8"/>
      <c r="O31" s="8"/>
      <c r="P31" s="8"/>
      <c r="Q31" s="8"/>
      <c r="R31" s="8"/>
      <c r="S31" s="8"/>
      <c r="T31" s="8"/>
      <c r="U31" s="8"/>
      <c r="V31" s="8"/>
      <c r="W31" s="1"/>
    </row>
    <row r="32" ht="17.0" customHeight="true">
      <c r="A32" s="7"/>
      <c r="B32" s="7"/>
      <c r="C32" s="7"/>
      <c r="D32" s="7"/>
      <c r="E32" s="7"/>
      <c r="F32" s="8"/>
      <c r="G32" s="19" t="s">
        <v>41</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42</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45</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48</v>
      </c>
      <c r="H38" s="8"/>
      <c r="I38" s="8"/>
      <c r="J38" s="8"/>
      <c r="K38" s="8"/>
      <c r="L38" s="8"/>
      <c r="M38" s="8"/>
      <c r="N38" s="8"/>
      <c r="O38" s="8"/>
      <c r="P38" s="8"/>
      <c r="Q38" s="8"/>
      <c r="R38" s="8"/>
      <c r="S38" s="8"/>
      <c r="T38" s="8"/>
      <c r="U38" s="8"/>
      <c r="V38" s="8"/>
      <c r="W38" s="1"/>
    </row>
    <row r="39" ht="17.0" customHeight="true">
      <c r="A39" s="7"/>
      <c r="B39" s="7"/>
      <c r="C39" s="7"/>
      <c r="D39" s="7"/>
      <c r="E39" s="7"/>
      <c r="F39" s="8"/>
      <c r="G39" s="8" t="s">
        <v>51</v>
      </c>
      <c r="H39" s="8"/>
      <c r="I39" s="8"/>
      <c r="J39" s="8"/>
      <c r="K39" s="8"/>
      <c r="L39" s="8"/>
      <c r="M39" s="8"/>
      <c r="N39" s="8"/>
      <c r="O39" s="8"/>
      <c r="P39" s="8"/>
      <c r="Q39" s="8"/>
      <c r="R39" s="8"/>
      <c r="S39" s="8"/>
      <c r="T39" s="8"/>
      <c r="U39" s="8"/>
      <c r="V39" s="8"/>
      <c r="W39" s="1"/>
    </row>
    <row r="40" ht="17.0" customHeight="true">
      <c r="A40" s="7"/>
      <c r="B40" s="7"/>
      <c r="C40" s="7"/>
      <c r="D40" s="7"/>
      <c r="E40" s="7"/>
      <c r="F40" s="8"/>
      <c r="G40" s="26" t="s">
        <v>52</v>
      </c>
      <c r="H40" s="8"/>
      <c r="I40" s="8"/>
      <c r="J40" s="8"/>
      <c r="K40" s="8"/>
      <c r="L40" s="8"/>
      <c r="M40" s="8"/>
      <c r="N40" s="8"/>
      <c r="O40" s="8"/>
      <c r="P40" s="8"/>
      <c r="Q40" s="8"/>
      <c r="R40" s="8"/>
      <c r="S40" s="8"/>
      <c r="T40" s="8"/>
      <c r="U40" s="8"/>
      <c r="V40" s="8"/>
      <c r="W40" s="1"/>
    </row>
    <row r="41" ht="17.0" customHeight="true">
      <c r="A41" s="7"/>
      <c r="B41" s="7"/>
      <c r="C41" s="7"/>
      <c r="D41" s="7"/>
      <c r="E41" s="7"/>
      <c r="F41" s="8"/>
      <c r="G41" s="8" t="s">
        <v>55</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7" t="s">
        <v>56</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59</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7" t="s">
        <v>60</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61</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6" t="s">
        <v>62</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65</v>
      </c>
      <c r="H55" s="8"/>
      <c r="I55" s="8"/>
      <c r="J55" s="8"/>
      <c r="K55" s="8"/>
      <c r="L55" s="8"/>
      <c r="M55" s="8"/>
      <c r="N55" s="8"/>
      <c r="O55" s="8"/>
      <c r="P55" s="8"/>
      <c r="Q55" s="8"/>
      <c r="R55" s="8"/>
      <c r="S55" s="8"/>
      <c r="T55" s="8"/>
      <c r="U55" s="8"/>
      <c r="V55" s="8"/>
      <c r="W55" s="1"/>
    </row>
    <row r="56" ht="17.0" customHeight="true">
      <c r="A56" s="7"/>
      <c r="B56" s="7"/>
      <c r="C56" s="7"/>
      <c r="D56" s="7"/>
      <c r="E56" s="7"/>
      <c r="F56" s="8"/>
      <c r="G56" s="8" t="s">
        <v>68</v>
      </c>
      <c r="H56" s="8"/>
      <c r="I56" s="8"/>
      <c r="J56" s="8"/>
      <c r="K56" s="8"/>
      <c r="L56" s="8"/>
      <c r="M56" s="8"/>
      <c r="N56" s="8"/>
      <c r="O56" s="8"/>
      <c r="P56" s="8"/>
      <c r="Q56" s="8"/>
      <c r="R56" s="8"/>
      <c r="S56" s="8"/>
      <c r="T56" s="8"/>
      <c r="U56" s="8"/>
      <c r="V56" s="8"/>
      <c r="W56" s="1"/>
    </row>
    <row r="57" ht="17.0" customHeight="true">
      <c r="A57" s="7"/>
      <c r="B57" s="7"/>
      <c r="C57" s="7"/>
      <c r="D57" s="7"/>
      <c r="E57" s="7"/>
      <c r="F57" s="8"/>
      <c r="G57" s="8" t="s">
        <v>71</v>
      </c>
      <c r="H57" s="8"/>
      <c r="I57" s="8"/>
      <c r="J57" s="8"/>
      <c r="K57" s="8"/>
      <c r="L57" s="8"/>
      <c r="M57" s="8"/>
      <c r="N57" s="8"/>
      <c r="O57" s="8"/>
      <c r="P57" s="8"/>
      <c r="Q57" s="8"/>
      <c r="R57" s="8"/>
      <c r="S57" s="8"/>
      <c r="T57" s="8"/>
      <c r="U57" s="8"/>
      <c r="V57" s="8"/>
      <c r="W57" s="1"/>
    </row>
    <row r="58" ht="17.0" customHeight="true">
      <c r="A58" s="7"/>
      <c r="B58" s="7"/>
      <c r="C58" s="7"/>
      <c r="D58" s="7"/>
      <c r="E58" s="7"/>
      <c r="F58" s="8"/>
      <c r="G58" s="8" t="s">
        <v>74</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7" t="s">
        <v>75</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8" t="s">
        <v>76</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9" t="s">
        <v>77</v>
      </c>
      <c r="I64" s="8"/>
      <c r="J64" s="8"/>
      <c r="K64" s="8"/>
      <c r="L64" s="8"/>
      <c r="M64" s="8"/>
      <c r="N64" s="8"/>
      <c r="O64" s="8"/>
      <c r="P64" s="8"/>
      <c r="Q64" s="8"/>
      <c r="R64" s="8"/>
      <c r="S64" s="8"/>
      <c r="T64" s="8"/>
      <c r="U64" s="8"/>
      <c r="V64" s="8"/>
      <c r="W64" s="1"/>
    </row>
    <row r="65" ht="25.0" customHeight="true">
      <c r="A65" s="7"/>
      <c r="B65" s="7"/>
      <c r="C65" s="7"/>
      <c r="D65" s="7"/>
      <c r="E65" s="7"/>
      <c r="F65" s="8"/>
      <c r="G65" s="8"/>
      <c r="H65" s="8" t="s">
        <v>79</v>
      </c>
      <c r="I65" s="8"/>
      <c r="J65" s="8"/>
      <c r="K65" s="8"/>
      <c r="L65" s="8"/>
      <c r="M65" s="8"/>
      <c r="N65" s="8"/>
      <c r="O65" s="8"/>
      <c r="P65" s="8"/>
      <c r="Q65" s="8"/>
      <c r="R65" s="8"/>
      <c r="S65" s="8"/>
      <c r="T65" s="8"/>
      <c r="U65" s="8"/>
      <c r="V65" s="8"/>
      <c r="W65" s="1"/>
    </row>
    <row r="66" ht="17.0" customHeight="true">
      <c r="A66" s="7"/>
      <c r="B66" s="7"/>
      <c r="C66" s="7"/>
      <c r="D66" s="7"/>
      <c r="E66" s="7"/>
      <c r="F66" s="8"/>
      <c r="G66" s="8"/>
      <c r="H66" s="8" t="s">
        <v>80</v>
      </c>
      <c r="I66" s="8"/>
      <c r="J66" s="8"/>
      <c r="K66" s="8"/>
      <c r="L66" s="8"/>
      <c r="M66" s="8"/>
      <c r="N66" s="8"/>
      <c r="O66" s="8"/>
      <c r="P66" s="8"/>
      <c r="Q66" s="8"/>
      <c r="R66" s="8"/>
      <c r="S66" s="8"/>
      <c r="T66" s="8"/>
      <c r="U66" s="8"/>
      <c r="V66" s="8"/>
      <c r="W66" s="1"/>
    </row>
    <row r="67" ht="17.0" customHeight="true">
      <c r="A67" s="7"/>
      <c r="B67" s="7"/>
      <c r="C67" s="7"/>
      <c r="D67" s="7"/>
      <c r="E67" s="7"/>
      <c r="F67" s="8"/>
      <c r="G67" s="8"/>
      <c r="H67" s="8" t="s">
        <v>81</v>
      </c>
      <c r="I67" s="8"/>
      <c r="J67" s="8"/>
      <c r="K67" s="8"/>
      <c r="L67" s="8"/>
      <c r="M67" s="8"/>
      <c r="N67" s="8"/>
      <c r="O67" s="8"/>
      <c r="P67" s="8"/>
      <c r="Q67" s="8"/>
      <c r="R67" s="8"/>
      <c r="S67" s="8"/>
      <c r="T67" s="8"/>
      <c r="U67" s="8"/>
      <c r="V67" s="8"/>
      <c r="W67" s="1"/>
    </row>
    <row r="68" ht="17.0" customHeight="true">
      <c r="A68" s="7"/>
      <c r="B68" s="7"/>
      <c r="C68" s="7"/>
      <c r="D68" s="7"/>
      <c r="E68" s="7"/>
      <c r="F68" s="8"/>
      <c r="G68" s="8"/>
      <c r="H68" s="27" t="s">
        <v>75</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9" t="s">
        <v>82</v>
      </c>
      <c r="I70" s="8"/>
      <c r="J70" s="8"/>
      <c r="K70" s="8"/>
      <c r="L70" s="8"/>
      <c r="M70" s="8"/>
      <c r="N70" s="8"/>
      <c r="O70" s="8"/>
      <c r="P70" s="8"/>
      <c r="Q70" s="8"/>
      <c r="R70" s="8"/>
      <c r="S70" s="8"/>
      <c r="T70" s="8"/>
      <c r="U70" s="8"/>
      <c r="V70" s="8"/>
      <c r="W70" s="1"/>
    </row>
    <row r="71" ht="17.0" customHeight="true">
      <c r="A71" s="7"/>
      <c r="B71" s="7"/>
      <c r="C71" s="7"/>
      <c r="D71" s="7"/>
      <c r="E71" s="7"/>
      <c r="F71" s="8"/>
      <c r="G71" s="8"/>
      <c r="H71" s="8" t="s">
        <v>83</v>
      </c>
      <c r="I71" s="8"/>
      <c r="J71" s="8"/>
      <c r="K71" s="8"/>
      <c r="L71" s="8"/>
      <c r="M71" s="8"/>
      <c r="N71" s="8"/>
      <c r="O71" s="8"/>
      <c r="P71" s="8"/>
      <c r="Q71" s="8"/>
      <c r="R71" s="8"/>
      <c r="S71" s="8"/>
      <c r="T71" s="8"/>
      <c r="U71" s="8"/>
      <c r="V71" s="8"/>
      <c r="W71" s="1"/>
    </row>
    <row r="72" ht="25.0" customHeight="true">
      <c r="A72" s="7"/>
      <c r="B72" s="7"/>
      <c r="C72" s="7"/>
      <c r="D72" s="7"/>
      <c r="E72" s="7"/>
      <c r="F72" s="8"/>
      <c r="G72" s="8"/>
      <c r="H72" s="8" t="s">
        <v>84</v>
      </c>
      <c r="I72" s="8"/>
      <c r="J72" s="8"/>
      <c r="K72" s="8"/>
      <c r="L72" s="8"/>
      <c r="M72" s="8"/>
      <c r="N72" s="8"/>
      <c r="O72" s="8"/>
      <c r="P72" s="8"/>
      <c r="Q72" s="8"/>
      <c r="R72" s="8"/>
      <c r="S72" s="8"/>
      <c r="T72" s="8"/>
      <c r="U72" s="8"/>
      <c r="V72" s="8"/>
      <c r="W72" s="1"/>
    </row>
    <row r="73" ht="17.0" customHeight="true">
      <c r="A73" s="7"/>
      <c r="B73" s="7"/>
      <c r="C73" s="7"/>
      <c r="D73" s="7"/>
      <c r="E73" s="7"/>
      <c r="F73" s="8"/>
      <c r="G73" s="8"/>
      <c r="H73" s="8" t="s">
        <v>85</v>
      </c>
      <c r="I73" s="8"/>
      <c r="J73" s="8"/>
      <c r="K73" s="8"/>
      <c r="L73" s="8"/>
      <c r="M73" s="8"/>
      <c r="N73" s="8"/>
      <c r="O73" s="8"/>
      <c r="P73" s="8"/>
      <c r="Q73" s="8"/>
      <c r="R73" s="8"/>
      <c r="S73" s="8"/>
      <c r="T73" s="8"/>
      <c r="U73" s="8"/>
      <c r="V73" s="8"/>
      <c r="W73" s="1"/>
    </row>
    <row r="74" ht="17.0" customHeight="true">
      <c r="A74" s="7"/>
      <c r="B74" s="7"/>
      <c r="C74" s="7"/>
      <c r="D74" s="7"/>
      <c r="E74" s="7"/>
      <c r="F74" s="8"/>
      <c r="G74" s="8"/>
      <c r="H74" s="27" t="s">
        <v>75</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9" t="s">
        <v>86</v>
      </c>
      <c r="I76" s="8"/>
      <c r="J76" s="8"/>
      <c r="K76" s="8"/>
      <c r="L76" s="8"/>
      <c r="M76" s="8"/>
      <c r="N76" s="8"/>
      <c r="O76" s="8"/>
      <c r="P76" s="8"/>
      <c r="Q76" s="8"/>
      <c r="R76" s="8"/>
      <c r="S76" s="8"/>
      <c r="T76" s="8"/>
      <c r="U76" s="8"/>
      <c r="V76" s="8"/>
      <c r="W76" s="1"/>
    </row>
    <row r="77" ht="25.0" customHeight="true">
      <c r="A77" s="7"/>
      <c r="B77" s="7"/>
      <c r="C77" s="7"/>
      <c r="D77" s="7"/>
      <c r="E77" s="7"/>
      <c r="F77" s="8"/>
      <c r="G77" s="8"/>
      <c r="H77" s="8" t="s">
        <v>87</v>
      </c>
      <c r="I77" s="8"/>
      <c r="J77" s="8"/>
      <c r="K77" s="8"/>
      <c r="L77" s="8"/>
      <c r="M77" s="8"/>
      <c r="N77" s="8"/>
      <c r="O77" s="8"/>
      <c r="P77" s="8"/>
      <c r="Q77" s="8"/>
      <c r="R77" s="8"/>
      <c r="S77" s="8"/>
      <c r="T77" s="8"/>
      <c r="U77" s="8"/>
      <c r="V77" s="8"/>
      <c r="W77" s="1"/>
    </row>
    <row r="78" ht="25.0" customHeight="true">
      <c r="A78" s="7"/>
      <c r="B78" s="7"/>
      <c r="C78" s="7"/>
      <c r="D78" s="7"/>
      <c r="E78" s="7"/>
      <c r="F78" s="8"/>
      <c r="G78" s="8"/>
      <c r="H78" s="8" t="s">
        <v>88</v>
      </c>
      <c r="I78" s="8"/>
      <c r="J78" s="8"/>
      <c r="K78" s="8"/>
      <c r="L78" s="8"/>
      <c r="M78" s="8"/>
      <c r="N78" s="8"/>
      <c r="O78" s="8"/>
      <c r="P78" s="8"/>
      <c r="Q78" s="8"/>
      <c r="R78" s="8"/>
      <c r="S78" s="8"/>
      <c r="T78" s="8"/>
      <c r="U78" s="8"/>
      <c r="V78" s="8"/>
      <c r="W78" s="1"/>
    </row>
    <row r="79" ht="17.0" customHeight="true">
      <c r="A79" s="7"/>
      <c r="B79" s="7"/>
      <c r="C79" s="7"/>
      <c r="D79" s="7"/>
      <c r="E79" s="7"/>
      <c r="F79" s="8"/>
      <c r="G79" s="8"/>
      <c r="H79" s="8" t="s">
        <v>89</v>
      </c>
      <c r="I79" s="8"/>
      <c r="J79" s="8"/>
      <c r="K79" s="8"/>
      <c r="L79" s="8"/>
      <c r="M79" s="8"/>
      <c r="N79" s="8"/>
      <c r="O79" s="8"/>
      <c r="P79" s="8"/>
      <c r="Q79" s="8"/>
      <c r="R79" s="8"/>
      <c r="S79" s="8"/>
      <c r="T79" s="8"/>
      <c r="U79" s="8"/>
      <c r="V79" s="8"/>
      <c r="W79" s="1"/>
    </row>
    <row r="80" ht="17.0" customHeight="true">
      <c r="A80" s="7"/>
      <c r="B80" s="7"/>
      <c r="C80" s="7"/>
      <c r="D80" s="7"/>
      <c r="E80" s="7"/>
      <c r="F80" s="8"/>
      <c r="G80" s="8"/>
      <c r="H80" s="27" t="s">
        <v>75</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ht="17.0" customHeight="true">
      <c r="A82" s="7"/>
      <c r="B82" s="7"/>
      <c r="C82" s="7"/>
      <c r="D82" s="7"/>
      <c r="E82" s="7"/>
      <c r="F82" s="8"/>
      <c r="G82" s="18" t="s">
        <v>90</v>
      </c>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ht="17.0" customHeight="true">
      <c r="A84" s="7"/>
      <c r="B84" s="7"/>
      <c r="C84" s="7"/>
      <c r="D84" s="7"/>
      <c r="E84" s="7"/>
      <c r="F84" s="8"/>
      <c r="G84" s="26" t="s">
        <v>91</v>
      </c>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ht="22.0" customHeight="true">
      <c r="A86" s="7"/>
      <c r="B86" s="7"/>
      <c r="C86" s="7"/>
      <c r="D86" s="7"/>
      <c r="E86" s="7"/>
      <c r="F86" s="8"/>
      <c r="G86" s="25" t="s">
        <v>92</v>
      </c>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ht="15.0" customHeight="true">
      <c r="A88" s="7"/>
      <c r="B88" s="7"/>
      <c r="C88" s="7"/>
      <c r="D88" s="7"/>
      <c r="E88" s="7"/>
      <c r="F88" s="8"/>
      <c r="G88" s="26" t="s">
        <v>93</v>
      </c>
      <c r="H88" s="8"/>
      <c r="I88" s="8"/>
      <c r="J88" s="8"/>
      <c r="K88" s="8"/>
      <c r="L88" s="8"/>
      <c r="M88" s="8"/>
      <c r="N88" s="8"/>
      <c r="O88" s="8"/>
      <c r="P88" s="8"/>
      <c r="Q88" s="8"/>
      <c r="R88" s="8"/>
      <c r="S88" s="8"/>
      <c r="T88" s="8"/>
      <c r="U88" s="8"/>
      <c r="V88" s="8"/>
      <c r="W88" s="1"/>
    </row>
    <row r="89" ht="15.0" customHeight="true">
      <c r="A89" s="7" t="s">
        <v>0</v>
      </c>
      <c r="B89" s="7"/>
      <c r="C89" s="7"/>
      <c r="D89" s="7"/>
      <c r="E89" s="7"/>
      <c r="F89" s="8"/>
      <c r="G89" s="26" t="s">
        <v>94</v>
      </c>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ht="22.0" customHeight="true">
      <c r="A91" s="7"/>
      <c r="B91" s="7"/>
      <c r="C91" s="7"/>
      <c r="D91" s="7"/>
      <c r="E91" s="7"/>
      <c r="F91" s="8"/>
      <c r="G91" s="25" t="s">
        <v>95</v>
      </c>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ht="15.0" customHeight="true">
      <c r="A93" s="7"/>
      <c r="B93" s="7"/>
      <c r="C93" s="7"/>
      <c r="D93" s="7"/>
      <c r="E93" s="7"/>
      <c r="F93" s="8"/>
      <c r="G93" s="26" t="s">
        <v>96</v>
      </c>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ht="15.0" customHeight="true">
      <c r="A94" s="7"/>
      <c r="B94" s="7"/>
      <c r="C94" s="7"/>
      <c r="D94" s="7"/>
      <c r="E94" s="7"/>
      <c r="F94" s="8"/>
      <c r="G94" s="26" t="s">
        <v>97</v>
      </c>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ht="15.0" customHeight="true">
      <c r="A95" s="7"/>
      <c r="B95" s="7"/>
      <c r="C95" s="7"/>
      <c r="D95" s="7"/>
      <c r="E95" s="7"/>
      <c r="F95" s="8"/>
      <c r="G95" s="26" t="s">
        <v>98</v>
      </c>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ht="17.0" customHeight="true">
      <c r="A97" s="7"/>
      <c r="B97" s="7"/>
      <c r="C97" s="7"/>
      <c r="D97" s="7"/>
      <c r="E97" s="7"/>
      <c r="F97" s="8"/>
      <c r="G97" s="26" t="s">
        <v>99</v>
      </c>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ht="17.0" customHeight="true">
      <c r="A99" s="7"/>
      <c r="B99" s="7"/>
      <c r="C99" s="7"/>
      <c r="D99" s="7"/>
      <c r="E99" s="7"/>
      <c r="F99" s="8"/>
      <c r="G99" s="27" t="s">
        <v>75</v>
      </c>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76">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6:H16"/>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 ref="G82:I82"/>
    <mergeCell ref="G84:I84"/>
    <mergeCell ref="G86:I86"/>
    <mergeCell ref="G88:I88"/>
    <mergeCell ref="G89:I89"/>
    <mergeCell ref="G91:I91"/>
    <mergeCell ref="G93:I93"/>
    <mergeCell ref="G94:I94"/>
    <mergeCell ref="G95:I95"/>
    <mergeCell ref="G97:I97"/>
    <mergeCell ref="G99:I99"/>
  </mergeCells>
  <hyperlinks>
    <hyperlink ref="C20" r:id="rId2"/>
    <hyperlink ref="C27" r:id="rId3"/>
    <hyperlink ref="G27" r:id="rId4"/>
    <hyperlink ref="G43" r:id="rId5"/>
    <hyperlink ref="G48" r:id="rId6"/>
    <hyperlink ref="G60" r:id="rId7"/>
    <hyperlink ref="H68" r:id="rId8"/>
    <hyperlink ref="H74" r:id="rId9"/>
    <hyperlink ref="H80" r:id="rId10"/>
    <hyperlink ref="G99" r:id="rId11"/>
  </hyperlinks>
  <drawing r:id="rId1"/>
</worksheet>
</file>

<file path=xl/worksheets/sheet2.xml><?xml version="1.0" encoding="utf-8"?>
<worksheet xmlns="http://schemas.openxmlformats.org/spreadsheetml/2006/main">
  <dimension ref="A1:AI29"/>
  <sheetViews>
    <sheetView workbookViewId="0"/>
  </sheetViews>
  <sheetFormatPr defaultRowHeight="15.0"/>
  <sheetData>
    <row r="1">
      <c r="A1" s="0" t="s">
        <v>1</v>
      </c>
      <c r="B1" s="0" t="s">
        <v>2</v>
      </c>
      <c r="C1" s="0" t="s">
        <v>3</v>
      </c>
    </row>
    <row r="2">
      <c r="A2" t="s" s="0">
        <v>114</v>
      </c>
    </row>
    <row r="3">
      <c r="A3" t="s" s="0">
        <v>120</v>
      </c>
      <c r="B3" t="s" s="0">
        <v>121</v>
      </c>
      <c r="C3" t="s" s="0">
        <v>122</v>
      </c>
      <c r="D3" t="s" s="0">
        <v>123</v>
      </c>
      <c r="E3" t="s" s="0">
        <v>124</v>
      </c>
    </row>
    <row r="4">
      <c r="A4" t="s" s="0">
        <v>120</v>
      </c>
      <c r="B4" t="s" s="0">
        <v>129</v>
      </c>
      <c r="C4" t="s" s="0">
        <v>130</v>
      </c>
      <c r="D4" t="s" s="0">
        <v>131</v>
      </c>
      <c r="E4" t="s" s="0">
        <v>132</v>
      </c>
      <c r="F4" t="s" s="0">
        <v>133</v>
      </c>
      <c r="G4" t="s" s="0">
        <v>134</v>
      </c>
      <c r="H4" t="s" s="0">
        <v>135</v>
      </c>
      <c r="I4" t="s" s="0">
        <v>136</v>
      </c>
      <c r="J4" t="s" s="0">
        <v>137</v>
      </c>
      <c r="K4" t="s" s="0">
        <v>138</v>
      </c>
      <c r="L4" t="s" s="0">
        <v>139</v>
      </c>
      <c r="M4" t="s" s="0">
        <v>140</v>
      </c>
    </row>
    <row r="5">
      <c r="A5" t="s" s="0">
        <v>154</v>
      </c>
      <c r="B5" t="s" s="0">
        <v>155</v>
      </c>
      <c r="C5" t="s" s="0">
        <v>156</v>
      </c>
    </row>
    <row r="6">
      <c r="A6" t="s" s="0">
        <v>154</v>
      </c>
      <c r="B6" t="s" s="0">
        <v>161</v>
      </c>
      <c r="C6" t="s" s="0">
        <v>162</v>
      </c>
      <c r="D6" t="s" s="0">
        <v>163</v>
      </c>
    </row>
    <row r="7">
      <c r="A7" t="s" s="0">
        <v>154</v>
      </c>
      <c r="B7" t="s" s="0">
        <v>168</v>
      </c>
      <c r="C7" t="s" s="0">
        <v>169</v>
      </c>
      <c r="D7" t="s" s="0">
        <v>170</v>
      </c>
    </row>
    <row r="8">
      <c r="A8" t="s" s="0">
        <v>154</v>
      </c>
      <c r="B8" t="s" s="0">
        <v>168</v>
      </c>
      <c r="C8" t="s" s="0">
        <v>169</v>
      </c>
      <c r="D8" t="s" s="0">
        <v>170</v>
      </c>
    </row>
    <row r="9">
      <c r="A9" t="s" s="0">
        <v>154</v>
      </c>
      <c r="B9" t="s" s="0">
        <v>161</v>
      </c>
      <c r="C9" t="s" s="0">
        <v>162</v>
      </c>
      <c r="D9" t="s" s="0">
        <v>163</v>
      </c>
    </row>
    <row r="10">
      <c r="A10" t="s" s="0">
        <v>187</v>
      </c>
      <c r="B10" t="s" s="0">
        <v>188</v>
      </c>
    </row>
    <row r="11">
      <c r="A11" t="s" s="0">
        <v>191</v>
      </c>
    </row>
    <row r="12">
      <c r="A12" t="s" s="0">
        <v>193</v>
      </c>
      <c r="B12" t="s" s="0">
        <v>194</v>
      </c>
    </row>
    <row r="13">
      <c r="A13" t="s" s="0">
        <v>198</v>
      </c>
      <c r="B13" t="s" s="0">
        <v>199</v>
      </c>
    </row>
    <row r="14">
      <c r="A14" t="s" s="0">
        <v>201</v>
      </c>
      <c r="B14" t="s" s="0">
        <v>202</v>
      </c>
      <c r="C14" t="s" s="0">
        <v>203</v>
      </c>
    </row>
    <row r="15">
      <c r="A15" t="s" s="0">
        <v>154</v>
      </c>
      <c r="B15" t="s" s="0">
        <v>206</v>
      </c>
      <c r="C15" t="s" s="0">
        <v>207</v>
      </c>
      <c r="D15" t="s" s="0">
        <v>208</v>
      </c>
    </row>
    <row r="16">
      <c r="A16" t="s" s="0">
        <v>210</v>
      </c>
      <c r="B16" t="s" s="0">
        <v>211</v>
      </c>
      <c r="C16" t="s" s="0">
        <v>212</v>
      </c>
      <c r="D16" t="s" s="0">
        <v>213</v>
      </c>
      <c r="E16" t="s" s="0">
        <v>214</v>
      </c>
    </row>
    <row r="17">
      <c r="A17" t="s" s="0">
        <v>120</v>
      </c>
      <c r="B17" t="s" s="0">
        <v>220</v>
      </c>
      <c r="C17" t="s" s="0">
        <v>221</v>
      </c>
      <c r="D17" t="s" s="0">
        <v>222</v>
      </c>
      <c r="E17" t="s" s="0">
        <v>223</v>
      </c>
      <c r="F17" t="s" s="0">
        <v>224</v>
      </c>
      <c r="G17" t="s" s="0">
        <v>225</v>
      </c>
      <c r="H17" t="s" s="0">
        <v>226</v>
      </c>
      <c r="I17" t="s" s="0">
        <v>227</v>
      </c>
      <c r="J17" t="s" s="0">
        <v>228</v>
      </c>
      <c r="K17" t="s" s="0">
        <v>229</v>
      </c>
    </row>
    <row r="18">
      <c r="A18" t="s" s="0">
        <v>154</v>
      </c>
      <c r="B18" t="s" s="0">
        <v>231</v>
      </c>
      <c r="C18" t="s" s="0">
        <v>232</v>
      </c>
      <c r="D18" t="s" s="0">
        <v>233</v>
      </c>
      <c r="E18" t="s" s="0">
        <v>234</v>
      </c>
      <c r="F18" t="s" s="0">
        <v>235</v>
      </c>
      <c r="G18" t="s" s="0">
        <v>236</v>
      </c>
      <c r="H18" t="s" s="0">
        <v>237</v>
      </c>
      <c r="I18" t="s" s="0">
        <v>238</v>
      </c>
    </row>
    <row r="19">
      <c r="A19" t="s" s="0">
        <v>154</v>
      </c>
      <c r="B19" t="s" s="0">
        <v>240</v>
      </c>
      <c r="C19" t="s" s="0">
        <v>241</v>
      </c>
      <c r="D19" t="s" s="0">
        <v>242</v>
      </c>
      <c r="E19" t="s" s="0">
        <v>243</v>
      </c>
      <c r="F19" t="s" s="0">
        <v>244</v>
      </c>
      <c r="G19" t="s" s="0">
        <v>245</v>
      </c>
      <c r="H19" t="s" s="0">
        <v>246</v>
      </c>
      <c r="I19" t="s" s="0">
        <v>247</v>
      </c>
      <c r="J19" t="s" s="0">
        <v>248</v>
      </c>
      <c r="K19" t="s" s="0">
        <v>249</v>
      </c>
    </row>
    <row r="20">
      <c r="A20" t="s" s="0">
        <v>120</v>
      </c>
      <c r="B20" t="s" s="0">
        <v>243</v>
      </c>
      <c r="C20" t="s" s="0">
        <v>252</v>
      </c>
      <c r="D20" t="s" s="0">
        <v>253</v>
      </c>
      <c r="E20" t="s" s="0">
        <v>249</v>
      </c>
      <c r="F20" t="s" s="0">
        <v>254</v>
      </c>
      <c r="G20" t="s" s="0">
        <v>247</v>
      </c>
      <c r="H20" t="s" s="0">
        <v>255</v>
      </c>
      <c r="I20" t="s" s="0">
        <v>246</v>
      </c>
      <c r="J20" t="s" s="0">
        <v>256</v>
      </c>
      <c r="K20" t="s" s="0">
        <v>257</v>
      </c>
      <c r="L20" t="s" s="0">
        <v>258</v>
      </c>
      <c r="M20" t="s" s="0">
        <v>259</v>
      </c>
      <c r="N20" t="s" s="0">
        <v>260</v>
      </c>
      <c r="O20" t="s" s="0">
        <v>261</v>
      </c>
      <c r="P20" t="s" s="0">
        <v>262</v>
      </c>
      <c r="Q20" t="s" s="0">
        <v>263</v>
      </c>
      <c r="R20" t="s" s="0">
        <v>264</v>
      </c>
      <c r="S20" t="s" s="0">
        <v>265</v>
      </c>
      <c r="T20" t="s" s="0">
        <v>266</v>
      </c>
      <c r="U20" t="s" s="0">
        <v>267</v>
      </c>
      <c r="V20" t="s" s="0">
        <v>268</v>
      </c>
      <c r="W20" t="s" s="0">
        <v>269</v>
      </c>
    </row>
    <row r="21">
      <c r="A21" t="s" s="0">
        <v>120</v>
      </c>
      <c r="B21" t="s" s="0">
        <v>271</v>
      </c>
      <c r="C21" t="s" s="0">
        <v>272</v>
      </c>
      <c r="D21" t="s" s="0">
        <v>258</v>
      </c>
      <c r="E21" t="s" s="0">
        <v>273</v>
      </c>
      <c r="F21" t="s" s="0">
        <v>269</v>
      </c>
      <c r="G21" t="s" s="0">
        <v>266</v>
      </c>
      <c r="H21" t="s" s="0">
        <v>274</v>
      </c>
      <c r="I21" t="s" s="0">
        <v>246</v>
      </c>
      <c r="J21" t="s" s="0">
        <v>247</v>
      </c>
      <c r="K21" t="s" s="0">
        <v>275</v>
      </c>
      <c r="L21" t="s" s="0">
        <v>276</v>
      </c>
      <c r="M21" t="s" s="0">
        <v>277</v>
      </c>
    </row>
    <row r="22">
      <c r="A22" t="s" s="0">
        <v>120</v>
      </c>
      <c r="B22" t="s" s="0">
        <v>279</v>
      </c>
      <c r="C22" t="s" s="0">
        <v>280</v>
      </c>
      <c r="D22" t="s" s="0">
        <v>281</v>
      </c>
      <c r="E22" t="s" s="0">
        <v>282</v>
      </c>
      <c r="F22" t="s" s="0">
        <v>283</v>
      </c>
      <c r="G22" t="s" s="0">
        <v>284</v>
      </c>
    </row>
    <row r="23">
      <c r="A23" t="s" s="0">
        <v>154</v>
      </c>
      <c r="B23" t="s" s="0">
        <v>163</v>
      </c>
      <c r="C23" t="s" s="0">
        <v>161</v>
      </c>
    </row>
    <row r="24">
      <c r="A24" t="s" s="0">
        <v>154</v>
      </c>
      <c r="B24" t="s" s="0">
        <v>168</v>
      </c>
      <c r="C24" t="s" s="0">
        <v>169</v>
      </c>
      <c r="D24" t="s" s="0">
        <v>170</v>
      </c>
    </row>
    <row r="25">
      <c r="A25" t="s" s="0">
        <v>208</v>
      </c>
    </row>
    <row r="26">
      <c r="A26" t="s" s="0">
        <v>154</v>
      </c>
      <c r="B26" t="s" s="0">
        <v>293</v>
      </c>
      <c r="C26" t="s" s="0">
        <v>294</v>
      </c>
    </row>
    <row r="27">
      <c r="A27" t="s" s="0">
        <v>154</v>
      </c>
      <c r="B27" t="s" s="0">
        <v>293</v>
      </c>
      <c r="C27" t="s" s="0">
        <v>294</v>
      </c>
    </row>
    <row r="28">
      <c r="A28" t="s" s="0">
        <v>154</v>
      </c>
      <c r="B28" t="s" s="0">
        <v>293</v>
      </c>
      <c r="C28" t="s" s="0">
        <v>294</v>
      </c>
    </row>
    <row r="29">
      <c r="A29" t="s" s="0">
        <v>120</v>
      </c>
      <c r="B29" t="s" s="0">
        <v>298</v>
      </c>
      <c r="C29" t="s" s="0">
        <v>266</v>
      </c>
      <c r="D29" t="s" s="0">
        <v>299</v>
      </c>
      <c r="E29" t="s" s="0">
        <v>300</v>
      </c>
      <c r="F29" t="s" s="0">
        <v>301</v>
      </c>
      <c r="G29" t="s" s="0">
        <v>302</v>
      </c>
      <c r="H29" t="s" s="0">
        <v>303</v>
      </c>
      <c r="I29" t="s" s="0">
        <v>304</v>
      </c>
      <c r="J29" t="s" s="0">
        <v>260</v>
      </c>
      <c r="K29" t="s" s="0">
        <v>263</v>
      </c>
      <c r="L29" t="s" s="0">
        <v>273</v>
      </c>
      <c r="M29" t="s" s="0">
        <v>252</v>
      </c>
      <c r="N29" t="s" s="0">
        <v>305</v>
      </c>
      <c r="O29" t="s" s="0">
        <v>306</v>
      </c>
      <c r="P29" t="s" s="0">
        <v>307</v>
      </c>
      <c r="Q29" t="s" s="0">
        <v>308</v>
      </c>
      <c r="R29" t="s" s="0">
        <v>309</v>
      </c>
      <c r="S29" t="s" s="0">
        <v>310</v>
      </c>
      <c r="T29" t="s" s="0">
        <v>311</v>
      </c>
      <c r="U29" t="s" s="0">
        <v>312</v>
      </c>
      <c r="V29" t="s" s="0">
        <v>313</v>
      </c>
      <c r="W29" t="s" s="0">
        <v>314</v>
      </c>
      <c r="X29" t="s" s="0">
        <v>276</v>
      </c>
      <c r="Y29" t="s" s="0">
        <v>315</v>
      </c>
      <c r="Z29" t="s" s="0">
        <v>316</v>
      </c>
      <c r="AA29" t="s" s="0">
        <v>317</v>
      </c>
      <c r="AB29" t="s" s="0">
        <v>318</v>
      </c>
      <c r="AC29" t="s" s="0">
        <v>319</v>
      </c>
      <c r="AD29" t="s" s="0">
        <v>320</v>
      </c>
      <c r="AE29" t="s" s="0">
        <v>321</v>
      </c>
      <c r="AF29" t="s" s="0">
        <v>322</v>
      </c>
      <c r="AG29" t="s" s="0">
        <v>323</v>
      </c>
      <c r="AH29" t="s" s="0">
        <v>324</v>
      </c>
      <c r="AI29" t="s" s="0">
        <v>325</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BF1001"/>
  <sheetViews>
    <sheetView workbookViewId="0"/>
  </sheetViews>
  <sheetFormatPr defaultRowHeight="15.0"/>
  <cols>
    <col min="1" max="1" style="0" width="19.265625" customWidth="true"/>
    <col min="2" max="2" style="35" width="62.5" customWidth="true"/>
    <col min="3" max="3" style="0" width="8.65625" customWidth="true"/>
    <col min="4" max="4" style="0" width="31.640625" customWidth="true"/>
    <col min="5" max="5" style="0" width="35.15625" customWidth="true"/>
    <col min="6" max="6" style="0" width="26.171875" customWidth="true"/>
    <col min="7" max="7" style="41" width="57.06640625" customWidth="true"/>
    <col min="8" max="8" style="0" width="26.171875" customWidth="true"/>
    <col min="9" max="9" style="42" width="16.40625" customWidth="true"/>
    <col min="10" max="10" style="45" width="23.4375" customWidth="true"/>
    <col min="11" max="11" style="0" width="26.171875" customWidth="true"/>
    <col min="12" max="12" style="47" width="26.171875" customWidth="true"/>
    <col min="13" max="13" style="48" width="26.171875" customWidth="true"/>
    <col min="14" max="14" style="0" width="26.171875" customWidth="true"/>
    <col min="15" max="15" style="49" width="26.171875" customWidth="true"/>
    <col min="16" max="16" style="50" width="26.171875" customWidth="true"/>
    <col min="17" max="17" style="0" width="26.171875" customWidth="true"/>
    <col min="18" max="18" style="51" width="26.171875" customWidth="true"/>
    <col min="19" max="19" style="0" width="26.171875" customWidth="true"/>
    <col min="20" max="20" style="52" width="26.171875" customWidth="true"/>
    <col min="21" max="21" style="0" width="26.171875" customWidth="true"/>
    <col min="22" max="22" style="53" width="42.96875" customWidth="true"/>
    <col min="23" max="23" style="56" width="26.171875" customWidth="true"/>
    <col min="24" max="24" style="58" width="26.171875" customWidth="true"/>
    <col min="25" max="25" style="59" width="26.171875" customWidth="true"/>
    <col min="26" max="26" style="60" width="26.171875" customWidth="true"/>
    <col min="27" max="27" style="0" width="26.171875" customWidth="true"/>
    <col min="28" max="28" style="32" width="19.53125" customWidth="true"/>
    <col min="29" max="29" style="0" width="27.34375" customWidth="true"/>
    <col min="30" max="30" style="0" width="27.34375" customWidth="true"/>
    <col min="31" max="31" style="0" width="27.34375" customWidth="true"/>
    <col min="32" max="32" style="0" width="26.171875" customWidth="true"/>
    <col min="33" max="33" style="63" width="26.171875" customWidth="true"/>
    <col min="34" max="34" style="0" width="26.171875" customWidth="true"/>
    <col min="35" max="35" style="0" width="26.171875" customWidth="true"/>
    <col min="36" max="36" style="0" width="26.171875" customWidth="true"/>
    <col min="37" max="37" style="0" width="26.171875" customWidth="true"/>
    <col min="38" max="38" style="0" width="26.171875" customWidth="true"/>
    <col min="39" max="39" style="0" width="26.171875" customWidth="true"/>
    <col min="40" max="40" style="0" width="26.171875" customWidth="true"/>
    <col min="41" max="41" style="0" width="26.171875" customWidth="true"/>
    <col min="42" max="42" style="0" width="26.171875" customWidth="true"/>
    <col min="43" max="43" style="0" width="26.171875" customWidth="true"/>
    <col min="44" max="44" style="68" width="26.171875" customWidth="true"/>
    <col min="45" max="45" style="0" width="26.171875" customWidth="true"/>
    <col min="46" max="46" style="69" width="26.171875" customWidth="true"/>
    <col min="47" max="47" style="0" width="26.171875" customWidth="true"/>
    <col min="48" max="48" style="0" width="26.171875" customWidth="true"/>
    <col min="49" max="49" style="70" width="26.171875" customWidth="true"/>
    <col min="50" max="50" style="0" width="26.171875" customWidth="true"/>
    <col min="51" max="51" style="0" width="26.171875" customWidth="true"/>
    <col min="52" max="52" style="0" width="26.171875" customWidth="true"/>
    <col min="53" max="53" style="0" width="26.171875" customWidth="true"/>
    <col min="54" max="54" style="0" width="26.171875" customWidth="true"/>
    <col min="55" max="55" style="0" width="26.171875" customWidth="true"/>
    <col min="56" max="56" style="0" width="31.25" customWidth="true"/>
    <col min="57" max="57" hidden="true" style="72" width="15.625" customWidth="true"/>
    <col min="58" max="58" hidden="true" style="72" width="15.625" customWidth="true"/>
  </cols>
  <sheetData>
    <row r="1" ht="15.0" customHeight="true">
      <c r="A1" t="s" s="38">
        <v>117</v>
      </c>
      <c r="E1" s="44" t="s">
        <v>148</v>
      </c>
      <c r="J1" s="55" t="s">
        <v>22</v>
      </c>
      <c r="W1" s="61" t="s">
        <v>23</v>
      </c>
      <c r="AA1" s="66" t="s">
        <v>217</v>
      </c>
      <c r="AJ1" s="71" t="s">
        <v>328</v>
      </c>
      <c r="BD1" s="74" t="s">
        <v>101</v>
      </c>
      <c r="BE1" s="77" t="s">
        <v>101</v>
      </c>
    </row>
    <row r="2" ht="27.0" customHeight="true">
      <c r="A2" t="s" s="39">
        <v>118</v>
      </c>
    </row>
    <row r="3" ht="37.5" customHeight="true">
      <c r="A3" t="s" s="30">
        <v>100</v>
      </c>
      <c r="B3" t="s" s="30">
        <v>106</v>
      </c>
      <c r="C3" t="s" s="30">
        <v>112</v>
      </c>
      <c r="D3" t="s" s="30">
        <v>113</v>
      </c>
      <c r="E3" t="s" s="40">
        <v>119</v>
      </c>
      <c r="F3" t="s" s="40">
        <v>128</v>
      </c>
      <c r="G3" t="s" s="40">
        <v>143</v>
      </c>
      <c r="H3" t="s" s="40">
        <v>146</v>
      </c>
      <c r="I3" t="s" s="40">
        <v>147</v>
      </c>
      <c r="J3" t="s" s="46">
        <v>149</v>
      </c>
      <c r="K3" t="s" s="46">
        <v>153</v>
      </c>
      <c r="L3" t="s" s="46">
        <v>157</v>
      </c>
      <c r="M3" t="s" s="46">
        <v>159</v>
      </c>
      <c r="N3" t="s" s="46">
        <v>160</v>
      </c>
      <c r="O3" t="s" s="46">
        <v>165</v>
      </c>
      <c r="P3" t="s" s="46">
        <v>166</v>
      </c>
      <c r="Q3" t="s" s="46">
        <v>167</v>
      </c>
      <c r="R3" t="s" s="46">
        <v>171</v>
      </c>
      <c r="S3" t="s" s="46">
        <v>172</v>
      </c>
      <c r="T3" t="s" s="46">
        <v>173</v>
      </c>
      <c r="U3" t="s" s="46">
        <v>174</v>
      </c>
      <c r="V3" t="s" s="46">
        <v>175</v>
      </c>
      <c r="W3" t="s" s="57">
        <v>177</v>
      </c>
      <c r="X3" t="s" s="57">
        <v>181</v>
      </c>
      <c r="Y3" t="s" s="57">
        <v>182</v>
      </c>
      <c r="Z3" t="s" s="57">
        <v>184</v>
      </c>
      <c r="AA3" t="s" s="62">
        <v>186</v>
      </c>
      <c r="AB3" t="s" s="62">
        <v>189</v>
      </c>
      <c r="AC3" t="s" s="62">
        <v>190</v>
      </c>
      <c r="AD3" t="s" s="62">
        <v>192</v>
      </c>
      <c r="AE3" t="s" s="62">
        <v>197</v>
      </c>
      <c r="AF3" t="s" s="62">
        <v>200</v>
      </c>
      <c r="AG3" t="s" s="62">
        <v>204</v>
      </c>
      <c r="AH3" t="s" s="62">
        <v>205</v>
      </c>
      <c r="AI3" t="s" s="62">
        <v>209</v>
      </c>
      <c r="AJ3" t="s" s="67">
        <v>218</v>
      </c>
      <c r="AK3" t="s" s="67">
        <v>219</v>
      </c>
      <c r="AL3" t="s" s="67">
        <v>230</v>
      </c>
      <c r="AM3" t="s" s="67">
        <v>239</v>
      </c>
      <c r="AN3" t="s" s="67">
        <v>250</v>
      </c>
      <c r="AO3" t="s" s="67">
        <v>251</v>
      </c>
      <c r="AP3" t="s" s="67">
        <v>270</v>
      </c>
      <c r="AQ3" t="s" s="67">
        <v>278</v>
      </c>
      <c r="AR3" t="s" s="67">
        <v>285</v>
      </c>
      <c r="AS3" t="s" s="67">
        <v>286</v>
      </c>
      <c r="AT3" t="s" s="67">
        <v>287</v>
      </c>
      <c r="AU3" t="s" s="67">
        <v>288</v>
      </c>
      <c r="AV3" t="s" s="67">
        <v>289</v>
      </c>
      <c r="AW3" t="s" s="67">
        <v>290</v>
      </c>
      <c r="AX3" t="s" s="67">
        <v>291</v>
      </c>
      <c r="AY3" t="s" s="67">
        <v>292</v>
      </c>
      <c r="AZ3" t="s" s="67">
        <v>295</v>
      </c>
      <c r="BA3" t="s" s="67">
        <v>296</v>
      </c>
      <c r="BB3" t="s" s="67">
        <v>297</v>
      </c>
      <c r="BC3" t="s" s="67">
        <v>326</v>
      </c>
      <c r="BD3" t="s" s="73">
        <v>329</v>
      </c>
      <c r="BE3" t="s" s="75">
        <v>333</v>
      </c>
      <c r="BF3" t="s" s="75">
        <v>334</v>
      </c>
    </row>
    <row r="4" ht="17.25" customHeight="true">
      <c r="A4" s="31" t="s">
        <v>101</v>
      </c>
      <c r="B4" s="31" t="s">
        <v>107</v>
      </c>
      <c r="C4" s="31" t="s">
        <v>101</v>
      </c>
      <c r="D4" s="31" t="s">
        <v>107</v>
      </c>
      <c r="E4" s="31" t="s">
        <v>107</v>
      </c>
      <c r="F4" s="31" t="s">
        <v>107</v>
      </c>
      <c r="G4" s="31" t="s">
        <v>107</v>
      </c>
      <c r="H4" s="31" t="s">
        <v>101</v>
      </c>
      <c r="I4" s="31" t="s">
        <v>107</v>
      </c>
      <c r="J4" s="31" t="s">
        <v>107</v>
      </c>
      <c r="K4" s="31" t="s">
        <v>101</v>
      </c>
      <c r="L4" s="31" t="s">
        <v>101</v>
      </c>
      <c r="M4" s="31" t="s">
        <v>101</v>
      </c>
      <c r="N4" s="31" t="s">
        <v>101</v>
      </c>
      <c r="O4" s="31" t="s">
        <v>101</v>
      </c>
      <c r="P4" s="31" t="s">
        <v>101</v>
      </c>
      <c r="Q4" s="31" t="s">
        <v>101</v>
      </c>
      <c r="R4" s="31" t="s">
        <v>101</v>
      </c>
      <c r="S4" s="31" t="s">
        <v>101</v>
      </c>
      <c r="T4" s="31" t="s">
        <v>101</v>
      </c>
      <c r="U4" s="31" t="s">
        <v>101</v>
      </c>
      <c r="V4" s="31" t="s">
        <v>101</v>
      </c>
      <c r="W4" s="31" t="s">
        <v>107</v>
      </c>
      <c r="X4" s="31" t="s">
        <v>107</v>
      </c>
      <c r="Y4" s="31" t="s">
        <v>107</v>
      </c>
      <c r="Z4" s="31" t="s">
        <v>107</v>
      </c>
      <c r="AA4" s="31" t="s">
        <v>107</v>
      </c>
      <c r="AB4" s="31" t="s">
        <v>101</v>
      </c>
      <c r="AC4" s="31" t="s">
        <v>107</v>
      </c>
      <c r="AD4" s="31" t="s">
        <v>107</v>
      </c>
      <c r="AE4" s="31" t="s">
        <v>107</v>
      </c>
      <c r="AF4" s="31" t="s">
        <v>101</v>
      </c>
      <c r="AG4" s="31" t="s">
        <v>101</v>
      </c>
      <c r="AH4" s="31" t="s">
        <v>101</v>
      </c>
      <c r="AI4" s="31" t="s">
        <v>107</v>
      </c>
      <c r="AJ4" s="31" t="s">
        <v>107</v>
      </c>
      <c r="AK4" s="31" t="s">
        <v>107</v>
      </c>
      <c r="AL4" s="31" t="s">
        <v>107</v>
      </c>
      <c r="AM4" s="31" t="s">
        <v>107</v>
      </c>
      <c r="AN4" s="31" t="s">
        <v>101</v>
      </c>
      <c r="AO4" s="31" t="s">
        <v>101</v>
      </c>
      <c r="AP4" s="31" t="s">
        <v>101</v>
      </c>
      <c r="AQ4" s="31" t="s">
        <v>101</v>
      </c>
      <c r="AR4" s="31" t="s">
        <v>101</v>
      </c>
      <c r="AS4" s="31" t="s">
        <v>101</v>
      </c>
      <c r="AT4" s="31" t="s">
        <v>101</v>
      </c>
      <c r="AU4" s="31" t="s">
        <v>101</v>
      </c>
      <c r="AV4" s="31" t="s">
        <v>101</v>
      </c>
      <c r="AW4" s="31" t="s">
        <v>101</v>
      </c>
      <c r="AX4" s="31" t="s">
        <v>101</v>
      </c>
      <c r="AY4" s="31" t="s">
        <v>101</v>
      </c>
      <c r="AZ4" s="31" t="s">
        <v>101</v>
      </c>
      <c r="BA4" s="31" t="s">
        <v>101</v>
      </c>
      <c r="BB4" s="31" t="s">
        <v>101</v>
      </c>
      <c r="BC4" s="31" t="s">
        <v>101</v>
      </c>
      <c r="BD4" s="31" t="s">
        <v>101</v>
      </c>
      <c r="BE4" s="31" t="s">
        <v>101</v>
      </c>
      <c r="BF4" s="31" t="s">
        <v>101</v>
      </c>
    </row>
    <row r="5" ht="117.0" customHeight="true">
      <c r="A5" s="32" t="s">
        <v>102</v>
      </c>
      <c r="B5" s="32" t="s">
        <v>109</v>
      </c>
      <c r="C5" s="32" t="s">
        <v>109</v>
      </c>
      <c r="D5" s="32" t="s">
        <v>115</v>
      </c>
      <c r="E5" s="32" t="s">
        <v>125</v>
      </c>
      <c r="F5" s="32" t="s">
        <v>141</v>
      </c>
      <c r="G5" s="32" t="s">
        <v>144</v>
      </c>
      <c r="H5" s="32"/>
      <c r="I5" s="32"/>
      <c r="J5" s="32" t="s">
        <v>150</v>
      </c>
      <c r="K5" s="32"/>
      <c r="L5" s="32" t="s">
        <v>158</v>
      </c>
      <c r="M5" s="32" t="s">
        <v>158</v>
      </c>
      <c r="N5" s="32" t="s">
        <v>164</v>
      </c>
      <c r="O5" s="32" t="s">
        <v>158</v>
      </c>
      <c r="P5" s="32" t="s">
        <v>158</v>
      </c>
      <c r="Q5" s="32" t="s">
        <v>164</v>
      </c>
      <c r="R5" s="32" t="s">
        <v>158</v>
      </c>
      <c r="S5" s="32" t="s">
        <v>164</v>
      </c>
      <c r="T5" s="32" t="s">
        <v>158</v>
      </c>
      <c r="U5" s="32" t="s">
        <v>164</v>
      </c>
      <c r="V5" s="32" t="s">
        <v>176</v>
      </c>
      <c r="W5" s="32" t="s">
        <v>178</v>
      </c>
      <c r="X5" s="32" t="s">
        <v>178</v>
      </c>
      <c r="Y5" s="32" t="s">
        <v>178</v>
      </c>
      <c r="Z5" s="32" t="s">
        <v>185</v>
      </c>
      <c r="AA5" s="32" t="s">
        <v>101</v>
      </c>
      <c r="AB5" s="32" t="s">
        <v>101</v>
      </c>
      <c r="AC5" s="32"/>
      <c r="AD5" s="32" t="s">
        <v>195</v>
      </c>
      <c r="AE5" s="32"/>
      <c r="AF5" s="32"/>
      <c r="AG5" s="32" t="s">
        <v>158</v>
      </c>
      <c r="AH5" s="32" t="s">
        <v>164</v>
      </c>
      <c r="AI5" s="32"/>
      <c r="AJ5" s="32"/>
      <c r="AK5" s="32"/>
      <c r="AL5" s="32"/>
      <c r="AM5" s="32"/>
      <c r="AN5" s="32"/>
      <c r="AO5" s="32"/>
      <c r="AP5" s="32"/>
      <c r="AQ5" s="32"/>
      <c r="AR5" s="32" t="s">
        <v>158</v>
      </c>
      <c r="AS5" s="32" t="s">
        <v>164</v>
      </c>
      <c r="AT5" s="32" t="s">
        <v>158</v>
      </c>
      <c r="AU5" s="32" t="s">
        <v>164</v>
      </c>
      <c r="AV5" s="32"/>
      <c r="AW5" s="32" t="s">
        <v>158</v>
      </c>
      <c r="AX5" s="32" t="s">
        <v>164</v>
      </c>
      <c r="AY5" s="32"/>
      <c r="AZ5" s="32"/>
      <c r="BA5" s="32"/>
      <c r="BB5" s="32"/>
      <c r="BC5" s="32"/>
      <c r="BD5" s="32" t="s">
        <v>330</v>
      </c>
      <c r="BE5" s="32"/>
      <c r="BF5" s="32"/>
    </row>
    <row r="6" ht="27.5" customHeight="true">
      <c r="A6" s="32" t="s">
        <v>103</v>
      </c>
      <c r="B6" s="32" t="s">
        <v>110</v>
      </c>
      <c r="C6" s="32" t="s">
        <v>110</v>
      </c>
      <c r="D6" s="34" t="s">
        <v>116</v>
      </c>
      <c r="E6" s="32" t="s">
        <v>126</v>
      </c>
      <c r="F6" s="34" t="s">
        <v>142</v>
      </c>
      <c r="G6" s="34" t="s">
        <v>145</v>
      </c>
      <c r="H6" s="32" t="s">
        <v>101</v>
      </c>
      <c r="I6" s="32" t="s">
        <v>101</v>
      </c>
      <c r="J6" s="32" t="s">
        <v>151</v>
      </c>
      <c r="K6" s="32" t="s">
        <v>101</v>
      </c>
      <c r="L6" s="32" t="s">
        <v>101</v>
      </c>
      <c r="M6" s="32" t="s">
        <v>101</v>
      </c>
      <c r="N6" s="32" t="s">
        <v>101</v>
      </c>
      <c r="O6" s="32" t="s">
        <v>101</v>
      </c>
      <c r="P6" s="32" t="s">
        <v>101</v>
      </c>
      <c r="Q6" s="32" t="s">
        <v>101</v>
      </c>
      <c r="R6" s="32" t="s">
        <v>101</v>
      </c>
      <c r="S6" s="32" t="s">
        <v>101</v>
      </c>
      <c r="T6" s="32" t="s">
        <v>101</v>
      </c>
      <c r="U6" s="32" t="s">
        <v>101</v>
      </c>
      <c r="V6" s="32" t="s">
        <v>111</v>
      </c>
      <c r="W6" s="34" t="s">
        <v>179</v>
      </c>
      <c r="X6" s="34" t="s">
        <v>179</v>
      </c>
      <c r="Y6" s="34" t="s">
        <v>179</v>
      </c>
      <c r="Z6" s="34" t="s">
        <v>179</v>
      </c>
      <c r="AA6" s="32" t="s">
        <v>101</v>
      </c>
      <c r="AB6" s="32" t="s">
        <v>101</v>
      </c>
      <c r="AC6" s="32" t="s">
        <v>101</v>
      </c>
      <c r="AD6" s="34" t="s">
        <v>196</v>
      </c>
      <c r="AE6" s="32" t="s">
        <v>101</v>
      </c>
      <c r="AF6" s="32" t="s">
        <v>101</v>
      </c>
      <c r="AG6" s="32" t="s">
        <v>101</v>
      </c>
      <c r="AH6" s="32" t="s">
        <v>101</v>
      </c>
      <c r="AI6" s="32" t="s">
        <v>101</v>
      </c>
      <c r="AJ6" s="32" t="s">
        <v>101</v>
      </c>
      <c r="AK6" s="32" t="s">
        <v>101</v>
      </c>
      <c r="AL6" s="32" t="s">
        <v>101</v>
      </c>
      <c r="AM6" s="32" t="s">
        <v>101</v>
      </c>
      <c r="AN6" s="32" t="s">
        <v>101</v>
      </c>
      <c r="AO6" s="32" t="s">
        <v>101</v>
      </c>
      <c r="AP6" s="32" t="s">
        <v>101</v>
      </c>
      <c r="AQ6" s="32" t="s">
        <v>101</v>
      </c>
      <c r="AR6" s="32" t="s">
        <v>101</v>
      </c>
      <c r="AS6" s="32" t="s">
        <v>101</v>
      </c>
      <c r="AT6" s="32" t="s">
        <v>101</v>
      </c>
      <c r="AU6" s="32" t="s">
        <v>101</v>
      </c>
      <c r="AV6" s="32" t="s">
        <v>101</v>
      </c>
      <c r="AW6" s="32" t="s">
        <v>101</v>
      </c>
      <c r="AX6" s="32" t="s">
        <v>101</v>
      </c>
      <c r="AY6" s="32" t="s">
        <v>101</v>
      </c>
      <c r="AZ6" s="32" t="s">
        <v>101</v>
      </c>
      <c r="BA6" s="32" t="s">
        <v>101</v>
      </c>
      <c r="BB6" s="32" t="s">
        <v>101</v>
      </c>
      <c r="BC6" s="32" t="s">
        <v>101</v>
      </c>
      <c r="BD6" s="32" t="s">
        <v>331</v>
      </c>
      <c r="BE6" s="32" t="s">
        <v>101</v>
      </c>
      <c r="BF6" s="32" t="s">
        <v>101</v>
      </c>
    </row>
    <row r="7" ht="27.5" customHeight="true">
      <c r="A7" s="34" t="s">
        <v>104</v>
      </c>
      <c r="B7" s="36" t="s">
        <v>111</v>
      </c>
      <c r="C7" s="36" t="s">
        <v>111</v>
      </c>
      <c r="D7" s="36" t="s">
        <v>116</v>
      </c>
      <c r="E7" s="34" t="s">
        <v>127</v>
      </c>
      <c r="F7" s="36" t="s">
        <v>111</v>
      </c>
      <c r="G7" s="36" t="s">
        <v>111</v>
      </c>
      <c r="H7" s="33" t="s">
        <v>101</v>
      </c>
      <c r="I7" s="33" t="s">
        <v>101</v>
      </c>
      <c r="J7" s="36" t="s">
        <v>152</v>
      </c>
      <c r="K7" s="33" t="s">
        <v>101</v>
      </c>
      <c r="L7" s="33" t="s">
        <v>101</v>
      </c>
      <c r="M7" s="33" t="s">
        <v>101</v>
      </c>
      <c r="N7" s="33" t="s">
        <v>101</v>
      </c>
      <c r="O7" s="33" t="s">
        <v>101</v>
      </c>
      <c r="P7" s="33" t="s">
        <v>101</v>
      </c>
      <c r="Q7" s="33" t="s">
        <v>101</v>
      </c>
      <c r="R7" s="33" t="s">
        <v>101</v>
      </c>
      <c r="S7" s="33" t="s">
        <v>101</v>
      </c>
      <c r="T7" s="33" t="s">
        <v>101</v>
      </c>
      <c r="U7" s="33" t="s">
        <v>101</v>
      </c>
      <c r="V7" s="36" t="s">
        <v>111</v>
      </c>
      <c r="W7" s="32" t="s">
        <v>180</v>
      </c>
      <c r="X7" s="32" t="s">
        <v>180</v>
      </c>
      <c r="Y7" s="32" t="s">
        <v>180</v>
      </c>
      <c r="Z7" s="32" t="s">
        <v>180</v>
      </c>
      <c r="AA7" s="33" t="s">
        <v>101</v>
      </c>
      <c r="AB7" s="33" t="s">
        <v>101</v>
      </c>
      <c r="AC7" s="33" t="s">
        <v>101</v>
      </c>
      <c r="AD7" s="33" t="s">
        <v>101</v>
      </c>
      <c r="AE7" s="33" t="s">
        <v>101</v>
      </c>
      <c r="AF7" s="33" t="s">
        <v>101</v>
      </c>
      <c r="AG7" s="33" t="s">
        <v>101</v>
      </c>
      <c r="AH7" s="33" t="s">
        <v>101</v>
      </c>
      <c r="AI7" s="33" t="s">
        <v>101</v>
      </c>
      <c r="AJ7" s="36" t="s">
        <v>111</v>
      </c>
      <c r="AK7" s="36" t="s">
        <v>111</v>
      </c>
      <c r="AL7" s="36" t="s">
        <v>111</v>
      </c>
      <c r="AM7" s="36" t="s">
        <v>111</v>
      </c>
      <c r="AN7" s="36" t="s">
        <v>111</v>
      </c>
      <c r="AO7" s="36" t="s">
        <v>111</v>
      </c>
      <c r="AP7" s="36" t="s">
        <v>111</v>
      </c>
      <c r="AQ7" s="36" t="s">
        <v>111</v>
      </c>
      <c r="AR7" s="36" t="s">
        <v>111</v>
      </c>
      <c r="AS7" s="36" t="s">
        <v>111</v>
      </c>
      <c r="AT7" s="36" t="s">
        <v>111</v>
      </c>
      <c r="AU7" s="36" t="s">
        <v>111</v>
      </c>
      <c r="AV7" s="36" t="s">
        <v>111</v>
      </c>
      <c r="AW7" s="36" t="s">
        <v>111</v>
      </c>
      <c r="AX7" s="36" t="s">
        <v>111</v>
      </c>
      <c r="AY7" s="36" t="s">
        <v>111</v>
      </c>
      <c r="AZ7" s="36" t="s">
        <v>111</v>
      </c>
      <c r="BA7" s="36" t="s">
        <v>111</v>
      </c>
      <c r="BB7" s="36" t="s">
        <v>111</v>
      </c>
      <c r="BC7" s="36" t="s">
        <v>111</v>
      </c>
      <c r="BD7" s="34" t="s">
        <v>332</v>
      </c>
      <c r="BE7" s="33" t="s">
        <v>101</v>
      </c>
      <c r="BF7" s="33" t="s">
        <v>101</v>
      </c>
    </row>
    <row r="8" ht="15.0" customHeight="true">
      <c r="A8" s="37"/>
      <c r="E8" s="43"/>
      <c r="J8" s="54"/>
      <c r="W8" s="43"/>
      <c r="AA8" s="65" t="s">
        <v>216</v>
      </c>
      <c r="AJ8" s="43"/>
      <c r="BD8" s="54"/>
      <c r="BE8" s="76"/>
    </row>
    <row r="9" ht="27.5" customHeight="true">
      <c r="C9" t="n" s="0">
        <f>LEN(INDIRECT(ADDRESS(ROW() + (0),COLUMN() + (-1))))</f>
        <v>0.0</v>
      </c>
      <c r="D9" t="s" s="0">
        <v>114</v>
      </c>
      <c r="E9" t="s" s="0">
        <v>120</v>
      </c>
      <c r="F9" t="s" s="0">
        <v>120</v>
      </c>
      <c r="G9" t="str" s="41">
        <f><![CDATA[IF(OR(AND(INDIRECT("BE"&ROW()) <> "", INDIRECT("BE"&ROW()) = TRUE), AND(INDIRECT("BE"&ROW()) <> "", INDIRECT("BE"&ROW()) = FALSE, INDIRECT("A"&ROW()) <> "", INDIRECT("D"&ROW()) = "Novo",INDIRECT("BF"&ROW()) <> "")), "Este produto tem imagens do catálogo do Mercado Livre", "")]]></f>
        <v/>
      </c>
      <c r="I9" t="n" s="42">
        <v>1.0</v>
      </c>
      <c r="K9" t="s" s="0">
        <v>154</v>
      </c>
      <c r="N9" t="s" s="0">
        <v>154</v>
      </c>
      <c r="Q9" t="s" s="0">
        <v>154</v>
      </c>
      <c r="S9" t="s" s="0">
        <v>154</v>
      </c>
      <c r="U9" t="s" s="0">
        <v>154</v>
      </c>
      <c r="AA9" t="s" s="0">
        <v>188</v>
      </c>
      <c r="AB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 t="s" s="0">
        <v>191</v>
      </c>
      <c r="AD9" t="s" s="0">
        <v>194</v>
      </c>
      <c r="AE9" t="s" s="0">
        <v>199</v>
      </c>
      <c r="AF9" t="s" s="0">
        <v>203</v>
      </c>
      <c r="AH9" t="s" s="0">
        <v>154</v>
      </c>
      <c r="AI9" t="s" s="0">
        <v>212</v>
      </c>
      <c r="AK9" t="s" s="0">
        <v>120</v>
      </c>
      <c r="AL9" t="s" s="0">
        <v>154</v>
      </c>
      <c r="AM9" t="s" s="0">
        <v>154</v>
      </c>
      <c r="AO9" t="s" s="0">
        <v>120</v>
      </c>
      <c r="AP9" t="s" s="0">
        <v>120</v>
      </c>
      <c r="AQ9" t="s" s="0">
        <v>120</v>
      </c>
      <c r="AS9" t="s" s="0">
        <v>154</v>
      </c>
      <c r="AU9" t="s" s="0">
        <v>154</v>
      </c>
      <c r="AX9" t="s" s="0">
        <v>208</v>
      </c>
      <c r="AY9" t="s" s="0">
        <v>154</v>
      </c>
      <c r="AZ9" t="s" s="0">
        <v>154</v>
      </c>
      <c r="BA9" t="s" s="0">
        <v>154</v>
      </c>
      <c r="BB9" t="s" s="0">
        <v>120</v>
      </c>
      <c r="BD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 t="str" s="72">
        <f><![CDATA[IF(OR(TRIM(INDIRECT("B"&ROW())) <> "",TRIM(INDIRECT("A"&ROW())) <> ""),AND(TRIM(INDIRECT("A"&ROW())) <> "",TRIM(INDIRECT("D"&ROW())) = "novo"),"")]]></f>
        <v/>
      </c>
    </row>
    <row r="10" ht="27.5" customHeight="true">
      <c r="C10" t="n" s="0">
        <f>LEN(INDIRECT(ADDRESS(ROW() + (0),COLUMN() + (-1))))</f>
        <v>0.0</v>
      </c>
      <c r="D10" t="s" s="0">
        <v>114</v>
      </c>
      <c r="E10" t="s" s="0">
        <v>120</v>
      </c>
      <c r="F10" t="s" s="0">
        <v>120</v>
      </c>
      <c r="G10" t="str" s="41">
        <f><![CDATA[IF(OR(AND(INDIRECT("BE"&ROW()) <> "", INDIRECT("BE"&ROW()) = TRUE), AND(INDIRECT("BE"&ROW()) <> "", INDIRECT("BE"&ROW()) = FALSE, INDIRECT("A"&ROW()) <> "", INDIRECT("D"&ROW()) = "Novo",INDIRECT("BF"&ROW()) <> "")), "Este produto tem imagens do catálogo do Mercado Livre", "")]]></f>
        <v/>
      </c>
      <c r="I10" t="n" s="42">
        <v>1.0</v>
      </c>
      <c r="K10" t="s" s="0">
        <v>154</v>
      </c>
      <c r="N10" t="s" s="0">
        <v>154</v>
      </c>
      <c r="Q10" t="s" s="0">
        <v>154</v>
      </c>
      <c r="S10" t="s" s="0">
        <v>154</v>
      </c>
      <c r="U10" t="s" s="0">
        <v>154</v>
      </c>
      <c r="AA10" t="s" s="0">
        <v>188</v>
      </c>
      <c r="AB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 t="s" s="0">
        <v>191</v>
      </c>
      <c r="AD10" t="s" s="0">
        <v>194</v>
      </c>
      <c r="AE10" t="s" s="0">
        <v>199</v>
      </c>
      <c r="AF10" t="s" s="0">
        <v>203</v>
      </c>
      <c r="AH10" t="s" s="0">
        <v>154</v>
      </c>
      <c r="AI10" t="s" s="0">
        <v>212</v>
      </c>
      <c r="AK10" t="s" s="0">
        <v>120</v>
      </c>
      <c r="AL10" t="s" s="0">
        <v>154</v>
      </c>
      <c r="AM10" t="s" s="0">
        <v>154</v>
      </c>
      <c r="AO10" t="s" s="0">
        <v>120</v>
      </c>
      <c r="AP10" t="s" s="0">
        <v>120</v>
      </c>
      <c r="AQ10" t="s" s="0">
        <v>120</v>
      </c>
      <c r="AS10" t="s" s="0">
        <v>154</v>
      </c>
      <c r="AU10" t="s" s="0">
        <v>154</v>
      </c>
      <c r="AX10" t="s" s="0">
        <v>208</v>
      </c>
      <c r="AY10" t="s" s="0">
        <v>154</v>
      </c>
      <c r="AZ10" t="s" s="0">
        <v>154</v>
      </c>
      <c r="BA10" t="s" s="0">
        <v>154</v>
      </c>
      <c r="BB10" t="s" s="0">
        <v>120</v>
      </c>
      <c r="BD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 t="str" s="72">
        <f><![CDATA[IF(OR(TRIM(INDIRECT("B"&ROW())) <> "",TRIM(INDIRECT("A"&ROW())) <> ""),AND(TRIM(INDIRECT("A"&ROW())) <> "",TRIM(INDIRECT("D"&ROW())) = "novo"),"")]]></f>
        <v/>
      </c>
    </row>
    <row r="11" ht="27.5" customHeight="true">
      <c r="C11" t="n" s="0">
        <f>LEN(INDIRECT(ADDRESS(ROW() + (0),COLUMN() + (-1))))</f>
        <v>0.0</v>
      </c>
      <c r="D11" t="s" s="0">
        <v>114</v>
      </c>
      <c r="E11" t="s" s="0">
        <v>120</v>
      </c>
      <c r="F11" t="s" s="0">
        <v>120</v>
      </c>
      <c r="G11" t="str" s="41">
        <f><![CDATA[IF(OR(AND(INDIRECT("BE"&ROW()) <> "", INDIRECT("BE"&ROW()) = TRUE), AND(INDIRECT("BE"&ROW()) <> "", INDIRECT("BE"&ROW()) = FALSE, INDIRECT("A"&ROW()) <> "", INDIRECT("D"&ROW()) = "Novo",INDIRECT("BF"&ROW()) <> "")), "Este produto tem imagens do catálogo do Mercado Livre", "")]]></f>
        <v/>
      </c>
      <c r="I11" t="n" s="42">
        <v>1.0</v>
      </c>
      <c r="K11" t="s" s="0">
        <v>154</v>
      </c>
      <c r="N11" t="s" s="0">
        <v>154</v>
      </c>
      <c r="Q11" t="s" s="0">
        <v>154</v>
      </c>
      <c r="S11" t="s" s="0">
        <v>154</v>
      </c>
      <c r="U11" t="s" s="0">
        <v>154</v>
      </c>
      <c r="AA11" t="s" s="0">
        <v>188</v>
      </c>
      <c r="AB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 t="s" s="0">
        <v>191</v>
      </c>
      <c r="AD11" t="s" s="0">
        <v>194</v>
      </c>
      <c r="AE11" t="s" s="0">
        <v>199</v>
      </c>
      <c r="AF11" t="s" s="0">
        <v>203</v>
      </c>
      <c r="AH11" t="s" s="0">
        <v>154</v>
      </c>
      <c r="AI11" t="s" s="0">
        <v>212</v>
      </c>
      <c r="AK11" t="s" s="0">
        <v>120</v>
      </c>
      <c r="AL11" t="s" s="0">
        <v>154</v>
      </c>
      <c r="AM11" t="s" s="0">
        <v>154</v>
      </c>
      <c r="AO11" t="s" s="0">
        <v>120</v>
      </c>
      <c r="AP11" t="s" s="0">
        <v>120</v>
      </c>
      <c r="AQ11" t="s" s="0">
        <v>120</v>
      </c>
      <c r="AS11" t="s" s="0">
        <v>154</v>
      </c>
      <c r="AU11" t="s" s="0">
        <v>154</v>
      </c>
      <c r="AX11" t="s" s="0">
        <v>208</v>
      </c>
      <c r="AY11" t="s" s="0">
        <v>154</v>
      </c>
      <c r="AZ11" t="s" s="0">
        <v>154</v>
      </c>
      <c r="BA11" t="s" s="0">
        <v>154</v>
      </c>
      <c r="BB11" t="s" s="0">
        <v>120</v>
      </c>
      <c r="BD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 t="str" s="72">
        <f><![CDATA[IF(OR(TRIM(INDIRECT("B"&ROW())) <> "",TRIM(INDIRECT("A"&ROW())) <> ""),AND(TRIM(INDIRECT("A"&ROW())) <> "",TRIM(INDIRECT("D"&ROW())) = "novo"),"")]]></f>
        <v/>
      </c>
    </row>
    <row r="12" ht="27.5" customHeight="true">
      <c r="C12" t="n" s="0">
        <f>LEN(INDIRECT(ADDRESS(ROW() + (0),COLUMN() + (-1))))</f>
        <v>0.0</v>
      </c>
      <c r="D12" t="s" s="0">
        <v>114</v>
      </c>
      <c r="E12" t="s" s="0">
        <v>120</v>
      </c>
      <c r="F12" t="s" s="0">
        <v>120</v>
      </c>
      <c r="G12" t="str" s="41">
        <f><![CDATA[IF(OR(AND(INDIRECT("BE"&ROW()) <> "", INDIRECT("BE"&ROW()) = TRUE), AND(INDIRECT("BE"&ROW()) <> "", INDIRECT("BE"&ROW()) = FALSE, INDIRECT("A"&ROW()) <> "", INDIRECT("D"&ROW()) = "Novo",INDIRECT("BF"&ROW()) <> "")), "Este produto tem imagens do catálogo do Mercado Livre", "")]]></f>
        <v/>
      </c>
      <c r="I12" t="n" s="42">
        <v>1.0</v>
      </c>
      <c r="K12" t="s" s="0">
        <v>154</v>
      </c>
      <c r="N12" t="s" s="0">
        <v>154</v>
      </c>
      <c r="Q12" t="s" s="0">
        <v>154</v>
      </c>
      <c r="S12" t="s" s="0">
        <v>154</v>
      </c>
      <c r="U12" t="s" s="0">
        <v>154</v>
      </c>
      <c r="AA12" t="s" s="0">
        <v>188</v>
      </c>
      <c r="AB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 t="s" s="0">
        <v>191</v>
      </c>
      <c r="AD12" t="s" s="0">
        <v>194</v>
      </c>
      <c r="AE12" t="s" s="0">
        <v>199</v>
      </c>
      <c r="AF12" t="s" s="0">
        <v>203</v>
      </c>
      <c r="AH12" t="s" s="0">
        <v>154</v>
      </c>
      <c r="AI12" t="s" s="0">
        <v>212</v>
      </c>
      <c r="AK12" t="s" s="0">
        <v>120</v>
      </c>
      <c r="AL12" t="s" s="0">
        <v>154</v>
      </c>
      <c r="AM12" t="s" s="0">
        <v>154</v>
      </c>
      <c r="AO12" t="s" s="0">
        <v>120</v>
      </c>
      <c r="AP12" t="s" s="0">
        <v>120</v>
      </c>
      <c r="AQ12" t="s" s="0">
        <v>120</v>
      </c>
      <c r="AS12" t="s" s="0">
        <v>154</v>
      </c>
      <c r="AU12" t="s" s="0">
        <v>154</v>
      </c>
      <c r="AX12" t="s" s="0">
        <v>208</v>
      </c>
      <c r="AY12" t="s" s="0">
        <v>154</v>
      </c>
      <c r="AZ12" t="s" s="0">
        <v>154</v>
      </c>
      <c r="BA12" t="s" s="0">
        <v>154</v>
      </c>
      <c r="BB12" t="s" s="0">
        <v>120</v>
      </c>
      <c r="BD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 t="str" s="72">
        <f><![CDATA[IF(OR(TRIM(INDIRECT("B"&ROW())) <> "",TRIM(INDIRECT("A"&ROW())) <> ""),AND(TRIM(INDIRECT("A"&ROW())) <> "",TRIM(INDIRECT("D"&ROW())) = "novo"),"")]]></f>
        <v/>
      </c>
    </row>
    <row r="13" ht="27.5" customHeight="true">
      <c r="C13" t="n" s="0">
        <f>LEN(INDIRECT(ADDRESS(ROW() + (0),COLUMN() + (-1))))</f>
        <v>0.0</v>
      </c>
      <c r="D13" t="s" s="0">
        <v>114</v>
      </c>
      <c r="E13" t="s" s="0">
        <v>120</v>
      </c>
      <c r="F13" t="s" s="0">
        <v>120</v>
      </c>
      <c r="G13" t="str" s="41">
        <f><![CDATA[IF(OR(AND(INDIRECT("BE"&ROW()) <> "", INDIRECT("BE"&ROW()) = TRUE), AND(INDIRECT("BE"&ROW()) <> "", INDIRECT("BE"&ROW()) = FALSE, INDIRECT("A"&ROW()) <> "", INDIRECT("D"&ROW()) = "Novo",INDIRECT("BF"&ROW()) <> "")), "Este produto tem imagens do catálogo do Mercado Livre", "")]]></f>
        <v/>
      </c>
      <c r="I13" t="n" s="42">
        <v>1.0</v>
      </c>
      <c r="K13" t="s" s="0">
        <v>154</v>
      </c>
      <c r="N13" t="s" s="0">
        <v>154</v>
      </c>
      <c r="Q13" t="s" s="0">
        <v>154</v>
      </c>
      <c r="S13" t="s" s="0">
        <v>154</v>
      </c>
      <c r="U13" t="s" s="0">
        <v>154</v>
      </c>
      <c r="AA13" t="s" s="0">
        <v>188</v>
      </c>
      <c r="AB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 t="s" s="0">
        <v>191</v>
      </c>
      <c r="AD13" t="s" s="0">
        <v>194</v>
      </c>
      <c r="AE13" t="s" s="0">
        <v>199</v>
      </c>
      <c r="AF13" t="s" s="0">
        <v>203</v>
      </c>
      <c r="AH13" t="s" s="0">
        <v>154</v>
      </c>
      <c r="AI13" t="s" s="0">
        <v>212</v>
      </c>
      <c r="AK13" t="s" s="0">
        <v>120</v>
      </c>
      <c r="AL13" t="s" s="0">
        <v>154</v>
      </c>
      <c r="AM13" t="s" s="0">
        <v>154</v>
      </c>
      <c r="AO13" t="s" s="0">
        <v>120</v>
      </c>
      <c r="AP13" t="s" s="0">
        <v>120</v>
      </c>
      <c r="AQ13" t="s" s="0">
        <v>120</v>
      </c>
      <c r="AS13" t="s" s="0">
        <v>154</v>
      </c>
      <c r="AU13" t="s" s="0">
        <v>154</v>
      </c>
      <c r="AX13" t="s" s="0">
        <v>208</v>
      </c>
      <c r="AY13" t="s" s="0">
        <v>154</v>
      </c>
      <c r="AZ13" t="s" s="0">
        <v>154</v>
      </c>
      <c r="BA13" t="s" s="0">
        <v>154</v>
      </c>
      <c r="BB13" t="s" s="0">
        <v>120</v>
      </c>
      <c r="BD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 t="str" s="72">
        <f><![CDATA[IF(OR(TRIM(INDIRECT("B"&ROW())) <> "",TRIM(INDIRECT("A"&ROW())) <> ""),AND(TRIM(INDIRECT("A"&ROW())) <> "",TRIM(INDIRECT("D"&ROW())) = "novo"),"")]]></f>
        <v/>
      </c>
    </row>
    <row r="14" ht="27.5" customHeight="true">
      <c r="C14" t="n" s="0">
        <f>LEN(INDIRECT(ADDRESS(ROW() + (0),COLUMN() + (-1))))</f>
        <v>0.0</v>
      </c>
      <c r="D14" t="s" s="0">
        <v>114</v>
      </c>
      <c r="E14" t="s" s="0">
        <v>120</v>
      </c>
      <c r="F14" t="s" s="0">
        <v>120</v>
      </c>
      <c r="G14" t="str" s="41">
        <f><![CDATA[IF(OR(AND(INDIRECT("BE"&ROW()) <> "", INDIRECT("BE"&ROW()) = TRUE), AND(INDIRECT("BE"&ROW()) <> "", INDIRECT("BE"&ROW()) = FALSE, INDIRECT("A"&ROW()) <> "", INDIRECT("D"&ROW()) = "Novo",INDIRECT("BF"&ROW()) <> "")), "Este produto tem imagens do catálogo do Mercado Livre", "")]]></f>
        <v/>
      </c>
      <c r="I14" t="n" s="42">
        <v>1.0</v>
      </c>
      <c r="K14" t="s" s="0">
        <v>154</v>
      </c>
      <c r="N14" t="s" s="0">
        <v>154</v>
      </c>
      <c r="Q14" t="s" s="0">
        <v>154</v>
      </c>
      <c r="S14" t="s" s="0">
        <v>154</v>
      </c>
      <c r="U14" t="s" s="0">
        <v>154</v>
      </c>
      <c r="AA14" t="s" s="0">
        <v>188</v>
      </c>
      <c r="AB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 t="s" s="0">
        <v>191</v>
      </c>
      <c r="AD14" t="s" s="0">
        <v>194</v>
      </c>
      <c r="AE14" t="s" s="0">
        <v>199</v>
      </c>
      <c r="AF14" t="s" s="0">
        <v>203</v>
      </c>
      <c r="AH14" t="s" s="0">
        <v>154</v>
      </c>
      <c r="AI14" t="s" s="0">
        <v>212</v>
      </c>
      <c r="AK14" t="s" s="0">
        <v>120</v>
      </c>
      <c r="AL14" t="s" s="0">
        <v>154</v>
      </c>
      <c r="AM14" t="s" s="0">
        <v>154</v>
      </c>
      <c r="AO14" t="s" s="0">
        <v>120</v>
      </c>
      <c r="AP14" t="s" s="0">
        <v>120</v>
      </c>
      <c r="AQ14" t="s" s="0">
        <v>120</v>
      </c>
      <c r="AS14" t="s" s="0">
        <v>154</v>
      </c>
      <c r="AU14" t="s" s="0">
        <v>154</v>
      </c>
      <c r="AX14" t="s" s="0">
        <v>208</v>
      </c>
      <c r="AY14" t="s" s="0">
        <v>154</v>
      </c>
      <c r="AZ14" t="s" s="0">
        <v>154</v>
      </c>
      <c r="BA14" t="s" s="0">
        <v>154</v>
      </c>
      <c r="BB14" t="s" s="0">
        <v>120</v>
      </c>
      <c r="BD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 t="str" s="72">
        <f><![CDATA[IF(OR(TRIM(INDIRECT("B"&ROW())) <> "",TRIM(INDIRECT("A"&ROW())) <> ""),AND(TRIM(INDIRECT("A"&ROW())) <> "",TRIM(INDIRECT("D"&ROW())) = "novo"),"")]]></f>
        <v/>
      </c>
    </row>
    <row r="15" ht="27.5" customHeight="true">
      <c r="C15" t="n" s="0">
        <f>LEN(INDIRECT(ADDRESS(ROW() + (0),COLUMN() + (-1))))</f>
        <v>0.0</v>
      </c>
      <c r="D15" t="s" s="0">
        <v>114</v>
      </c>
      <c r="E15" t="s" s="0">
        <v>120</v>
      </c>
      <c r="F15" t="s" s="0">
        <v>120</v>
      </c>
      <c r="G15" t="str" s="41">
        <f><![CDATA[IF(OR(AND(INDIRECT("BE"&ROW()) <> "", INDIRECT("BE"&ROW()) = TRUE), AND(INDIRECT("BE"&ROW()) <> "", INDIRECT("BE"&ROW()) = FALSE, INDIRECT("A"&ROW()) <> "", INDIRECT("D"&ROW()) = "Novo",INDIRECT("BF"&ROW()) <> "")), "Este produto tem imagens do catálogo do Mercado Livre", "")]]></f>
        <v/>
      </c>
      <c r="I15" t="n" s="42">
        <v>1.0</v>
      </c>
      <c r="K15" t="s" s="0">
        <v>154</v>
      </c>
      <c r="N15" t="s" s="0">
        <v>154</v>
      </c>
      <c r="Q15" t="s" s="0">
        <v>154</v>
      </c>
      <c r="S15" t="s" s="0">
        <v>154</v>
      </c>
      <c r="U15" t="s" s="0">
        <v>154</v>
      </c>
      <c r="AA15" t="s" s="0">
        <v>188</v>
      </c>
      <c r="AB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 t="s" s="0">
        <v>191</v>
      </c>
      <c r="AD15" t="s" s="0">
        <v>194</v>
      </c>
      <c r="AE15" t="s" s="0">
        <v>199</v>
      </c>
      <c r="AF15" t="s" s="0">
        <v>203</v>
      </c>
      <c r="AH15" t="s" s="0">
        <v>154</v>
      </c>
      <c r="AI15" t="s" s="0">
        <v>212</v>
      </c>
      <c r="AK15" t="s" s="0">
        <v>120</v>
      </c>
      <c r="AL15" t="s" s="0">
        <v>154</v>
      </c>
      <c r="AM15" t="s" s="0">
        <v>154</v>
      </c>
      <c r="AO15" t="s" s="0">
        <v>120</v>
      </c>
      <c r="AP15" t="s" s="0">
        <v>120</v>
      </c>
      <c r="AQ15" t="s" s="0">
        <v>120</v>
      </c>
      <c r="AS15" t="s" s="0">
        <v>154</v>
      </c>
      <c r="AU15" t="s" s="0">
        <v>154</v>
      </c>
      <c r="AX15" t="s" s="0">
        <v>208</v>
      </c>
      <c r="AY15" t="s" s="0">
        <v>154</v>
      </c>
      <c r="AZ15" t="s" s="0">
        <v>154</v>
      </c>
      <c r="BA15" t="s" s="0">
        <v>154</v>
      </c>
      <c r="BB15" t="s" s="0">
        <v>120</v>
      </c>
      <c r="BD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 t="str" s="72">
        <f><![CDATA[IF(OR(TRIM(INDIRECT("B"&ROW())) <> "",TRIM(INDIRECT("A"&ROW())) <> ""),AND(TRIM(INDIRECT("A"&ROW())) <> "",TRIM(INDIRECT("D"&ROW())) = "novo"),"")]]></f>
        <v/>
      </c>
    </row>
    <row r="16" ht="27.5" customHeight="true">
      <c r="C16" t="n" s="0">
        <f>LEN(INDIRECT(ADDRESS(ROW() + (0),COLUMN() + (-1))))</f>
        <v>0.0</v>
      </c>
      <c r="D16" t="s" s="0">
        <v>114</v>
      </c>
      <c r="E16" t="s" s="0">
        <v>120</v>
      </c>
      <c r="F16" t="s" s="0">
        <v>120</v>
      </c>
      <c r="G16" t="str" s="41">
        <f><![CDATA[IF(OR(AND(INDIRECT("BE"&ROW()) <> "", INDIRECT("BE"&ROW()) = TRUE), AND(INDIRECT("BE"&ROW()) <> "", INDIRECT("BE"&ROW()) = FALSE, INDIRECT("A"&ROW()) <> "", INDIRECT("D"&ROW()) = "Novo",INDIRECT("BF"&ROW()) <> "")), "Este produto tem imagens do catálogo do Mercado Livre", "")]]></f>
        <v/>
      </c>
      <c r="I16" t="n" s="42">
        <v>1.0</v>
      </c>
      <c r="K16" t="s" s="0">
        <v>154</v>
      </c>
      <c r="N16" t="s" s="0">
        <v>154</v>
      </c>
      <c r="Q16" t="s" s="0">
        <v>154</v>
      </c>
      <c r="S16" t="s" s="0">
        <v>154</v>
      </c>
      <c r="U16" t="s" s="0">
        <v>154</v>
      </c>
      <c r="AA16" t="s" s="0">
        <v>188</v>
      </c>
      <c r="AB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 t="s" s="0">
        <v>191</v>
      </c>
      <c r="AD16" t="s" s="0">
        <v>194</v>
      </c>
      <c r="AE16" t="s" s="0">
        <v>199</v>
      </c>
      <c r="AF16" t="s" s="0">
        <v>203</v>
      </c>
      <c r="AH16" t="s" s="0">
        <v>154</v>
      </c>
      <c r="AI16" t="s" s="0">
        <v>212</v>
      </c>
      <c r="AK16" t="s" s="0">
        <v>120</v>
      </c>
      <c r="AL16" t="s" s="0">
        <v>154</v>
      </c>
      <c r="AM16" t="s" s="0">
        <v>154</v>
      </c>
      <c r="AO16" t="s" s="0">
        <v>120</v>
      </c>
      <c r="AP16" t="s" s="0">
        <v>120</v>
      </c>
      <c r="AQ16" t="s" s="0">
        <v>120</v>
      </c>
      <c r="AS16" t="s" s="0">
        <v>154</v>
      </c>
      <c r="AU16" t="s" s="0">
        <v>154</v>
      </c>
      <c r="AX16" t="s" s="0">
        <v>208</v>
      </c>
      <c r="AY16" t="s" s="0">
        <v>154</v>
      </c>
      <c r="AZ16" t="s" s="0">
        <v>154</v>
      </c>
      <c r="BA16" t="s" s="0">
        <v>154</v>
      </c>
      <c r="BB16" t="s" s="0">
        <v>120</v>
      </c>
      <c r="BD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 t="str" s="72">
        <f><![CDATA[IF(OR(TRIM(INDIRECT("B"&ROW())) <> "",TRIM(INDIRECT("A"&ROW())) <> ""),AND(TRIM(INDIRECT("A"&ROW())) <> "",TRIM(INDIRECT("D"&ROW())) = "novo"),"")]]></f>
        <v/>
      </c>
    </row>
    <row r="17" ht="27.5" customHeight="true">
      <c r="C17" t="n" s="0">
        <f>LEN(INDIRECT(ADDRESS(ROW() + (0),COLUMN() + (-1))))</f>
        <v>0.0</v>
      </c>
      <c r="D17" t="s" s="0">
        <v>114</v>
      </c>
      <c r="E17" t="s" s="0">
        <v>120</v>
      </c>
      <c r="F17" t="s" s="0">
        <v>120</v>
      </c>
      <c r="G17" t="str" s="41">
        <f><![CDATA[IF(OR(AND(INDIRECT("BE"&ROW()) <> "", INDIRECT("BE"&ROW()) = TRUE), AND(INDIRECT("BE"&ROW()) <> "", INDIRECT("BE"&ROW()) = FALSE, INDIRECT("A"&ROW()) <> "", INDIRECT("D"&ROW()) = "Novo",INDIRECT("BF"&ROW()) <> "")), "Este produto tem imagens do catálogo do Mercado Livre", "")]]></f>
        <v/>
      </c>
      <c r="I17" t="n" s="42">
        <v>1.0</v>
      </c>
      <c r="K17" t="s" s="0">
        <v>154</v>
      </c>
      <c r="N17" t="s" s="0">
        <v>154</v>
      </c>
      <c r="Q17" t="s" s="0">
        <v>154</v>
      </c>
      <c r="S17" t="s" s="0">
        <v>154</v>
      </c>
      <c r="U17" t="s" s="0">
        <v>154</v>
      </c>
      <c r="AA17" t="s" s="0">
        <v>188</v>
      </c>
      <c r="AB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 t="s" s="0">
        <v>191</v>
      </c>
      <c r="AD17" t="s" s="0">
        <v>194</v>
      </c>
      <c r="AE17" t="s" s="0">
        <v>199</v>
      </c>
      <c r="AF17" t="s" s="0">
        <v>203</v>
      </c>
      <c r="AH17" t="s" s="0">
        <v>154</v>
      </c>
      <c r="AI17" t="s" s="0">
        <v>212</v>
      </c>
      <c r="AK17" t="s" s="0">
        <v>120</v>
      </c>
      <c r="AL17" t="s" s="0">
        <v>154</v>
      </c>
      <c r="AM17" t="s" s="0">
        <v>154</v>
      </c>
      <c r="AO17" t="s" s="0">
        <v>120</v>
      </c>
      <c r="AP17" t="s" s="0">
        <v>120</v>
      </c>
      <c r="AQ17" t="s" s="0">
        <v>120</v>
      </c>
      <c r="AS17" t="s" s="0">
        <v>154</v>
      </c>
      <c r="AU17" t="s" s="0">
        <v>154</v>
      </c>
      <c r="AX17" t="s" s="0">
        <v>208</v>
      </c>
      <c r="AY17" t="s" s="0">
        <v>154</v>
      </c>
      <c r="AZ17" t="s" s="0">
        <v>154</v>
      </c>
      <c r="BA17" t="s" s="0">
        <v>154</v>
      </c>
      <c r="BB17" t="s" s="0">
        <v>120</v>
      </c>
      <c r="BD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 t="str" s="72">
        <f><![CDATA[IF(OR(TRIM(INDIRECT("B"&ROW())) <> "",TRIM(INDIRECT("A"&ROW())) <> ""),AND(TRIM(INDIRECT("A"&ROW())) <> "",TRIM(INDIRECT("D"&ROW())) = "novo"),"")]]></f>
        <v/>
      </c>
    </row>
    <row r="18" ht="27.5" customHeight="true">
      <c r="C18" t="n" s="0">
        <f>LEN(INDIRECT(ADDRESS(ROW() + (0),COLUMN() + (-1))))</f>
        <v>0.0</v>
      </c>
      <c r="D18" t="s" s="0">
        <v>114</v>
      </c>
      <c r="E18" t="s" s="0">
        <v>120</v>
      </c>
      <c r="F18" t="s" s="0">
        <v>120</v>
      </c>
      <c r="G18" t="str" s="41">
        <f><![CDATA[IF(OR(AND(INDIRECT("BE"&ROW()) <> "", INDIRECT("BE"&ROW()) = TRUE), AND(INDIRECT("BE"&ROW()) <> "", INDIRECT("BE"&ROW()) = FALSE, INDIRECT("A"&ROW()) <> "", INDIRECT("D"&ROW()) = "Novo",INDIRECT("BF"&ROW()) <> "")), "Este produto tem imagens do catálogo do Mercado Livre", "")]]></f>
        <v/>
      </c>
      <c r="I18" t="n" s="42">
        <v>1.0</v>
      </c>
      <c r="K18" t="s" s="0">
        <v>154</v>
      </c>
      <c r="N18" t="s" s="0">
        <v>154</v>
      </c>
      <c r="Q18" t="s" s="0">
        <v>154</v>
      </c>
      <c r="S18" t="s" s="0">
        <v>154</v>
      </c>
      <c r="U18" t="s" s="0">
        <v>154</v>
      </c>
      <c r="AA18" t="s" s="0">
        <v>188</v>
      </c>
      <c r="AB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 t="s" s="0">
        <v>191</v>
      </c>
      <c r="AD18" t="s" s="0">
        <v>194</v>
      </c>
      <c r="AE18" t="s" s="0">
        <v>199</v>
      </c>
      <c r="AF18" t="s" s="0">
        <v>203</v>
      </c>
      <c r="AH18" t="s" s="0">
        <v>154</v>
      </c>
      <c r="AI18" t="s" s="0">
        <v>212</v>
      </c>
      <c r="AK18" t="s" s="0">
        <v>120</v>
      </c>
      <c r="AL18" t="s" s="0">
        <v>154</v>
      </c>
      <c r="AM18" t="s" s="0">
        <v>154</v>
      </c>
      <c r="AO18" t="s" s="0">
        <v>120</v>
      </c>
      <c r="AP18" t="s" s="0">
        <v>120</v>
      </c>
      <c r="AQ18" t="s" s="0">
        <v>120</v>
      </c>
      <c r="AS18" t="s" s="0">
        <v>154</v>
      </c>
      <c r="AU18" t="s" s="0">
        <v>154</v>
      </c>
      <c r="AX18" t="s" s="0">
        <v>208</v>
      </c>
      <c r="AY18" t="s" s="0">
        <v>154</v>
      </c>
      <c r="AZ18" t="s" s="0">
        <v>154</v>
      </c>
      <c r="BA18" t="s" s="0">
        <v>154</v>
      </c>
      <c r="BB18" t="s" s="0">
        <v>120</v>
      </c>
      <c r="BD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 t="str" s="72">
        <f><![CDATA[IF(OR(TRIM(INDIRECT("B"&ROW())) <> "",TRIM(INDIRECT("A"&ROW())) <> ""),AND(TRIM(INDIRECT("A"&ROW())) <> "",TRIM(INDIRECT("D"&ROW())) = "novo"),"")]]></f>
        <v/>
      </c>
    </row>
    <row r="19" ht="27.5" customHeight="true">
      <c r="C19" t="n" s="0">
        <f>LEN(INDIRECT(ADDRESS(ROW() + (0),COLUMN() + (-1))))</f>
        <v>0.0</v>
      </c>
      <c r="D19" t="s" s="0">
        <v>114</v>
      </c>
      <c r="E19" t="s" s="0">
        <v>120</v>
      </c>
      <c r="F19" t="s" s="0">
        <v>120</v>
      </c>
      <c r="G19" t="str" s="41">
        <f><![CDATA[IF(OR(AND(INDIRECT("BE"&ROW()) <> "", INDIRECT("BE"&ROW()) = TRUE), AND(INDIRECT("BE"&ROW()) <> "", INDIRECT("BE"&ROW()) = FALSE, INDIRECT("A"&ROW()) <> "", INDIRECT("D"&ROW()) = "Novo",INDIRECT("BF"&ROW()) <> "")), "Este produto tem imagens do catálogo do Mercado Livre", "")]]></f>
        <v/>
      </c>
      <c r="I19" t="n" s="42">
        <v>1.0</v>
      </c>
      <c r="K19" t="s" s="0">
        <v>154</v>
      </c>
      <c r="N19" t="s" s="0">
        <v>154</v>
      </c>
      <c r="Q19" t="s" s="0">
        <v>154</v>
      </c>
      <c r="S19" t="s" s="0">
        <v>154</v>
      </c>
      <c r="U19" t="s" s="0">
        <v>154</v>
      </c>
      <c r="AA19" t="s" s="0">
        <v>188</v>
      </c>
      <c r="AB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 t="s" s="0">
        <v>191</v>
      </c>
      <c r="AD19" t="s" s="0">
        <v>194</v>
      </c>
      <c r="AE19" t="s" s="0">
        <v>199</v>
      </c>
      <c r="AF19" t="s" s="0">
        <v>203</v>
      </c>
      <c r="AH19" t="s" s="0">
        <v>154</v>
      </c>
      <c r="AI19" t="s" s="0">
        <v>212</v>
      </c>
      <c r="AK19" t="s" s="0">
        <v>120</v>
      </c>
      <c r="AL19" t="s" s="0">
        <v>154</v>
      </c>
      <c r="AM19" t="s" s="0">
        <v>154</v>
      </c>
      <c r="AO19" t="s" s="0">
        <v>120</v>
      </c>
      <c r="AP19" t="s" s="0">
        <v>120</v>
      </c>
      <c r="AQ19" t="s" s="0">
        <v>120</v>
      </c>
      <c r="AS19" t="s" s="0">
        <v>154</v>
      </c>
      <c r="AU19" t="s" s="0">
        <v>154</v>
      </c>
      <c r="AX19" t="s" s="0">
        <v>208</v>
      </c>
      <c r="AY19" t="s" s="0">
        <v>154</v>
      </c>
      <c r="AZ19" t="s" s="0">
        <v>154</v>
      </c>
      <c r="BA19" t="s" s="0">
        <v>154</v>
      </c>
      <c r="BB19" t="s" s="0">
        <v>120</v>
      </c>
      <c r="BD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 t="str" s="72">
        <f><![CDATA[IF(OR(TRIM(INDIRECT("B"&ROW())) <> "",TRIM(INDIRECT("A"&ROW())) <> ""),AND(TRIM(INDIRECT("A"&ROW())) <> "",TRIM(INDIRECT("D"&ROW())) = "novo"),"")]]></f>
        <v/>
      </c>
    </row>
    <row r="20" ht="27.5" customHeight="true">
      <c r="C20" t="n" s="0">
        <f>LEN(INDIRECT(ADDRESS(ROW() + (0),COLUMN() + (-1))))</f>
        <v>0.0</v>
      </c>
      <c r="D20" t="s" s="0">
        <v>114</v>
      </c>
      <c r="E20" t="s" s="0">
        <v>120</v>
      </c>
      <c r="F20" t="s" s="0">
        <v>120</v>
      </c>
      <c r="G20" t="str" s="41">
        <f><![CDATA[IF(OR(AND(INDIRECT("BE"&ROW()) <> "", INDIRECT("BE"&ROW()) = TRUE), AND(INDIRECT("BE"&ROW()) <> "", INDIRECT("BE"&ROW()) = FALSE, INDIRECT("A"&ROW()) <> "", INDIRECT("D"&ROW()) = "Novo",INDIRECT("BF"&ROW()) <> "")), "Este produto tem imagens do catálogo do Mercado Livre", "")]]></f>
        <v/>
      </c>
      <c r="I20" t="n" s="42">
        <v>1.0</v>
      </c>
      <c r="K20" t="s" s="0">
        <v>154</v>
      </c>
      <c r="N20" t="s" s="0">
        <v>154</v>
      </c>
      <c r="Q20" t="s" s="0">
        <v>154</v>
      </c>
      <c r="S20" t="s" s="0">
        <v>154</v>
      </c>
      <c r="U20" t="s" s="0">
        <v>154</v>
      </c>
      <c r="AA20" t="s" s="0">
        <v>188</v>
      </c>
      <c r="AB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 t="s" s="0">
        <v>191</v>
      </c>
      <c r="AD20" t="s" s="0">
        <v>194</v>
      </c>
      <c r="AE20" t="s" s="0">
        <v>199</v>
      </c>
      <c r="AF20" t="s" s="0">
        <v>203</v>
      </c>
      <c r="AH20" t="s" s="0">
        <v>154</v>
      </c>
      <c r="AI20" t="s" s="0">
        <v>212</v>
      </c>
      <c r="AK20" t="s" s="0">
        <v>120</v>
      </c>
      <c r="AL20" t="s" s="0">
        <v>154</v>
      </c>
      <c r="AM20" t="s" s="0">
        <v>154</v>
      </c>
      <c r="AO20" t="s" s="0">
        <v>120</v>
      </c>
      <c r="AP20" t="s" s="0">
        <v>120</v>
      </c>
      <c r="AQ20" t="s" s="0">
        <v>120</v>
      </c>
      <c r="AS20" t="s" s="0">
        <v>154</v>
      </c>
      <c r="AU20" t="s" s="0">
        <v>154</v>
      </c>
      <c r="AX20" t="s" s="0">
        <v>208</v>
      </c>
      <c r="AY20" t="s" s="0">
        <v>154</v>
      </c>
      <c r="AZ20" t="s" s="0">
        <v>154</v>
      </c>
      <c r="BA20" t="s" s="0">
        <v>154</v>
      </c>
      <c r="BB20" t="s" s="0">
        <v>120</v>
      </c>
      <c r="BD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 t="str" s="72">
        <f><![CDATA[IF(OR(TRIM(INDIRECT("B"&ROW())) <> "",TRIM(INDIRECT("A"&ROW())) <> ""),AND(TRIM(INDIRECT("A"&ROW())) <> "",TRIM(INDIRECT("D"&ROW())) = "novo"),"")]]></f>
        <v/>
      </c>
    </row>
    <row r="21" ht="27.5" customHeight="true">
      <c r="C21" t="n" s="0">
        <f>LEN(INDIRECT(ADDRESS(ROW() + (0),COLUMN() + (-1))))</f>
        <v>0.0</v>
      </c>
      <c r="D21" t="s" s="0">
        <v>114</v>
      </c>
      <c r="E21" t="s" s="0">
        <v>120</v>
      </c>
      <c r="F21" t="s" s="0">
        <v>120</v>
      </c>
      <c r="G21" t="str" s="41">
        <f><![CDATA[IF(OR(AND(INDIRECT("BE"&ROW()) <> "", INDIRECT("BE"&ROW()) = TRUE), AND(INDIRECT("BE"&ROW()) <> "", INDIRECT("BE"&ROW()) = FALSE, INDIRECT("A"&ROW()) <> "", INDIRECT("D"&ROW()) = "Novo",INDIRECT("BF"&ROW()) <> "")), "Este produto tem imagens do catálogo do Mercado Livre", "")]]></f>
        <v/>
      </c>
      <c r="I21" t="n" s="42">
        <v>1.0</v>
      </c>
      <c r="K21" t="s" s="0">
        <v>154</v>
      </c>
      <c r="N21" t="s" s="0">
        <v>154</v>
      </c>
      <c r="Q21" t="s" s="0">
        <v>154</v>
      </c>
      <c r="S21" t="s" s="0">
        <v>154</v>
      </c>
      <c r="U21" t="s" s="0">
        <v>154</v>
      </c>
      <c r="AA21" t="s" s="0">
        <v>188</v>
      </c>
      <c r="AB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 t="s" s="0">
        <v>191</v>
      </c>
      <c r="AD21" t="s" s="0">
        <v>194</v>
      </c>
      <c r="AE21" t="s" s="0">
        <v>199</v>
      </c>
      <c r="AF21" t="s" s="0">
        <v>203</v>
      </c>
      <c r="AH21" t="s" s="0">
        <v>154</v>
      </c>
      <c r="AI21" t="s" s="0">
        <v>212</v>
      </c>
      <c r="AK21" t="s" s="0">
        <v>120</v>
      </c>
      <c r="AL21" t="s" s="0">
        <v>154</v>
      </c>
      <c r="AM21" t="s" s="0">
        <v>154</v>
      </c>
      <c r="AO21" t="s" s="0">
        <v>120</v>
      </c>
      <c r="AP21" t="s" s="0">
        <v>120</v>
      </c>
      <c r="AQ21" t="s" s="0">
        <v>120</v>
      </c>
      <c r="AS21" t="s" s="0">
        <v>154</v>
      </c>
      <c r="AU21" t="s" s="0">
        <v>154</v>
      </c>
      <c r="AX21" t="s" s="0">
        <v>208</v>
      </c>
      <c r="AY21" t="s" s="0">
        <v>154</v>
      </c>
      <c r="AZ21" t="s" s="0">
        <v>154</v>
      </c>
      <c r="BA21" t="s" s="0">
        <v>154</v>
      </c>
      <c r="BB21" t="s" s="0">
        <v>120</v>
      </c>
      <c r="BD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 t="str" s="72">
        <f><![CDATA[IF(OR(TRIM(INDIRECT("B"&ROW())) <> "",TRIM(INDIRECT("A"&ROW())) <> ""),AND(TRIM(INDIRECT("A"&ROW())) <> "",TRIM(INDIRECT("D"&ROW())) = "novo"),"")]]></f>
        <v/>
      </c>
    </row>
    <row r="22" ht="27.5" customHeight="true">
      <c r="C22" t="n" s="0">
        <f>LEN(INDIRECT(ADDRESS(ROW() + (0),COLUMN() + (-1))))</f>
        <v>0.0</v>
      </c>
      <c r="D22" t="s" s="0">
        <v>114</v>
      </c>
      <c r="E22" t="s" s="0">
        <v>120</v>
      </c>
      <c r="F22" t="s" s="0">
        <v>120</v>
      </c>
      <c r="G22" t="str" s="41">
        <f><![CDATA[IF(OR(AND(INDIRECT("BE"&ROW()) <> "", INDIRECT("BE"&ROW()) = TRUE), AND(INDIRECT("BE"&ROW()) <> "", INDIRECT("BE"&ROW()) = FALSE, INDIRECT("A"&ROW()) <> "", INDIRECT("D"&ROW()) = "Novo",INDIRECT("BF"&ROW()) <> "")), "Este produto tem imagens do catálogo do Mercado Livre", "")]]></f>
        <v/>
      </c>
      <c r="I22" t="n" s="42">
        <v>1.0</v>
      </c>
      <c r="K22" t="s" s="0">
        <v>154</v>
      </c>
      <c r="N22" t="s" s="0">
        <v>154</v>
      </c>
      <c r="Q22" t="s" s="0">
        <v>154</v>
      </c>
      <c r="S22" t="s" s="0">
        <v>154</v>
      </c>
      <c r="U22" t="s" s="0">
        <v>154</v>
      </c>
      <c r="AA22" t="s" s="0">
        <v>188</v>
      </c>
      <c r="AB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 t="s" s="0">
        <v>191</v>
      </c>
      <c r="AD22" t="s" s="0">
        <v>194</v>
      </c>
      <c r="AE22" t="s" s="0">
        <v>199</v>
      </c>
      <c r="AF22" t="s" s="0">
        <v>203</v>
      </c>
      <c r="AH22" t="s" s="0">
        <v>154</v>
      </c>
      <c r="AI22" t="s" s="0">
        <v>212</v>
      </c>
      <c r="AK22" t="s" s="0">
        <v>120</v>
      </c>
      <c r="AL22" t="s" s="0">
        <v>154</v>
      </c>
      <c r="AM22" t="s" s="0">
        <v>154</v>
      </c>
      <c r="AO22" t="s" s="0">
        <v>120</v>
      </c>
      <c r="AP22" t="s" s="0">
        <v>120</v>
      </c>
      <c r="AQ22" t="s" s="0">
        <v>120</v>
      </c>
      <c r="AS22" t="s" s="0">
        <v>154</v>
      </c>
      <c r="AU22" t="s" s="0">
        <v>154</v>
      </c>
      <c r="AX22" t="s" s="0">
        <v>208</v>
      </c>
      <c r="AY22" t="s" s="0">
        <v>154</v>
      </c>
      <c r="AZ22" t="s" s="0">
        <v>154</v>
      </c>
      <c r="BA22" t="s" s="0">
        <v>154</v>
      </c>
      <c r="BB22" t="s" s="0">
        <v>120</v>
      </c>
      <c r="BD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 t="str" s="72">
        <f><![CDATA[IF(OR(TRIM(INDIRECT("B"&ROW())) <> "",TRIM(INDIRECT("A"&ROW())) <> ""),AND(TRIM(INDIRECT("A"&ROW())) <> "",TRIM(INDIRECT("D"&ROW())) = "novo"),"")]]></f>
        <v/>
      </c>
    </row>
    <row r="23" ht="27.5" customHeight="true">
      <c r="C23" t="n" s="0">
        <f>LEN(INDIRECT(ADDRESS(ROW() + (0),COLUMN() + (-1))))</f>
        <v>0.0</v>
      </c>
      <c r="D23" t="s" s="0">
        <v>114</v>
      </c>
      <c r="E23" t="s" s="0">
        <v>120</v>
      </c>
      <c r="F23" t="s" s="0">
        <v>120</v>
      </c>
      <c r="G23" t="str" s="41">
        <f><![CDATA[IF(OR(AND(INDIRECT("BE"&ROW()) <> "", INDIRECT("BE"&ROW()) = TRUE), AND(INDIRECT("BE"&ROW()) <> "", INDIRECT("BE"&ROW()) = FALSE, INDIRECT("A"&ROW()) <> "", INDIRECT("D"&ROW()) = "Novo",INDIRECT("BF"&ROW()) <> "")), "Este produto tem imagens do catálogo do Mercado Livre", "")]]></f>
        <v/>
      </c>
      <c r="I23" t="n" s="42">
        <v>1.0</v>
      </c>
      <c r="K23" t="s" s="0">
        <v>154</v>
      </c>
      <c r="N23" t="s" s="0">
        <v>154</v>
      </c>
      <c r="Q23" t="s" s="0">
        <v>154</v>
      </c>
      <c r="S23" t="s" s="0">
        <v>154</v>
      </c>
      <c r="U23" t="s" s="0">
        <v>154</v>
      </c>
      <c r="AA23" t="s" s="0">
        <v>188</v>
      </c>
      <c r="AB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 t="s" s="0">
        <v>191</v>
      </c>
      <c r="AD23" t="s" s="0">
        <v>194</v>
      </c>
      <c r="AE23" t="s" s="0">
        <v>199</v>
      </c>
      <c r="AF23" t="s" s="0">
        <v>203</v>
      </c>
      <c r="AH23" t="s" s="0">
        <v>154</v>
      </c>
      <c r="AI23" t="s" s="0">
        <v>212</v>
      </c>
      <c r="AK23" t="s" s="0">
        <v>120</v>
      </c>
      <c r="AL23" t="s" s="0">
        <v>154</v>
      </c>
      <c r="AM23" t="s" s="0">
        <v>154</v>
      </c>
      <c r="AO23" t="s" s="0">
        <v>120</v>
      </c>
      <c r="AP23" t="s" s="0">
        <v>120</v>
      </c>
      <c r="AQ23" t="s" s="0">
        <v>120</v>
      </c>
      <c r="AS23" t="s" s="0">
        <v>154</v>
      </c>
      <c r="AU23" t="s" s="0">
        <v>154</v>
      </c>
      <c r="AX23" t="s" s="0">
        <v>208</v>
      </c>
      <c r="AY23" t="s" s="0">
        <v>154</v>
      </c>
      <c r="AZ23" t="s" s="0">
        <v>154</v>
      </c>
      <c r="BA23" t="s" s="0">
        <v>154</v>
      </c>
      <c r="BB23" t="s" s="0">
        <v>120</v>
      </c>
      <c r="BD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 t="str" s="72">
        <f><![CDATA[IF(OR(TRIM(INDIRECT("B"&ROW())) <> "",TRIM(INDIRECT("A"&ROW())) <> ""),AND(TRIM(INDIRECT("A"&ROW())) <> "",TRIM(INDIRECT("D"&ROW())) = "novo"),"")]]></f>
        <v/>
      </c>
    </row>
    <row r="24" ht="27.5" customHeight="true">
      <c r="C24" t="n" s="0">
        <f>LEN(INDIRECT(ADDRESS(ROW() + (0),COLUMN() + (-1))))</f>
        <v>0.0</v>
      </c>
      <c r="D24" t="s" s="0">
        <v>114</v>
      </c>
      <c r="E24" t="s" s="0">
        <v>120</v>
      </c>
      <c r="F24" t="s" s="0">
        <v>120</v>
      </c>
      <c r="G24" t="str" s="41">
        <f><![CDATA[IF(OR(AND(INDIRECT("BE"&ROW()) <> "", INDIRECT("BE"&ROW()) = TRUE), AND(INDIRECT("BE"&ROW()) <> "", INDIRECT("BE"&ROW()) = FALSE, INDIRECT("A"&ROW()) <> "", INDIRECT("D"&ROW()) = "Novo",INDIRECT("BF"&ROW()) <> "")), "Este produto tem imagens do catálogo do Mercado Livre", "")]]></f>
        <v/>
      </c>
      <c r="I24" t="n" s="42">
        <v>1.0</v>
      </c>
      <c r="K24" t="s" s="0">
        <v>154</v>
      </c>
      <c r="N24" t="s" s="0">
        <v>154</v>
      </c>
      <c r="Q24" t="s" s="0">
        <v>154</v>
      </c>
      <c r="S24" t="s" s="0">
        <v>154</v>
      </c>
      <c r="U24" t="s" s="0">
        <v>154</v>
      </c>
      <c r="AA24" t="s" s="0">
        <v>188</v>
      </c>
      <c r="AB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 t="s" s="0">
        <v>191</v>
      </c>
      <c r="AD24" t="s" s="0">
        <v>194</v>
      </c>
      <c r="AE24" t="s" s="0">
        <v>199</v>
      </c>
      <c r="AF24" t="s" s="0">
        <v>203</v>
      </c>
      <c r="AH24" t="s" s="0">
        <v>154</v>
      </c>
      <c r="AI24" t="s" s="0">
        <v>212</v>
      </c>
      <c r="AK24" t="s" s="0">
        <v>120</v>
      </c>
      <c r="AL24" t="s" s="0">
        <v>154</v>
      </c>
      <c r="AM24" t="s" s="0">
        <v>154</v>
      </c>
      <c r="AO24" t="s" s="0">
        <v>120</v>
      </c>
      <c r="AP24" t="s" s="0">
        <v>120</v>
      </c>
      <c r="AQ24" t="s" s="0">
        <v>120</v>
      </c>
      <c r="AS24" t="s" s="0">
        <v>154</v>
      </c>
      <c r="AU24" t="s" s="0">
        <v>154</v>
      </c>
      <c r="AX24" t="s" s="0">
        <v>208</v>
      </c>
      <c r="AY24" t="s" s="0">
        <v>154</v>
      </c>
      <c r="AZ24" t="s" s="0">
        <v>154</v>
      </c>
      <c r="BA24" t="s" s="0">
        <v>154</v>
      </c>
      <c r="BB24" t="s" s="0">
        <v>120</v>
      </c>
      <c r="BD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 t="str" s="72">
        <f><![CDATA[IF(OR(TRIM(INDIRECT("B"&ROW())) <> "",TRIM(INDIRECT("A"&ROW())) <> ""),AND(TRIM(INDIRECT("A"&ROW())) <> "",TRIM(INDIRECT("D"&ROW())) = "novo"),"")]]></f>
        <v/>
      </c>
    </row>
    <row r="25" ht="27.5" customHeight="true">
      <c r="C25" t="n" s="0">
        <f>LEN(INDIRECT(ADDRESS(ROW() + (0),COLUMN() + (-1))))</f>
        <v>0.0</v>
      </c>
      <c r="D25" t="s" s="0">
        <v>114</v>
      </c>
      <c r="E25" t="s" s="0">
        <v>120</v>
      </c>
      <c r="F25" t="s" s="0">
        <v>120</v>
      </c>
      <c r="G25" t="str" s="41">
        <f><![CDATA[IF(OR(AND(INDIRECT("BE"&ROW()) <> "", INDIRECT("BE"&ROW()) = TRUE), AND(INDIRECT("BE"&ROW()) <> "", INDIRECT("BE"&ROW()) = FALSE, INDIRECT("A"&ROW()) <> "", INDIRECT("D"&ROW()) = "Novo",INDIRECT("BF"&ROW()) <> "")), "Este produto tem imagens do catálogo do Mercado Livre", "")]]></f>
        <v/>
      </c>
      <c r="I25" t="n" s="42">
        <v>1.0</v>
      </c>
      <c r="K25" t="s" s="0">
        <v>154</v>
      </c>
      <c r="N25" t="s" s="0">
        <v>154</v>
      </c>
      <c r="Q25" t="s" s="0">
        <v>154</v>
      </c>
      <c r="S25" t="s" s="0">
        <v>154</v>
      </c>
      <c r="U25" t="s" s="0">
        <v>154</v>
      </c>
      <c r="AA25" t="s" s="0">
        <v>188</v>
      </c>
      <c r="AB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 t="s" s="0">
        <v>191</v>
      </c>
      <c r="AD25" t="s" s="0">
        <v>194</v>
      </c>
      <c r="AE25" t="s" s="0">
        <v>199</v>
      </c>
      <c r="AF25" t="s" s="0">
        <v>203</v>
      </c>
      <c r="AH25" t="s" s="0">
        <v>154</v>
      </c>
      <c r="AI25" t="s" s="0">
        <v>212</v>
      </c>
      <c r="AK25" t="s" s="0">
        <v>120</v>
      </c>
      <c r="AL25" t="s" s="0">
        <v>154</v>
      </c>
      <c r="AM25" t="s" s="0">
        <v>154</v>
      </c>
      <c r="AO25" t="s" s="0">
        <v>120</v>
      </c>
      <c r="AP25" t="s" s="0">
        <v>120</v>
      </c>
      <c r="AQ25" t="s" s="0">
        <v>120</v>
      </c>
      <c r="AS25" t="s" s="0">
        <v>154</v>
      </c>
      <c r="AU25" t="s" s="0">
        <v>154</v>
      </c>
      <c r="AX25" t="s" s="0">
        <v>208</v>
      </c>
      <c r="AY25" t="s" s="0">
        <v>154</v>
      </c>
      <c r="AZ25" t="s" s="0">
        <v>154</v>
      </c>
      <c r="BA25" t="s" s="0">
        <v>154</v>
      </c>
      <c r="BB25" t="s" s="0">
        <v>120</v>
      </c>
      <c r="BD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 t="str" s="72">
        <f><![CDATA[IF(OR(TRIM(INDIRECT("B"&ROW())) <> "",TRIM(INDIRECT("A"&ROW())) <> ""),AND(TRIM(INDIRECT("A"&ROW())) <> "",TRIM(INDIRECT("D"&ROW())) = "novo"),"")]]></f>
        <v/>
      </c>
    </row>
    <row r="26" ht="27.5" customHeight="true">
      <c r="C26" t="n" s="0">
        <f>LEN(INDIRECT(ADDRESS(ROW() + (0),COLUMN() + (-1))))</f>
        <v>0.0</v>
      </c>
      <c r="D26" t="s" s="0">
        <v>114</v>
      </c>
      <c r="E26" t="s" s="0">
        <v>120</v>
      </c>
      <c r="F26" t="s" s="0">
        <v>120</v>
      </c>
      <c r="G26" t="str" s="41">
        <f><![CDATA[IF(OR(AND(INDIRECT("BE"&ROW()) <> "", INDIRECT("BE"&ROW()) = TRUE), AND(INDIRECT("BE"&ROW()) <> "", INDIRECT("BE"&ROW()) = FALSE, INDIRECT("A"&ROW()) <> "", INDIRECT("D"&ROW()) = "Novo",INDIRECT("BF"&ROW()) <> "")), "Este produto tem imagens do catálogo do Mercado Livre", "")]]></f>
        <v/>
      </c>
      <c r="I26" t="n" s="42">
        <v>1.0</v>
      </c>
      <c r="K26" t="s" s="0">
        <v>154</v>
      </c>
      <c r="N26" t="s" s="0">
        <v>154</v>
      </c>
      <c r="Q26" t="s" s="0">
        <v>154</v>
      </c>
      <c r="S26" t="s" s="0">
        <v>154</v>
      </c>
      <c r="U26" t="s" s="0">
        <v>154</v>
      </c>
      <c r="AA26" t="s" s="0">
        <v>188</v>
      </c>
      <c r="AB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 t="s" s="0">
        <v>191</v>
      </c>
      <c r="AD26" t="s" s="0">
        <v>194</v>
      </c>
      <c r="AE26" t="s" s="0">
        <v>199</v>
      </c>
      <c r="AF26" t="s" s="0">
        <v>203</v>
      </c>
      <c r="AH26" t="s" s="0">
        <v>154</v>
      </c>
      <c r="AI26" t="s" s="0">
        <v>212</v>
      </c>
      <c r="AK26" t="s" s="0">
        <v>120</v>
      </c>
      <c r="AL26" t="s" s="0">
        <v>154</v>
      </c>
      <c r="AM26" t="s" s="0">
        <v>154</v>
      </c>
      <c r="AO26" t="s" s="0">
        <v>120</v>
      </c>
      <c r="AP26" t="s" s="0">
        <v>120</v>
      </c>
      <c r="AQ26" t="s" s="0">
        <v>120</v>
      </c>
      <c r="AS26" t="s" s="0">
        <v>154</v>
      </c>
      <c r="AU26" t="s" s="0">
        <v>154</v>
      </c>
      <c r="AX26" t="s" s="0">
        <v>208</v>
      </c>
      <c r="AY26" t="s" s="0">
        <v>154</v>
      </c>
      <c r="AZ26" t="s" s="0">
        <v>154</v>
      </c>
      <c r="BA26" t="s" s="0">
        <v>154</v>
      </c>
      <c r="BB26" t="s" s="0">
        <v>120</v>
      </c>
      <c r="BD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 t="str" s="72">
        <f><![CDATA[IF(OR(TRIM(INDIRECT("B"&ROW())) <> "",TRIM(INDIRECT("A"&ROW())) <> ""),AND(TRIM(INDIRECT("A"&ROW())) <> "",TRIM(INDIRECT("D"&ROW())) = "novo"),"")]]></f>
        <v/>
      </c>
    </row>
    <row r="27" ht="27.5" customHeight="true">
      <c r="C27" t="n" s="0">
        <f>LEN(INDIRECT(ADDRESS(ROW() + (0),COLUMN() + (-1))))</f>
        <v>0.0</v>
      </c>
      <c r="D27" t="s" s="0">
        <v>114</v>
      </c>
      <c r="E27" t="s" s="0">
        <v>120</v>
      </c>
      <c r="F27" t="s" s="0">
        <v>120</v>
      </c>
      <c r="G27" t="str" s="41">
        <f><![CDATA[IF(OR(AND(INDIRECT("BE"&ROW()) <> "", INDIRECT("BE"&ROW()) = TRUE), AND(INDIRECT("BE"&ROW()) <> "", INDIRECT("BE"&ROW()) = FALSE, INDIRECT("A"&ROW()) <> "", INDIRECT("D"&ROW()) = "Novo",INDIRECT("BF"&ROW()) <> "")), "Este produto tem imagens do catálogo do Mercado Livre", "")]]></f>
        <v/>
      </c>
      <c r="I27" t="n" s="42">
        <v>1.0</v>
      </c>
      <c r="K27" t="s" s="0">
        <v>154</v>
      </c>
      <c r="N27" t="s" s="0">
        <v>154</v>
      </c>
      <c r="Q27" t="s" s="0">
        <v>154</v>
      </c>
      <c r="S27" t="s" s="0">
        <v>154</v>
      </c>
      <c r="U27" t="s" s="0">
        <v>154</v>
      </c>
      <c r="AA27" t="s" s="0">
        <v>188</v>
      </c>
      <c r="AB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 t="s" s="0">
        <v>191</v>
      </c>
      <c r="AD27" t="s" s="0">
        <v>194</v>
      </c>
      <c r="AE27" t="s" s="0">
        <v>199</v>
      </c>
      <c r="AF27" t="s" s="0">
        <v>203</v>
      </c>
      <c r="AH27" t="s" s="0">
        <v>154</v>
      </c>
      <c r="AI27" t="s" s="0">
        <v>212</v>
      </c>
      <c r="AK27" t="s" s="0">
        <v>120</v>
      </c>
      <c r="AL27" t="s" s="0">
        <v>154</v>
      </c>
      <c r="AM27" t="s" s="0">
        <v>154</v>
      </c>
      <c r="AO27" t="s" s="0">
        <v>120</v>
      </c>
      <c r="AP27" t="s" s="0">
        <v>120</v>
      </c>
      <c r="AQ27" t="s" s="0">
        <v>120</v>
      </c>
      <c r="AS27" t="s" s="0">
        <v>154</v>
      </c>
      <c r="AU27" t="s" s="0">
        <v>154</v>
      </c>
      <c r="AX27" t="s" s="0">
        <v>208</v>
      </c>
      <c r="AY27" t="s" s="0">
        <v>154</v>
      </c>
      <c r="AZ27" t="s" s="0">
        <v>154</v>
      </c>
      <c r="BA27" t="s" s="0">
        <v>154</v>
      </c>
      <c r="BB27" t="s" s="0">
        <v>120</v>
      </c>
      <c r="BD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 t="str" s="72">
        <f><![CDATA[IF(OR(TRIM(INDIRECT("B"&ROW())) <> "",TRIM(INDIRECT("A"&ROW())) <> ""),AND(TRIM(INDIRECT("A"&ROW())) <> "",TRIM(INDIRECT("D"&ROW())) = "novo"),"")]]></f>
        <v/>
      </c>
    </row>
    <row r="28" ht="27.5" customHeight="true">
      <c r="C28" t="n" s="0">
        <f>LEN(INDIRECT(ADDRESS(ROW() + (0),COLUMN() + (-1))))</f>
        <v>0.0</v>
      </c>
      <c r="D28" t="s" s="0">
        <v>114</v>
      </c>
      <c r="E28" t="s" s="0">
        <v>120</v>
      </c>
      <c r="F28" t="s" s="0">
        <v>120</v>
      </c>
      <c r="G28" t="str" s="41">
        <f><![CDATA[IF(OR(AND(INDIRECT("BE"&ROW()) <> "", INDIRECT("BE"&ROW()) = TRUE), AND(INDIRECT("BE"&ROW()) <> "", INDIRECT("BE"&ROW()) = FALSE, INDIRECT("A"&ROW()) <> "", INDIRECT("D"&ROW()) = "Novo",INDIRECT("BF"&ROW()) <> "")), "Este produto tem imagens do catálogo do Mercado Livre", "")]]></f>
        <v/>
      </c>
      <c r="I28" t="n" s="42">
        <v>1.0</v>
      </c>
      <c r="K28" t="s" s="0">
        <v>154</v>
      </c>
      <c r="N28" t="s" s="0">
        <v>154</v>
      </c>
      <c r="Q28" t="s" s="0">
        <v>154</v>
      </c>
      <c r="S28" t="s" s="0">
        <v>154</v>
      </c>
      <c r="U28" t="s" s="0">
        <v>154</v>
      </c>
      <c r="AA28" t="s" s="0">
        <v>188</v>
      </c>
      <c r="AB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 t="s" s="0">
        <v>191</v>
      </c>
      <c r="AD28" t="s" s="0">
        <v>194</v>
      </c>
      <c r="AE28" t="s" s="0">
        <v>199</v>
      </c>
      <c r="AF28" t="s" s="0">
        <v>203</v>
      </c>
      <c r="AH28" t="s" s="0">
        <v>154</v>
      </c>
      <c r="AI28" t="s" s="0">
        <v>212</v>
      </c>
      <c r="AK28" t="s" s="0">
        <v>120</v>
      </c>
      <c r="AL28" t="s" s="0">
        <v>154</v>
      </c>
      <c r="AM28" t="s" s="0">
        <v>154</v>
      </c>
      <c r="AO28" t="s" s="0">
        <v>120</v>
      </c>
      <c r="AP28" t="s" s="0">
        <v>120</v>
      </c>
      <c r="AQ28" t="s" s="0">
        <v>120</v>
      </c>
      <c r="AS28" t="s" s="0">
        <v>154</v>
      </c>
      <c r="AU28" t="s" s="0">
        <v>154</v>
      </c>
      <c r="AX28" t="s" s="0">
        <v>208</v>
      </c>
      <c r="AY28" t="s" s="0">
        <v>154</v>
      </c>
      <c r="AZ28" t="s" s="0">
        <v>154</v>
      </c>
      <c r="BA28" t="s" s="0">
        <v>154</v>
      </c>
      <c r="BB28" t="s" s="0">
        <v>120</v>
      </c>
      <c r="BD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 t="str" s="72">
        <f><![CDATA[IF(OR(TRIM(INDIRECT("B"&ROW())) <> "",TRIM(INDIRECT("A"&ROW())) <> ""),AND(TRIM(INDIRECT("A"&ROW())) <> "",TRIM(INDIRECT("D"&ROW())) = "novo"),"")]]></f>
        <v/>
      </c>
    </row>
    <row r="29" ht="27.5" customHeight="true">
      <c r="C29" t="n" s="0">
        <f>LEN(INDIRECT(ADDRESS(ROW() + (0),COLUMN() + (-1))))</f>
        <v>0.0</v>
      </c>
      <c r="D29" t="s" s="0">
        <v>114</v>
      </c>
      <c r="E29" t="s" s="0">
        <v>120</v>
      </c>
      <c r="F29" t="s" s="0">
        <v>120</v>
      </c>
      <c r="G29" t="str" s="41">
        <f><![CDATA[IF(OR(AND(INDIRECT("BE"&ROW()) <> "", INDIRECT("BE"&ROW()) = TRUE), AND(INDIRECT("BE"&ROW()) <> "", INDIRECT("BE"&ROW()) = FALSE, INDIRECT("A"&ROW()) <> "", INDIRECT("D"&ROW()) = "Novo",INDIRECT("BF"&ROW()) <> "")), "Este produto tem imagens do catálogo do Mercado Livre", "")]]></f>
        <v/>
      </c>
      <c r="I29" t="n" s="42">
        <v>1.0</v>
      </c>
      <c r="K29" t="s" s="0">
        <v>154</v>
      </c>
      <c r="N29" t="s" s="0">
        <v>154</v>
      </c>
      <c r="Q29" t="s" s="0">
        <v>154</v>
      </c>
      <c r="S29" t="s" s="0">
        <v>154</v>
      </c>
      <c r="U29" t="s" s="0">
        <v>154</v>
      </c>
      <c r="AA29" t="s" s="0">
        <v>188</v>
      </c>
      <c r="AB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 t="s" s="0">
        <v>191</v>
      </c>
      <c r="AD29" t="s" s="0">
        <v>194</v>
      </c>
      <c r="AE29" t="s" s="0">
        <v>199</v>
      </c>
      <c r="AF29" t="s" s="0">
        <v>203</v>
      </c>
      <c r="AH29" t="s" s="0">
        <v>154</v>
      </c>
      <c r="AI29" t="s" s="0">
        <v>212</v>
      </c>
      <c r="AK29" t="s" s="0">
        <v>120</v>
      </c>
      <c r="AL29" t="s" s="0">
        <v>154</v>
      </c>
      <c r="AM29" t="s" s="0">
        <v>154</v>
      </c>
      <c r="AO29" t="s" s="0">
        <v>120</v>
      </c>
      <c r="AP29" t="s" s="0">
        <v>120</v>
      </c>
      <c r="AQ29" t="s" s="0">
        <v>120</v>
      </c>
      <c r="AS29" t="s" s="0">
        <v>154</v>
      </c>
      <c r="AU29" t="s" s="0">
        <v>154</v>
      </c>
      <c r="AX29" t="s" s="0">
        <v>208</v>
      </c>
      <c r="AY29" t="s" s="0">
        <v>154</v>
      </c>
      <c r="AZ29" t="s" s="0">
        <v>154</v>
      </c>
      <c r="BA29" t="s" s="0">
        <v>154</v>
      </c>
      <c r="BB29" t="s" s="0">
        <v>120</v>
      </c>
      <c r="BD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 t="str" s="72">
        <f><![CDATA[IF(OR(TRIM(INDIRECT("B"&ROW())) <> "",TRIM(INDIRECT("A"&ROW())) <> ""),AND(TRIM(INDIRECT("A"&ROW())) <> "",TRIM(INDIRECT("D"&ROW())) = "novo"),"")]]></f>
        <v/>
      </c>
    </row>
    <row r="30" ht="27.5" customHeight="true">
      <c r="C30" t="n" s="0">
        <f>LEN(INDIRECT(ADDRESS(ROW() + (0),COLUMN() + (-1))))</f>
        <v>0.0</v>
      </c>
      <c r="D30" t="s" s="0">
        <v>114</v>
      </c>
      <c r="E30" t="s" s="0">
        <v>120</v>
      </c>
      <c r="F30" t="s" s="0">
        <v>120</v>
      </c>
      <c r="G30" t="str" s="41">
        <f><![CDATA[IF(OR(AND(INDIRECT("BE"&ROW()) <> "", INDIRECT("BE"&ROW()) = TRUE), AND(INDIRECT("BE"&ROW()) <> "", INDIRECT("BE"&ROW()) = FALSE, INDIRECT("A"&ROW()) <> "", INDIRECT("D"&ROW()) = "Novo",INDIRECT("BF"&ROW()) <> "")), "Este produto tem imagens do catálogo do Mercado Livre", "")]]></f>
        <v/>
      </c>
      <c r="I30" t="n" s="42">
        <v>1.0</v>
      </c>
      <c r="K30" t="s" s="0">
        <v>154</v>
      </c>
      <c r="N30" t="s" s="0">
        <v>154</v>
      </c>
      <c r="Q30" t="s" s="0">
        <v>154</v>
      </c>
      <c r="S30" t="s" s="0">
        <v>154</v>
      </c>
      <c r="U30" t="s" s="0">
        <v>154</v>
      </c>
      <c r="AA30" t="s" s="0">
        <v>188</v>
      </c>
      <c r="AB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 t="s" s="0">
        <v>191</v>
      </c>
      <c r="AD30" t="s" s="0">
        <v>194</v>
      </c>
      <c r="AE30" t="s" s="0">
        <v>199</v>
      </c>
      <c r="AF30" t="s" s="0">
        <v>203</v>
      </c>
      <c r="AH30" t="s" s="0">
        <v>154</v>
      </c>
      <c r="AI30" t="s" s="0">
        <v>212</v>
      </c>
      <c r="AK30" t="s" s="0">
        <v>120</v>
      </c>
      <c r="AL30" t="s" s="0">
        <v>154</v>
      </c>
      <c r="AM30" t="s" s="0">
        <v>154</v>
      </c>
      <c r="AO30" t="s" s="0">
        <v>120</v>
      </c>
      <c r="AP30" t="s" s="0">
        <v>120</v>
      </c>
      <c r="AQ30" t="s" s="0">
        <v>120</v>
      </c>
      <c r="AS30" t="s" s="0">
        <v>154</v>
      </c>
      <c r="AU30" t="s" s="0">
        <v>154</v>
      </c>
      <c r="AX30" t="s" s="0">
        <v>208</v>
      </c>
      <c r="AY30" t="s" s="0">
        <v>154</v>
      </c>
      <c r="AZ30" t="s" s="0">
        <v>154</v>
      </c>
      <c r="BA30" t="s" s="0">
        <v>154</v>
      </c>
      <c r="BB30" t="s" s="0">
        <v>120</v>
      </c>
      <c r="BD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 t="str" s="72">
        <f><![CDATA[IF(OR(TRIM(INDIRECT("B"&ROW())) <> "",TRIM(INDIRECT("A"&ROW())) <> ""),AND(TRIM(INDIRECT("A"&ROW())) <> "",TRIM(INDIRECT("D"&ROW())) = "novo"),"")]]></f>
        <v/>
      </c>
    </row>
    <row r="31" ht="27.5" customHeight="true">
      <c r="C31" t="n" s="0">
        <f>LEN(INDIRECT(ADDRESS(ROW() + (0),COLUMN() + (-1))))</f>
        <v>0.0</v>
      </c>
      <c r="D31" t="s" s="0">
        <v>114</v>
      </c>
      <c r="E31" t="s" s="0">
        <v>120</v>
      </c>
      <c r="F31" t="s" s="0">
        <v>120</v>
      </c>
      <c r="G31" t="str" s="41">
        <f><![CDATA[IF(OR(AND(INDIRECT("BE"&ROW()) <> "", INDIRECT("BE"&ROW()) = TRUE), AND(INDIRECT("BE"&ROW()) <> "", INDIRECT("BE"&ROW()) = FALSE, INDIRECT("A"&ROW()) <> "", INDIRECT("D"&ROW()) = "Novo",INDIRECT("BF"&ROW()) <> "")), "Este produto tem imagens do catálogo do Mercado Livre", "")]]></f>
        <v/>
      </c>
      <c r="I31" t="n" s="42">
        <v>1.0</v>
      </c>
      <c r="K31" t="s" s="0">
        <v>154</v>
      </c>
      <c r="N31" t="s" s="0">
        <v>154</v>
      </c>
      <c r="Q31" t="s" s="0">
        <v>154</v>
      </c>
      <c r="S31" t="s" s="0">
        <v>154</v>
      </c>
      <c r="U31" t="s" s="0">
        <v>154</v>
      </c>
      <c r="AA31" t="s" s="0">
        <v>188</v>
      </c>
      <c r="AB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 t="s" s="0">
        <v>191</v>
      </c>
      <c r="AD31" t="s" s="0">
        <v>194</v>
      </c>
      <c r="AE31" t="s" s="0">
        <v>199</v>
      </c>
      <c r="AF31" t="s" s="0">
        <v>203</v>
      </c>
      <c r="AH31" t="s" s="0">
        <v>154</v>
      </c>
      <c r="AI31" t="s" s="0">
        <v>212</v>
      </c>
      <c r="AK31" t="s" s="0">
        <v>120</v>
      </c>
      <c r="AL31" t="s" s="0">
        <v>154</v>
      </c>
      <c r="AM31" t="s" s="0">
        <v>154</v>
      </c>
      <c r="AO31" t="s" s="0">
        <v>120</v>
      </c>
      <c r="AP31" t="s" s="0">
        <v>120</v>
      </c>
      <c r="AQ31" t="s" s="0">
        <v>120</v>
      </c>
      <c r="AS31" t="s" s="0">
        <v>154</v>
      </c>
      <c r="AU31" t="s" s="0">
        <v>154</v>
      </c>
      <c r="AX31" t="s" s="0">
        <v>208</v>
      </c>
      <c r="AY31" t="s" s="0">
        <v>154</v>
      </c>
      <c r="AZ31" t="s" s="0">
        <v>154</v>
      </c>
      <c r="BA31" t="s" s="0">
        <v>154</v>
      </c>
      <c r="BB31" t="s" s="0">
        <v>120</v>
      </c>
      <c r="BD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 t="str" s="72">
        <f><![CDATA[IF(OR(TRIM(INDIRECT("B"&ROW())) <> "",TRIM(INDIRECT("A"&ROW())) <> ""),AND(TRIM(INDIRECT("A"&ROW())) <> "",TRIM(INDIRECT("D"&ROW())) = "novo"),"")]]></f>
        <v/>
      </c>
    </row>
    <row r="32" ht="27.5" customHeight="true">
      <c r="C32" t="n" s="0">
        <f>LEN(INDIRECT(ADDRESS(ROW() + (0),COLUMN() + (-1))))</f>
        <v>0.0</v>
      </c>
      <c r="D32" t="s" s="0">
        <v>114</v>
      </c>
      <c r="E32" t="s" s="0">
        <v>120</v>
      </c>
      <c r="F32" t="s" s="0">
        <v>120</v>
      </c>
      <c r="G32" t="str" s="41">
        <f><![CDATA[IF(OR(AND(INDIRECT("BE"&ROW()) <> "", INDIRECT("BE"&ROW()) = TRUE), AND(INDIRECT("BE"&ROW()) <> "", INDIRECT("BE"&ROW()) = FALSE, INDIRECT("A"&ROW()) <> "", INDIRECT("D"&ROW()) = "Novo",INDIRECT("BF"&ROW()) <> "")), "Este produto tem imagens do catálogo do Mercado Livre", "")]]></f>
        <v/>
      </c>
      <c r="I32" t="n" s="42">
        <v>1.0</v>
      </c>
      <c r="K32" t="s" s="0">
        <v>154</v>
      </c>
      <c r="N32" t="s" s="0">
        <v>154</v>
      </c>
      <c r="Q32" t="s" s="0">
        <v>154</v>
      </c>
      <c r="S32" t="s" s="0">
        <v>154</v>
      </c>
      <c r="U32" t="s" s="0">
        <v>154</v>
      </c>
      <c r="AA32" t="s" s="0">
        <v>188</v>
      </c>
      <c r="AB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 t="s" s="0">
        <v>191</v>
      </c>
      <c r="AD32" t="s" s="0">
        <v>194</v>
      </c>
      <c r="AE32" t="s" s="0">
        <v>199</v>
      </c>
      <c r="AF32" t="s" s="0">
        <v>203</v>
      </c>
      <c r="AH32" t="s" s="0">
        <v>154</v>
      </c>
      <c r="AI32" t="s" s="0">
        <v>212</v>
      </c>
      <c r="AK32" t="s" s="0">
        <v>120</v>
      </c>
      <c r="AL32" t="s" s="0">
        <v>154</v>
      </c>
      <c r="AM32" t="s" s="0">
        <v>154</v>
      </c>
      <c r="AO32" t="s" s="0">
        <v>120</v>
      </c>
      <c r="AP32" t="s" s="0">
        <v>120</v>
      </c>
      <c r="AQ32" t="s" s="0">
        <v>120</v>
      </c>
      <c r="AS32" t="s" s="0">
        <v>154</v>
      </c>
      <c r="AU32" t="s" s="0">
        <v>154</v>
      </c>
      <c r="AX32" t="s" s="0">
        <v>208</v>
      </c>
      <c r="AY32" t="s" s="0">
        <v>154</v>
      </c>
      <c r="AZ32" t="s" s="0">
        <v>154</v>
      </c>
      <c r="BA32" t="s" s="0">
        <v>154</v>
      </c>
      <c r="BB32" t="s" s="0">
        <v>120</v>
      </c>
      <c r="BD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 t="str" s="72">
        <f><![CDATA[IF(OR(TRIM(INDIRECT("B"&ROW())) <> "",TRIM(INDIRECT("A"&ROW())) <> ""),AND(TRIM(INDIRECT("A"&ROW())) <> "",TRIM(INDIRECT("D"&ROW())) = "novo"),"")]]></f>
        <v/>
      </c>
    </row>
    <row r="33" ht="27.5" customHeight="true">
      <c r="C33" t="n" s="0">
        <f>LEN(INDIRECT(ADDRESS(ROW() + (0),COLUMN() + (-1))))</f>
        <v>0.0</v>
      </c>
      <c r="D33" t="s" s="0">
        <v>114</v>
      </c>
      <c r="E33" t="s" s="0">
        <v>120</v>
      </c>
      <c r="F33" t="s" s="0">
        <v>120</v>
      </c>
      <c r="G33" t="str" s="41">
        <f><![CDATA[IF(OR(AND(INDIRECT("BE"&ROW()) <> "", INDIRECT("BE"&ROW()) = TRUE), AND(INDIRECT("BE"&ROW()) <> "", INDIRECT("BE"&ROW()) = FALSE, INDIRECT("A"&ROW()) <> "", INDIRECT("D"&ROW()) = "Novo",INDIRECT("BF"&ROW()) <> "")), "Este produto tem imagens do catálogo do Mercado Livre", "")]]></f>
        <v/>
      </c>
      <c r="I33" t="n" s="42">
        <v>1.0</v>
      </c>
      <c r="K33" t="s" s="0">
        <v>154</v>
      </c>
      <c r="N33" t="s" s="0">
        <v>154</v>
      </c>
      <c r="Q33" t="s" s="0">
        <v>154</v>
      </c>
      <c r="S33" t="s" s="0">
        <v>154</v>
      </c>
      <c r="U33" t="s" s="0">
        <v>154</v>
      </c>
      <c r="AA33" t="s" s="0">
        <v>188</v>
      </c>
      <c r="AB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 t="s" s="0">
        <v>191</v>
      </c>
      <c r="AD33" t="s" s="0">
        <v>194</v>
      </c>
      <c r="AE33" t="s" s="0">
        <v>199</v>
      </c>
      <c r="AF33" t="s" s="0">
        <v>203</v>
      </c>
      <c r="AH33" t="s" s="0">
        <v>154</v>
      </c>
      <c r="AI33" t="s" s="0">
        <v>212</v>
      </c>
      <c r="AK33" t="s" s="0">
        <v>120</v>
      </c>
      <c r="AL33" t="s" s="0">
        <v>154</v>
      </c>
      <c r="AM33" t="s" s="0">
        <v>154</v>
      </c>
      <c r="AO33" t="s" s="0">
        <v>120</v>
      </c>
      <c r="AP33" t="s" s="0">
        <v>120</v>
      </c>
      <c r="AQ33" t="s" s="0">
        <v>120</v>
      </c>
      <c r="AS33" t="s" s="0">
        <v>154</v>
      </c>
      <c r="AU33" t="s" s="0">
        <v>154</v>
      </c>
      <c r="AX33" t="s" s="0">
        <v>208</v>
      </c>
      <c r="AY33" t="s" s="0">
        <v>154</v>
      </c>
      <c r="AZ33" t="s" s="0">
        <v>154</v>
      </c>
      <c r="BA33" t="s" s="0">
        <v>154</v>
      </c>
      <c r="BB33" t="s" s="0">
        <v>120</v>
      </c>
      <c r="BD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 t="str" s="72">
        <f><![CDATA[IF(OR(TRIM(INDIRECT("B"&ROW())) <> "",TRIM(INDIRECT("A"&ROW())) <> ""),AND(TRIM(INDIRECT("A"&ROW())) <> "",TRIM(INDIRECT("D"&ROW())) = "novo"),"")]]></f>
        <v/>
      </c>
    </row>
    <row r="34" ht="27.5" customHeight="true">
      <c r="C34" t="n" s="0">
        <f>LEN(INDIRECT(ADDRESS(ROW() + (0),COLUMN() + (-1))))</f>
        <v>0.0</v>
      </c>
      <c r="D34" t="s" s="0">
        <v>114</v>
      </c>
      <c r="E34" t="s" s="0">
        <v>120</v>
      </c>
      <c r="F34" t="s" s="0">
        <v>120</v>
      </c>
      <c r="G34" t="str" s="41">
        <f><![CDATA[IF(OR(AND(INDIRECT("BE"&ROW()) <> "", INDIRECT("BE"&ROW()) = TRUE), AND(INDIRECT("BE"&ROW()) <> "", INDIRECT("BE"&ROW()) = FALSE, INDIRECT("A"&ROW()) <> "", INDIRECT("D"&ROW()) = "Novo",INDIRECT("BF"&ROW()) <> "")), "Este produto tem imagens do catálogo do Mercado Livre", "")]]></f>
        <v/>
      </c>
      <c r="I34" t="n" s="42">
        <v>1.0</v>
      </c>
      <c r="K34" t="s" s="0">
        <v>154</v>
      </c>
      <c r="N34" t="s" s="0">
        <v>154</v>
      </c>
      <c r="Q34" t="s" s="0">
        <v>154</v>
      </c>
      <c r="S34" t="s" s="0">
        <v>154</v>
      </c>
      <c r="U34" t="s" s="0">
        <v>154</v>
      </c>
      <c r="AA34" t="s" s="0">
        <v>188</v>
      </c>
      <c r="AB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 t="s" s="0">
        <v>191</v>
      </c>
      <c r="AD34" t="s" s="0">
        <v>194</v>
      </c>
      <c r="AE34" t="s" s="0">
        <v>199</v>
      </c>
      <c r="AF34" t="s" s="0">
        <v>203</v>
      </c>
      <c r="AH34" t="s" s="0">
        <v>154</v>
      </c>
      <c r="AI34" t="s" s="0">
        <v>212</v>
      </c>
      <c r="AK34" t="s" s="0">
        <v>120</v>
      </c>
      <c r="AL34" t="s" s="0">
        <v>154</v>
      </c>
      <c r="AM34" t="s" s="0">
        <v>154</v>
      </c>
      <c r="AO34" t="s" s="0">
        <v>120</v>
      </c>
      <c r="AP34" t="s" s="0">
        <v>120</v>
      </c>
      <c r="AQ34" t="s" s="0">
        <v>120</v>
      </c>
      <c r="AS34" t="s" s="0">
        <v>154</v>
      </c>
      <c r="AU34" t="s" s="0">
        <v>154</v>
      </c>
      <c r="AX34" t="s" s="0">
        <v>208</v>
      </c>
      <c r="AY34" t="s" s="0">
        <v>154</v>
      </c>
      <c r="AZ34" t="s" s="0">
        <v>154</v>
      </c>
      <c r="BA34" t="s" s="0">
        <v>154</v>
      </c>
      <c r="BB34" t="s" s="0">
        <v>120</v>
      </c>
      <c r="BD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 t="str" s="72">
        <f><![CDATA[IF(OR(TRIM(INDIRECT("B"&ROW())) <> "",TRIM(INDIRECT("A"&ROW())) <> ""),AND(TRIM(INDIRECT("A"&ROW())) <> "",TRIM(INDIRECT("D"&ROW())) = "novo"),"")]]></f>
        <v/>
      </c>
    </row>
    <row r="35" ht="27.5" customHeight="true">
      <c r="C35" t="n" s="0">
        <f>LEN(INDIRECT(ADDRESS(ROW() + (0),COLUMN() + (-1))))</f>
        <v>0.0</v>
      </c>
      <c r="D35" t="s" s="0">
        <v>114</v>
      </c>
      <c r="E35" t="s" s="0">
        <v>120</v>
      </c>
      <c r="F35" t="s" s="0">
        <v>120</v>
      </c>
      <c r="G35" t="str" s="41">
        <f><![CDATA[IF(OR(AND(INDIRECT("BE"&ROW()) <> "", INDIRECT("BE"&ROW()) = TRUE), AND(INDIRECT("BE"&ROW()) <> "", INDIRECT("BE"&ROW()) = FALSE, INDIRECT("A"&ROW()) <> "", INDIRECT("D"&ROW()) = "Novo",INDIRECT("BF"&ROW()) <> "")), "Este produto tem imagens do catálogo do Mercado Livre", "")]]></f>
        <v/>
      </c>
      <c r="I35" t="n" s="42">
        <v>1.0</v>
      </c>
      <c r="K35" t="s" s="0">
        <v>154</v>
      </c>
      <c r="N35" t="s" s="0">
        <v>154</v>
      </c>
      <c r="Q35" t="s" s="0">
        <v>154</v>
      </c>
      <c r="S35" t="s" s="0">
        <v>154</v>
      </c>
      <c r="U35" t="s" s="0">
        <v>154</v>
      </c>
      <c r="AA35" t="s" s="0">
        <v>188</v>
      </c>
      <c r="AB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 t="s" s="0">
        <v>191</v>
      </c>
      <c r="AD35" t="s" s="0">
        <v>194</v>
      </c>
      <c r="AE35" t="s" s="0">
        <v>199</v>
      </c>
      <c r="AF35" t="s" s="0">
        <v>203</v>
      </c>
      <c r="AH35" t="s" s="0">
        <v>154</v>
      </c>
      <c r="AI35" t="s" s="0">
        <v>212</v>
      </c>
      <c r="AK35" t="s" s="0">
        <v>120</v>
      </c>
      <c r="AL35" t="s" s="0">
        <v>154</v>
      </c>
      <c r="AM35" t="s" s="0">
        <v>154</v>
      </c>
      <c r="AO35" t="s" s="0">
        <v>120</v>
      </c>
      <c r="AP35" t="s" s="0">
        <v>120</v>
      </c>
      <c r="AQ35" t="s" s="0">
        <v>120</v>
      </c>
      <c r="AS35" t="s" s="0">
        <v>154</v>
      </c>
      <c r="AU35" t="s" s="0">
        <v>154</v>
      </c>
      <c r="AX35" t="s" s="0">
        <v>208</v>
      </c>
      <c r="AY35" t="s" s="0">
        <v>154</v>
      </c>
      <c r="AZ35" t="s" s="0">
        <v>154</v>
      </c>
      <c r="BA35" t="s" s="0">
        <v>154</v>
      </c>
      <c r="BB35" t="s" s="0">
        <v>120</v>
      </c>
      <c r="BD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 t="str" s="72">
        <f><![CDATA[IF(OR(TRIM(INDIRECT("B"&ROW())) <> "",TRIM(INDIRECT("A"&ROW())) <> ""),AND(TRIM(INDIRECT("A"&ROW())) <> "",TRIM(INDIRECT("D"&ROW())) = "novo"),"")]]></f>
        <v/>
      </c>
    </row>
    <row r="36" ht="27.5" customHeight="true">
      <c r="C36" t="n" s="0">
        <f>LEN(INDIRECT(ADDRESS(ROW() + (0),COLUMN() + (-1))))</f>
        <v>0.0</v>
      </c>
      <c r="D36" t="s" s="0">
        <v>114</v>
      </c>
      <c r="E36" t="s" s="0">
        <v>120</v>
      </c>
      <c r="F36" t="s" s="0">
        <v>120</v>
      </c>
      <c r="G36" t="str" s="41">
        <f><![CDATA[IF(OR(AND(INDIRECT("BE"&ROW()) <> "", INDIRECT("BE"&ROW()) = TRUE), AND(INDIRECT("BE"&ROW()) <> "", INDIRECT("BE"&ROW()) = FALSE, INDIRECT("A"&ROW()) <> "", INDIRECT("D"&ROW()) = "Novo",INDIRECT("BF"&ROW()) <> "")), "Este produto tem imagens do catálogo do Mercado Livre", "")]]></f>
        <v/>
      </c>
      <c r="I36" t="n" s="42">
        <v>1.0</v>
      </c>
      <c r="K36" t="s" s="0">
        <v>154</v>
      </c>
      <c r="N36" t="s" s="0">
        <v>154</v>
      </c>
      <c r="Q36" t="s" s="0">
        <v>154</v>
      </c>
      <c r="S36" t="s" s="0">
        <v>154</v>
      </c>
      <c r="U36" t="s" s="0">
        <v>154</v>
      </c>
      <c r="AA36" t="s" s="0">
        <v>188</v>
      </c>
      <c r="AB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 t="s" s="0">
        <v>191</v>
      </c>
      <c r="AD36" t="s" s="0">
        <v>194</v>
      </c>
      <c r="AE36" t="s" s="0">
        <v>199</v>
      </c>
      <c r="AF36" t="s" s="0">
        <v>203</v>
      </c>
      <c r="AH36" t="s" s="0">
        <v>154</v>
      </c>
      <c r="AI36" t="s" s="0">
        <v>212</v>
      </c>
      <c r="AK36" t="s" s="0">
        <v>120</v>
      </c>
      <c r="AL36" t="s" s="0">
        <v>154</v>
      </c>
      <c r="AM36" t="s" s="0">
        <v>154</v>
      </c>
      <c r="AO36" t="s" s="0">
        <v>120</v>
      </c>
      <c r="AP36" t="s" s="0">
        <v>120</v>
      </c>
      <c r="AQ36" t="s" s="0">
        <v>120</v>
      </c>
      <c r="AS36" t="s" s="0">
        <v>154</v>
      </c>
      <c r="AU36" t="s" s="0">
        <v>154</v>
      </c>
      <c r="AX36" t="s" s="0">
        <v>208</v>
      </c>
      <c r="AY36" t="s" s="0">
        <v>154</v>
      </c>
      <c r="AZ36" t="s" s="0">
        <v>154</v>
      </c>
      <c r="BA36" t="s" s="0">
        <v>154</v>
      </c>
      <c r="BB36" t="s" s="0">
        <v>120</v>
      </c>
      <c r="BD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 t="str" s="72">
        <f><![CDATA[IF(OR(TRIM(INDIRECT("B"&ROW())) <> "",TRIM(INDIRECT("A"&ROW())) <> ""),AND(TRIM(INDIRECT("A"&ROW())) <> "",TRIM(INDIRECT("D"&ROW())) = "novo"),"")]]></f>
        <v/>
      </c>
    </row>
    <row r="37" ht="27.5" customHeight="true">
      <c r="C37" t="n" s="0">
        <f>LEN(INDIRECT(ADDRESS(ROW() + (0),COLUMN() + (-1))))</f>
        <v>0.0</v>
      </c>
      <c r="D37" t="s" s="0">
        <v>114</v>
      </c>
      <c r="E37" t="s" s="0">
        <v>120</v>
      </c>
      <c r="F37" t="s" s="0">
        <v>120</v>
      </c>
      <c r="G37" t="str" s="41">
        <f><![CDATA[IF(OR(AND(INDIRECT("BE"&ROW()) <> "", INDIRECT("BE"&ROW()) = TRUE), AND(INDIRECT("BE"&ROW()) <> "", INDIRECT("BE"&ROW()) = FALSE, INDIRECT("A"&ROW()) <> "", INDIRECT("D"&ROW()) = "Novo",INDIRECT("BF"&ROW()) <> "")), "Este produto tem imagens do catálogo do Mercado Livre", "")]]></f>
        <v/>
      </c>
      <c r="I37" t="n" s="42">
        <v>1.0</v>
      </c>
      <c r="K37" t="s" s="0">
        <v>154</v>
      </c>
      <c r="N37" t="s" s="0">
        <v>154</v>
      </c>
      <c r="Q37" t="s" s="0">
        <v>154</v>
      </c>
      <c r="S37" t="s" s="0">
        <v>154</v>
      </c>
      <c r="U37" t="s" s="0">
        <v>154</v>
      </c>
      <c r="AA37" t="s" s="0">
        <v>188</v>
      </c>
      <c r="AB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 t="s" s="0">
        <v>191</v>
      </c>
      <c r="AD37" t="s" s="0">
        <v>194</v>
      </c>
      <c r="AE37" t="s" s="0">
        <v>199</v>
      </c>
      <c r="AF37" t="s" s="0">
        <v>203</v>
      </c>
      <c r="AH37" t="s" s="0">
        <v>154</v>
      </c>
      <c r="AI37" t="s" s="0">
        <v>212</v>
      </c>
      <c r="AK37" t="s" s="0">
        <v>120</v>
      </c>
      <c r="AL37" t="s" s="0">
        <v>154</v>
      </c>
      <c r="AM37" t="s" s="0">
        <v>154</v>
      </c>
      <c r="AO37" t="s" s="0">
        <v>120</v>
      </c>
      <c r="AP37" t="s" s="0">
        <v>120</v>
      </c>
      <c r="AQ37" t="s" s="0">
        <v>120</v>
      </c>
      <c r="AS37" t="s" s="0">
        <v>154</v>
      </c>
      <c r="AU37" t="s" s="0">
        <v>154</v>
      </c>
      <c r="AX37" t="s" s="0">
        <v>208</v>
      </c>
      <c r="AY37" t="s" s="0">
        <v>154</v>
      </c>
      <c r="AZ37" t="s" s="0">
        <v>154</v>
      </c>
      <c r="BA37" t="s" s="0">
        <v>154</v>
      </c>
      <c r="BB37" t="s" s="0">
        <v>120</v>
      </c>
      <c r="BD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 t="str" s="72">
        <f><![CDATA[IF(OR(TRIM(INDIRECT("B"&ROW())) <> "",TRIM(INDIRECT("A"&ROW())) <> ""),AND(TRIM(INDIRECT("A"&ROW())) <> "",TRIM(INDIRECT("D"&ROW())) = "novo"),"")]]></f>
        <v/>
      </c>
    </row>
    <row r="38" ht="27.5" customHeight="true">
      <c r="C38" t="n" s="0">
        <f>LEN(INDIRECT(ADDRESS(ROW() + (0),COLUMN() + (-1))))</f>
        <v>0.0</v>
      </c>
      <c r="D38" t="s" s="0">
        <v>114</v>
      </c>
      <c r="E38" t="s" s="0">
        <v>120</v>
      </c>
      <c r="F38" t="s" s="0">
        <v>120</v>
      </c>
      <c r="G38" t="str" s="41">
        <f><![CDATA[IF(OR(AND(INDIRECT("BE"&ROW()) <> "", INDIRECT("BE"&ROW()) = TRUE), AND(INDIRECT("BE"&ROW()) <> "", INDIRECT("BE"&ROW()) = FALSE, INDIRECT("A"&ROW()) <> "", INDIRECT("D"&ROW()) = "Novo",INDIRECT("BF"&ROW()) <> "")), "Este produto tem imagens do catálogo do Mercado Livre", "")]]></f>
        <v/>
      </c>
      <c r="I38" t="n" s="42">
        <v>1.0</v>
      </c>
      <c r="K38" t="s" s="0">
        <v>154</v>
      </c>
      <c r="N38" t="s" s="0">
        <v>154</v>
      </c>
      <c r="Q38" t="s" s="0">
        <v>154</v>
      </c>
      <c r="S38" t="s" s="0">
        <v>154</v>
      </c>
      <c r="U38" t="s" s="0">
        <v>154</v>
      </c>
      <c r="AA38" t="s" s="0">
        <v>188</v>
      </c>
      <c r="AB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 t="s" s="0">
        <v>191</v>
      </c>
      <c r="AD38" t="s" s="0">
        <v>194</v>
      </c>
      <c r="AE38" t="s" s="0">
        <v>199</v>
      </c>
      <c r="AF38" t="s" s="0">
        <v>203</v>
      </c>
      <c r="AH38" t="s" s="0">
        <v>154</v>
      </c>
      <c r="AI38" t="s" s="0">
        <v>212</v>
      </c>
      <c r="AK38" t="s" s="0">
        <v>120</v>
      </c>
      <c r="AL38" t="s" s="0">
        <v>154</v>
      </c>
      <c r="AM38" t="s" s="0">
        <v>154</v>
      </c>
      <c r="AO38" t="s" s="0">
        <v>120</v>
      </c>
      <c r="AP38" t="s" s="0">
        <v>120</v>
      </c>
      <c r="AQ38" t="s" s="0">
        <v>120</v>
      </c>
      <c r="AS38" t="s" s="0">
        <v>154</v>
      </c>
      <c r="AU38" t="s" s="0">
        <v>154</v>
      </c>
      <c r="AX38" t="s" s="0">
        <v>208</v>
      </c>
      <c r="AY38" t="s" s="0">
        <v>154</v>
      </c>
      <c r="AZ38" t="s" s="0">
        <v>154</v>
      </c>
      <c r="BA38" t="s" s="0">
        <v>154</v>
      </c>
      <c r="BB38" t="s" s="0">
        <v>120</v>
      </c>
      <c r="BD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 t="str" s="72">
        <f><![CDATA[IF(OR(TRIM(INDIRECT("B"&ROW())) <> "",TRIM(INDIRECT("A"&ROW())) <> ""),AND(TRIM(INDIRECT("A"&ROW())) <> "",TRIM(INDIRECT("D"&ROW())) = "novo"),"")]]></f>
        <v/>
      </c>
    </row>
    <row r="39" ht="27.5" customHeight="true">
      <c r="C39" t="n" s="0">
        <f>LEN(INDIRECT(ADDRESS(ROW() + (0),COLUMN() + (-1))))</f>
        <v>0.0</v>
      </c>
      <c r="D39" t="s" s="0">
        <v>114</v>
      </c>
      <c r="E39" t="s" s="0">
        <v>120</v>
      </c>
      <c r="F39" t="s" s="0">
        <v>120</v>
      </c>
      <c r="G39" t="str" s="41">
        <f><![CDATA[IF(OR(AND(INDIRECT("BE"&ROW()) <> "", INDIRECT("BE"&ROW()) = TRUE), AND(INDIRECT("BE"&ROW()) <> "", INDIRECT("BE"&ROW()) = FALSE, INDIRECT("A"&ROW()) <> "", INDIRECT("D"&ROW()) = "Novo",INDIRECT("BF"&ROW()) <> "")), "Este produto tem imagens do catálogo do Mercado Livre", "")]]></f>
        <v/>
      </c>
      <c r="I39" t="n" s="42">
        <v>1.0</v>
      </c>
      <c r="K39" t="s" s="0">
        <v>154</v>
      </c>
      <c r="N39" t="s" s="0">
        <v>154</v>
      </c>
      <c r="Q39" t="s" s="0">
        <v>154</v>
      </c>
      <c r="S39" t="s" s="0">
        <v>154</v>
      </c>
      <c r="U39" t="s" s="0">
        <v>154</v>
      </c>
      <c r="AA39" t="s" s="0">
        <v>188</v>
      </c>
      <c r="AB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 t="s" s="0">
        <v>191</v>
      </c>
      <c r="AD39" t="s" s="0">
        <v>194</v>
      </c>
      <c r="AE39" t="s" s="0">
        <v>199</v>
      </c>
      <c r="AF39" t="s" s="0">
        <v>203</v>
      </c>
      <c r="AH39" t="s" s="0">
        <v>154</v>
      </c>
      <c r="AI39" t="s" s="0">
        <v>212</v>
      </c>
      <c r="AK39" t="s" s="0">
        <v>120</v>
      </c>
      <c r="AL39" t="s" s="0">
        <v>154</v>
      </c>
      <c r="AM39" t="s" s="0">
        <v>154</v>
      </c>
      <c r="AO39" t="s" s="0">
        <v>120</v>
      </c>
      <c r="AP39" t="s" s="0">
        <v>120</v>
      </c>
      <c r="AQ39" t="s" s="0">
        <v>120</v>
      </c>
      <c r="AS39" t="s" s="0">
        <v>154</v>
      </c>
      <c r="AU39" t="s" s="0">
        <v>154</v>
      </c>
      <c r="AX39" t="s" s="0">
        <v>208</v>
      </c>
      <c r="AY39" t="s" s="0">
        <v>154</v>
      </c>
      <c r="AZ39" t="s" s="0">
        <v>154</v>
      </c>
      <c r="BA39" t="s" s="0">
        <v>154</v>
      </c>
      <c r="BB39" t="s" s="0">
        <v>120</v>
      </c>
      <c r="BD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 t="str" s="72">
        <f><![CDATA[IF(OR(TRIM(INDIRECT("B"&ROW())) <> "",TRIM(INDIRECT("A"&ROW())) <> ""),AND(TRIM(INDIRECT("A"&ROW())) <> "",TRIM(INDIRECT("D"&ROW())) = "novo"),"")]]></f>
        <v/>
      </c>
    </row>
    <row r="40" ht="27.5" customHeight="true">
      <c r="C40" t="n" s="0">
        <f>LEN(INDIRECT(ADDRESS(ROW() + (0),COLUMN() + (-1))))</f>
        <v>0.0</v>
      </c>
      <c r="D40" t="s" s="0">
        <v>114</v>
      </c>
      <c r="E40" t="s" s="0">
        <v>120</v>
      </c>
      <c r="F40" t="s" s="0">
        <v>120</v>
      </c>
      <c r="G40" t="str" s="41">
        <f><![CDATA[IF(OR(AND(INDIRECT("BE"&ROW()) <> "", INDIRECT("BE"&ROW()) = TRUE), AND(INDIRECT("BE"&ROW()) <> "", INDIRECT("BE"&ROW()) = FALSE, INDIRECT("A"&ROW()) <> "", INDIRECT("D"&ROW()) = "Novo",INDIRECT("BF"&ROW()) <> "")), "Este produto tem imagens do catálogo do Mercado Livre", "")]]></f>
        <v/>
      </c>
      <c r="I40" t="n" s="42">
        <v>1.0</v>
      </c>
      <c r="K40" t="s" s="0">
        <v>154</v>
      </c>
      <c r="N40" t="s" s="0">
        <v>154</v>
      </c>
      <c r="Q40" t="s" s="0">
        <v>154</v>
      </c>
      <c r="S40" t="s" s="0">
        <v>154</v>
      </c>
      <c r="U40" t="s" s="0">
        <v>154</v>
      </c>
      <c r="AA40" t="s" s="0">
        <v>188</v>
      </c>
      <c r="AB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 t="s" s="0">
        <v>191</v>
      </c>
      <c r="AD40" t="s" s="0">
        <v>194</v>
      </c>
      <c r="AE40" t="s" s="0">
        <v>199</v>
      </c>
      <c r="AF40" t="s" s="0">
        <v>203</v>
      </c>
      <c r="AH40" t="s" s="0">
        <v>154</v>
      </c>
      <c r="AI40" t="s" s="0">
        <v>212</v>
      </c>
      <c r="AK40" t="s" s="0">
        <v>120</v>
      </c>
      <c r="AL40" t="s" s="0">
        <v>154</v>
      </c>
      <c r="AM40" t="s" s="0">
        <v>154</v>
      </c>
      <c r="AO40" t="s" s="0">
        <v>120</v>
      </c>
      <c r="AP40" t="s" s="0">
        <v>120</v>
      </c>
      <c r="AQ40" t="s" s="0">
        <v>120</v>
      </c>
      <c r="AS40" t="s" s="0">
        <v>154</v>
      </c>
      <c r="AU40" t="s" s="0">
        <v>154</v>
      </c>
      <c r="AX40" t="s" s="0">
        <v>208</v>
      </c>
      <c r="AY40" t="s" s="0">
        <v>154</v>
      </c>
      <c r="AZ40" t="s" s="0">
        <v>154</v>
      </c>
      <c r="BA40" t="s" s="0">
        <v>154</v>
      </c>
      <c r="BB40" t="s" s="0">
        <v>120</v>
      </c>
      <c r="BD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 t="str" s="72">
        <f><![CDATA[IF(OR(TRIM(INDIRECT("B"&ROW())) <> "",TRIM(INDIRECT("A"&ROW())) <> ""),AND(TRIM(INDIRECT("A"&ROW())) <> "",TRIM(INDIRECT("D"&ROW())) = "novo"),"")]]></f>
        <v/>
      </c>
    </row>
    <row r="41" ht="27.5" customHeight="true">
      <c r="C41" t="n" s="0">
        <f>LEN(INDIRECT(ADDRESS(ROW() + (0),COLUMN() + (-1))))</f>
        <v>0.0</v>
      </c>
      <c r="D41" t="s" s="0">
        <v>114</v>
      </c>
      <c r="E41" t="s" s="0">
        <v>120</v>
      </c>
      <c r="F41" t="s" s="0">
        <v>120</v>
      </c>
      <c r="G41" t="str" s="41">
        <f><![CDATA[IF(OR(AND(INDIRECT("BE"&ROW()) <> "", INDIRECT("BE"&ROW()) = TRUE), AND(INDIRECT("BE"&ROW()) <> "", INDIRECT("BE"&ROW()) = FALSE, INDIRECT("A"&ROW()) <> "", INDIRECT("D"&ROW()) = "Novo",INDIRECT("BF"&ROW()) <> "")), "Este produto tem imagens do catálogo do Mercado Livre", "")]]></f>
        <v/>
      </c>
      <c r="I41" t="n" s="42">
        <v>1.0</v>
      </c>
      <c r="K41" t="s" s="0">
        <v>154</v>
      </c>
      <c r="N41" t="s" s="0">
        <v>154</v>
      </c>
      <c r="Q41" t="s" s="0">
        <v>154</v>
      </c>
      <c r="S41" t="s" s="0">
        <v>154</v>
      </c>
      <c r="U41" t="s" s="0">
        <v>154</v>
      </c>
      <c r="AA41" t="s" s="0">
        <v>188</v>
      </c>
      <c r="AB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 t="s" s="0">
        <v>191</v>
      </c>
      <c r="AD41" t="s" s="0">
        <v>194</v>
      </c>
      <c r="AE41" t="s" s="0">
        <v>199</v>
      </c>
      <c r="AF41" t="s" s="0">
        <v>203</v>
      </c>
      <c r="AH41" t="s" s="0">
        <v>154</v>
      </c>
      <c r="AI41" t="s" s="0">
        <v>212</v>
      </c>
      <c r="AK41" t="s" s="0">
        <v>120</v>
      </c>
      <c r="AL41" t="s" s="0">
        <v>154</v>
      </c>
      <c r="AM41" t="s" s="0">
        <v>154</v>
      </c>
      <c r="AO41" t="s" s="0">
        <v>120</v>
      </c>
      <c r="AP41" t="s" s="0">
        <v>120</v>
      </c>
      <c r="AQ41" t="s" s="0">
        <v>120</v>
      </c>
      <c r="AS41" t="s" s="0">
        <v>154</v>
      </c>
      <c r="AU41" t="s" s="0">
        <v>154</v>
      </c>
      <c r="AX41" t="s" s="0">
        <v>208</v>
      </c>
      <c r="AY41" t="s" s="0">
        <v>154</v>
      </c>
      <c r="AZ41" t="s" s="0">
        <v>154</v>
      </c>
      <c r="BA41" t="s" s="0">
        <v>154</v>
      </c>
      <c r="BB41" t="s" s="0">
        <v>120</v>
      </c>
      <c r="BD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 t="str" s="72">
        <f><![CDATA[IF(OR(TRIM(INDIRECT("B"&ROW())) <> "",TRIM(INDIRECT("A"&ROW())) <> ""),AND(TRIM(INDIRECT("A"&ROW())) <> "",TRIM(INDIRECT("D"&ROW())) = "novo"),"")]]></f>
        <v/>
      </c>
    </row>
    <row r="42" ht="27.5" customHeight="true">
      <c r="C42" t="n" s="0">
        <f>LEN(INDIRECT(ADDRESS(ROW() + (0),COLUMN() + (-1))))</f>
        <v>0.0</v>
      </c>
      <c r="D42" t="s" s="0">
        <v>114</v>
      </c>
      <c r="E42" t="s" s="0">
        <v>120</v>
      </c>
      <c r="F42" t="s" s="0">
        <v>120</v>
      </c>
      <c r="G42" t="str" s="41">
        <f><![CDATA[IF(OR(AND(INDIRECT("BE"&ROW()) <> "", INDIRECT("BE"&ROW()) = TRUE), AND(INDIRECT("BE"&ROW()) <> "", INDIRECT("BE"&ROW()) = FALSE, INDIRECT("A"&ROW()) <> "", INDIRECT("D"&ROW()) = "Novo",INDIRECT("BF"&ROW()) <> "")), "Este produto tem imagens do catálogo do Mercado Livre", "")]]></f>
        <v/>
      </c>
      <c r="I42" t="n" s="42">
        <v>1.0</v>
      </c>
      <c r="K42" t="s" s="0">
        <v>154</v>
      </c>
      <c r="N42" t="s" s="0">
        <v>154</v>
      </c>
      <c r="Q42" t="s" s="0">
        <v>154</v>
      </c>
      <c r="S42" t="s" s="0">
        <v>154</v>
      </c>
      <c r="U42" t="s" s="0">
        <v>154</v>
      </c>
      <c r="AA42" t="s" s="0">
        <v>188</v>
      </c>
      <c r="AB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 t="s" s="0">
        <v>191</v>
      </c>
      <c r="AD42" t="s" s="0">
        <v>194</v>
      </c>
      <c r="AE42" t="s" s="0">
        <v>199</v>
      </c>
      <c r="AF42" t="s" s="0">
        <v>203</v>
      </c>
      <c r="AH42" t="s" s="0">
        <v>154</v>
      </c>
      <c r="AI42" t="s" s="0">
        <v>212</v>
      </c>
      <c r="AK42" t="s" s="0">
        <v>120</v>
      </c>
      <c r="AL42" t="s" s="0">
        <v>154</v>
      </c>
      <c r="AM42" t="s" s="0">
        <v>154</v>
      </c>
      <c r="AO42" t="s" s="0">
        <v>120</v>
      </c>
      <c r="AP42" t="s" s="0">
        <v>120</v>
      </c>
      <c r="AQ42" t="s" s="0">
        <v>120</v>
      </c>
      <c r="AS42" t="s" s="0">
        <v>154</v>
      </c>
      <c r="AU42" t="s" s="0">
        <v>154</v>
      </c>
      <c r="AX42" t="s" s="0">
        <v>208</v>
      </c>
      <c r="AY42" t="s" s="0">
        <v>154</v>
      </c>
      <c r="AZ42" t="s" s="0">
        <v>154</v>
      </c>
      <c r="BA42" t="s" s="0">
        <v>154</v>
      </c>
      <c r="BB42" t="s" s="0">
        <v>120</v>
      </c>
      <c r="BD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 t="str" s="72">
        <f><![CDATA[IF(OR(TRIM(INDIRECT("B"&ROW())) <> "",TRIM(INDIRECT("A"&ROW())) <> ""),AND(TRIM(INDIRECT("A"&ROW())) <> "",TRIM(INDIRECT("D"&ROW())) = "novo"),"")]]></f>
        <v/>
      </c>
    </row>
    <row r="43" ht="27.5" customHeight="true">
      <c r="C43" t="n" s="0">
        <f>LEN(INDIRECT(ADDRESS(ROW() + (0),COLUMN() + (-1))))</f>
        <v>0.0</v>
      </c>
      <c r="D43" t="s" s="0">
        <v>114</v>
      </c>
      <c r="E43" t="s" s="0">
        <v>120</v>
      </c>
      <c r="F43" t="s" s="0">
        <v>120</v>
      </c>
      <c r="G43" t="str" s="41">
        <f><![CDATA[IF(OR(AND(INDIRECT("BE"&ROW()) <> "", INDIRECT("BE"&ROW()) = TRUE), AND(INDIRECT("BE"&ROW()) <> "", INDIRECT("BE"&ROW()) = FALSE, INDIRECT("A"&ROW()) <> "", INDIRECT("D"&ROW()) = "Novo",INDIRECT("BF"&ROW()) <> "")), "Este produto tem imagens do catálogo do Mercado Livre", "")]]></f>
        <v/>
      </c>
      <c r="I43" t="n" s="42">
        <v>1.0</v>
      </c>
      <c r="K43" t="s" s="0">
        <v>154</v>
      </c>
      <c r="N43" t="s" s="0">
        <v>154</v>
      </c>
      <c r="Q43" t="s" s="0">
        <v>154</v>
      </c>
      <c r="S43" t="s" s="0">
        <v>154</v>
      </c>
      <c r="U43" t="s" s="0">
        <v>154</v>
      </c>
      <c r="AA43" t="s" s="0">
        <v>188</v>
      </c>
      <c r="AB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 t="s" s="0">
        <v>191</v>
      </c>
      <c r="AD43" t="s" s="0">
        <v>194</v>
      </c>
      <c r="AE43" t="s" s="0">
        <v>199</v>
      </c>
      <c r="AF43" t="s" s="0">
        <v>203</v>
      </c>
      <c r="AH43" t="s" s="0">
        <v>154</v>
      </c>
      <c r="AI43" t="s" s="0">
        <v>212</v>
      </c>
      <c r="AK43" t="s" s="0">
        <v>120</v>
      </c>
      <c r="AL43" t="s" s="0">
        <v>154</v>
      </c>
      <c r="AM43" t="s" s="0">
        <v>154</v>
      </c>
      <c r="AO43" t="s" s="0">
        <v>120</v>
      </c>
      <c r="AP43" t="s" s="0">
        <v>120</v>
      </c>
      <c r="AQ43" t="s" s="0">
        <v>120</v>
      </c>
      <c r="AS43" t="s" s="0">
        <v>154</v>
      </c>
      <c r="AU43" t="s" s="0">
        <v>154</v>
      </c>
      <c r="AX43" t="s" s="0">
        <v>208</v>
      </c>
      <c r="AY43" t="s" s="0">
        <v>154</v>
      </c>
      <c r="AZ43" t="s" s="0">
        <v>154</v>
      </c>
      <c r="BA43" t="s" s="0">
        <v>154</v>
      </c>
      <c r="BB43" t="s" s="0">
        <v>120</v>
      </c>
      <c r="BD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 t="str" s="72">
        <f><![CDATA[IF(OR(TRIM(INDIRECT("B"&ROW())) <> "",TRIM(INDIRECT("A"&ROW())) <> ""),AND(TRIM(INDIRECT("A"&ROW())) <> "",TRIM(INDIRECT("D"&ROW())) = "novo"),"")]]></f>
        <v/>
      </c>
    </row>
    <row r="44" ht="27.5" customHeight="true">
      <c r="C44" t="n" s="0">
        <f>LEN(INDIRECT(ADDRESS(ROW() + (0),COLUMN() + (-1))))</f>
        <v>0.0</v>
      </c>
      <c r="D44" t="s" s="0">
        <v>114</v>
      </c>
      <c r="E44" t="s" s="0">
        <v>120</v>
      </c>
      <c r="F44" t="s" s="0">
        <v>120</v>
      </c>
      <c r="G44" t="str" s="41">
        <f><![CDATA[IF(OR(AND(INDIRECT("BE"&ROW()) <> "", INDIRECT("BE"&ROW()) = TRUE), AND(INDIRECT("BE"&ROW()) <> "", INDIRECT("BE"&ROW()) = FALSE, INDIRECT("A"&ROW()) <> "", INDIRECT("D"&ROW()) = "Novo",INDIRECT("BF"&ROW()) <> "")), "Este produto tem imagens do catálogo do Mercado Livre", "")]]></f>
        <v/>
      </c>
      <c r="I44" t="n" s="42">
        <v>1.0</v>
      </c>
      <c r="K44" t="s" s="0">
        <v>154</v>
      </c>
      <c r="N44" t="s" s="0">
        <v>154</v>
      </c>
      <c r="Q44" t="s" s="0">
        <v>154</v>
      </c>
      <c r="S44" t="s" s="0">
        <v>154</v>
      </c>
      <c r="U44" t="s" s="0">
        <v>154</v>
      </c>
      <c r="AA44" t="s" s="0">
        <v>188</v>
      </c>
      <c r="AB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 t="s" s="0">
        <v>191</v>
      </c>
      <c r="AD44" t="s" s="0">
        <v>194</v>
      </c>
      <c r="AE44" t="s" s="0">
        <v>199</v>
      </c>
      <c r="AF44" t="s" s="0">
        <v>203</v>
      </c>
      <c r="AH44" t="s" s="0">
        <v>154</v>
      </c>
      <c r="AI44" t="s" s="0">
        <v>212</v>
      </c>
      <c r="AK44" t="s" s="0">
        <v>120</v>
      </c>
      <c r="AL44" t="s" s="0">
        <v>154</v>
      </c>
      <c r="AM44" t="s" s="0">
        <v>154</v>
      </c>
      <c r="AO44" t="s" s="0">
        <v>120</v>
      </c>
      <c r="AP44" t="s" s="0">
        <v>120</v>
      </c>
      <c r="AQ44" t="s" s="0">
        <v>120</v>
      </c>
      <c r="AS44" t="s" s="0">
        <v>154</v>
      </c>
      <c r="AU44" t="s" s="0">
        <v>154</v>
      </c>
      <c r="AX44" t="s" s="0">
        <v>208</v>
      </c>
      <c r="AY44" t="s" s="0">
        <v>154</v>
      </c>
      <c r="AZ44" t="s" s="0">
        <v>154</v>
      </c>
      <c r="BA44" t="s" s="0">
        <v>154</v>
      </c>
      <c r="BB44" t="s" s="0">
        <v>120</v>
      </c>
      <c r="BD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 t="str" s="72">
        <f><![CDATA[IF(OR(TRIM(INDIRECT("B"&ROW())) <> "",TRIM(INDIRECT("A"&ROW())) <> ""),AND(TRIM(INDIRECT("A"&ROW())) <> "",TRIM(INDIRECT("D"&ROW())) = "novo"),"")]]></f>
        <v/>
      </c>
    </row>
    <row r="45" ht="27.5" customHeight="true">
      <c r="C45" t="n" s="0">
        <f>LEN(INDIRECT(ADDRESS(ROW() + (0),COLUMN() + (-1))))</f>
        <v>0.0</v>
      </c>
      <c r="D45" t="s" s="0">
        <v>114</v>
      </c>
      <c r="E45" t="s" s="0">
        <v>120</v>
      </c>
      <c r="F45" t="s" s="0">
        <v>120</v>
      </c>
      <c r="G45" t="str" s="41">
        <f><![CDATA[IF(OR(AND(INDIRECT("BE"&ROW()) <> "", INDIRECT("BE"&ROW()) = TRUE), AND(INDIRECT("BE"&ROW()) <> "", INDIRECT("BE"&ROW()) = FALSE, INDIRECT("A"&ROW()) <> "", INDIRECT("D"&ROW()) = "Novo",INDIRECT("BF"&ROW()) <> "")), "Este produto tem imagens do catálogo do Mercado Livre", "")]]></f>
        <v/>
      </c>
      <c r="I45" t="n" s="42">
        <v>1.0</v>
      </c>
      <c r="K45" t="s" s="0">
        <v>154</v>
      </c>
      <c r="N45" t="s" s="0">
        <v>154</v>
      </c>
      <c r="Q45" t="s" s="0">
        <v>154</v>
      </c>
      <c r="S45" t="s" s="0">
        <v>154</v>
      </c>
      <c r="U45" t="s" s="0">
        <v>154</v>
      </c>
      <c r="AA45" t="s" s="0">
        <v>188</v>
      </c>
      <c r="AB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 t="s" s="0">
        <v>191</v>
      </c>
      <c r="AD45" t="s" s="0">
        <v>194</v>
      </c>
      <c r="AE45" t="s" s="0">
        <v>199</v>
      </c>
      <c r="AF45" t="s" s="0">
        <v>203</v>
      </c>
      <c r="AH45" t="s" s="0">
        <v>154</v>
      </c>
      <c r="AI45" t="s" s="0">
        <v>212</v>
      </c>
      <c r="AK45" t="s" s="0">
        <v>120</v>
      </c>
      <c r="AL45" t="s" s="0">
        <v>154</v>
      </c>
      <c r="AM45" t="s" s="0">
        <v>154</v>
      </c>
      <c r="AO45" t="s" s="0">
        <v>120</v>
      </c>
      <c r="AP45" t="s" s="0">
        <v>120</v>
      </c>
      <c r="AQ45" t="s" s="0">
        <v>120</v>
      </c>
      <c r="AS45" t="s" s="0">
        <v>154</v>
      </c>
      <c r="AU45" t="s" s="0">
        <v>154</v>
      </c>
      <c r="AX45" t="s" s="0">
        <v>208</v>
      </c>
      <c r="AY45" t="s" s="0">
        <v>154</v>
      </c>
      <c r="AZ45" t="s" s="0">
        <v>154</v>
      </c>
      <c r="BA45" t="s" s="0">
        <v>154</v>
      </c>
      <c r="BB45" t="s" s="0">
        <v>120</v>
      </c>
      <c r="BD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 t="str" s="72">
        <f><![CDATA[IF(OR(TRIM(INDIRECT("B"&ROW())) <> "",TRIM(INDIRECT("A"&ROW())) <> ""),AND(TRIM(INDIRECT("A"&ROW())) <> "",TRIM(INDIRECT("D"&ROW())) = "novo"),"")]]></f>
        <v/>
      </c>
    </row>
    <row r="46" ht="27.5" customHeight="true">
      <c r="C46" t="n" s="0">
        <f>LEN(INDIRECT(ADDRESS(ROW() + (0),COLUMN() + (-1))))</f>
        <v>0.0</v>
      </c>
      <c r="D46" t="s" s="0">
        <v>114</v>
      </c>
      <c r="E46" t="s" s="0">
        <v>120</v>
      </c>
      <c r="F46" t="s" s="0">
        <v>120</v>
      </c>
      <c r="G46" t="str" s="41">
        <f><![CDATA[IF(OR(AND(INDIRECT("BE"&ROW()) <> "", INDIRECT("BE"&ROW()) = TRUE), AND(INDIRECT("BE"&ROW()) <> "", INDIRECT("BE"&ROW()) = FALSE, INDIRECT("A"&ROW()) <> "", INDIRECT("D"&ROW()) = "Novo",INDIRECT("BF"&ROW()) <> "")), "Este produto tem imagens do catálogo do Mercado Livre", "")]]></f>
        <v/>
      </c>
      <c r="I46" t="n" s="42">
        <v>1.0</v>
      </c>
      <c r="K46" t="s" s="0">
        <v>154</v>
      </c>
      <c r="N46" t="s" s="0">
        <v>154</v>
      </c>
      <c r="Q46" t="s" s="0">
        <v>154</v>
      </c>
      <c r="S46" t="s" s="0">
        <v>154</v>
      </c>
      <c r="U46" t="s" s="0">
        <v>154</v>
      </c>
      <c r="AA46" t="s" s="0">
        <v>188</v>
      </c>
      <c r="AB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 t="s" s="0">
        <v>191</v>
      </c>
      <c r="AD46" t="s" s="0">
        <v>194</v>
      </c>
      <c r="AE46" t="s" s="0">
        <v>199</v>
      </c>
      <c r="AF46" t="s" s="0">
        <v>203</v>
      </c>
      <c r="AH46" t="s" s="0">
        <v>154</v>
      </c>
      <c r="AI46" t="s" s="0">
        <v>212</v>
      </c>
      <c r="AK46" t="s" s="0">
        <v>120</v>
      </c>
      <c r="AL46" t="s" s="0">
        <v>154</v>
      </c>
      <c r="AM46" t="s" s="0">
        <v>154</v>
      </c>
      <c r="AO46" t="s" s="0">
        <v>120</v>
      </c>
      <c r="AP46" t="s" s="0">
        <v>120</v>
      </c>
      <c r="AQ46" t="s" s="0">
        <v>120</v>
      </c>
      <c r="AS46" t="s" s="0">
        <v>154</v>
      </c>
      <c r="AU46" t="s" s="0">
        <v>154</v>
      </c>
      <c r="AX46" t="s" s="0">
        <v>208</v>
      </c>
      <c r="AY46" t="s" s="0">
        <v>154</v>
      </c>
      <c r="AZ46" t="s" s="0">
        <v>154</v>
      </c>
      <c r="BA46" t="s" s="0">
        <v>154</v>
      </c>
      <c r="BB46" t="s" s="0">
        <v>120</v>
      </c>
      <c r="BD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 t="str" s="72">
        <f><![CDATA[IF(OR(TRIM(INDIRECT("B"&ROW())) <> "",TRIM(INDIRECT("A"&ROW())) <> ""),AND(TRIM(INDIRECT("A"&ROW())) <> "",TRIM(INDIRECT("D"&ROW())) = "novo"),"")]]></f>
        <v/>
      </c>
    </row>
    <row r="47" ht="27.5" customHeight="true">
      <c r="C47" t="n" s="0">
        <f>LEN(INDIRECT(ADDRESS(ROW() + (0),COLUMN() + (-1))))</f>
        <v>0.0</v>
      </c>
      <c r="D47" t="s" s="0">
        <v>114</v>
      </c>
      <c r="E47" t="s" s="0">
        <v>120</v>
      </c>
      <c r="F47" t="s" s="0">
        <v>120</v>
      </c>
      <c r="G47" t="str" s="41">
        <f><![CDATA[IF(OR(AND(INDIRECT("BE"&ROW()) <> "", INDIRECT("BE"&ROW()) = TRUE), AND(INDIRECT("BE"&ROW()) <> "", INDIRECT("BE"&ROW()) = FALSE, INDIRECT("A"&ROW()) <> "", INDIRECT("D"&ROW()) = "Novo",INDIRECT("BF"&ROW()) <> "")), "Este produto tem imagens do catálogo do Mercado Livre", "")]]></f>
        <v/>
      </c>
      <c r="I47" t="n" s="42">
        <v>1.0</v>
      </c>
      <c r="K47" t="s" s="0">
        <v>154</v>
      </c>
      <c r="N47" t="s" s="0">
        <v>154</v>
      </c>
      <c r="Q47" t="s" s="0">
        <v>154</v>
      </c>
      <c r="S47" t="s" s="0">
        <v>154</v>
      </c>
      <c r="U47" t="s" s="0">
        <v>154</v>
      </c>
      <c r="AA47" t="s" s="0">
        <v>188</v>
      </c>
      <c r="AB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 t="s" s="0">
        <v>191</v>
      </c>
      <c r="AD47" t="s" s="0">
        <v>194</v>
      </c>
      <c r="AE47" t="s" s="0">
        <v>199</v>
      </c>
      <c r="AF47" t="s" s="0">
        <v>203</v>
      </c>
      <c r="AH47" t="s" s="0">
        <v>154</v>
      </c>
      <c r="AI47" t="s" s="0">
        <v>212</v>
      </c>
      <c r="AK47" t="s" s="0">
        <v>120</v>
      </c>
      <c r="AL47" t="s" s="0">
        <v>154</v>
      </c>
      <c r="AM47" t="s" s="0">
        <v>154</v>
      </c>
      <c r="AO47" t="s" s="0">
        <v>120</v>
      </c>
      <c r="AP47" t="s" s="0">
        <v>120</v>
      </c>
      <c r="AQ47" t="s" s="0">
        <v>120</v>
      </c>
      <c r="AS47" t="s" s="0">
        <v>154</v>
      </c>
      <c r="AU47" t="s" s="0">
        <v>154</v>
      </c>
      <c r="AX47" t="s" s="0">
        <v>208</v>
      </c>
      <c r="AY47" t="s" s="0">
        <v>154</v>
      </c>
      <c r="AZ47" t="s" s="0">
        <v>154</v>
      </c>
      <c r="BA47" t="s" s="0">
        <v>154</v>
      </c>
      <c r="BB47" t="s" s="0">
        <v>120</v>
      </c>
      <c r="BD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 t="str" s="72">
        <f><![CDATA[IF(OR(TRIM(INDIRECT("B"&ROW())) <> "",TRIM(INDIRECT("A"&ROW())) <> ""),AND(TRIM(INDIRECT("A"&ROW())) <> "",TRIM(INDIRECT("D"&ROW())) = "novo"),"")]]></f>
        <v/>
      </c>
    </row>
    <row r="48" ht="27.5" customHeight="true">
      <c r="C48" t="n" s="0">
        <f>LEN(INDIRECT(ADDRESS(ROW() + (0),COLUMN() + (-1))))</f>
        <v>0.0</v>
      </c>
      <c r="D48" t="s" s="0">
        <v>114</v>
      </c>
      <c r="E48" t="s" s="0">
        <v>120</v>
      </c>
      <c r="F48" t="s" s="0">
        <v>120</v>
      </c>
      <c r="G48" t="str" s="41">
        <f><![CDATA[IF(OR(AND(INDIRECT("BE"&ROW()) <> "", INDIRECT("BE"&ROW()) = TRUE), AND(INDIRECT("BE"&ROW()) <> "", INDIRECT("BE"&ROW()) = FALSE, INDIRECT("A"&ROW()) <> "", INDIRECT("D"&ROW()) = "Novo",INDIRECT("BF"&ROW()) <> "")), "Este produto tem imagens do catálogo do Mercado Livre", "")]]></f>
        <v/>
      </c>
      <c r="I48" t="n" s="42">
        <v>1.0</v>
      </c>
      <c r="K48" t="s" s="0">
        <v>154</v>
      </c>
      <c r="N48" t="s" s="0">
        <v>154</v>
      </c>
      <c r="Q48" t="s" s="0">
        <v>154</v>
      </c>
      <c r="S48" t="s" s="0">
        <v>154</v>
      </c>
      <c r="U48" t="s" s="0">
        <v>154</v>
      </c>
      <c r="AA48" t="s" s="0">
        <v>188</v>
      </c>
      <c r="AB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 t="s" s="0">
        <v>191</v>
      </c>
      <c r="AD48" t="s" s="0">
        <v>194</v>
      </c>
      <c r="AE48" t="s" s="0">
        <v>199</v>
      </c>
      <c r="AF48" t="s" s="0">
        <v>203</v>
      </c>
      <c r="AH48" t="s" s="0">
        <v>154</v>
      </c>
      <c r="AI48" t="s" s="0">
        <v>212</v>
      </c>
      <c r="AK48" t="s" s="0">
        <v>120</v>
      </c>
      <c r="AL48" t="s" s="0">
        <v>154</v>
      </c>
      <c r="AM48" t="s" s="0">
        <v>154</v>
      </c>
      <c r="AO48" t="s" s="0">
        <v>120</v>
      </c>
      <c r="AP48" t="s" s="0">
        <v>120</v>
      </c>
      <c r="AQ48" t="s" s="0">
        <v>120</v>
      </c>
      <c r="AS48" t="s" s="0">
        <v>154</v>
      </c>
      <c r="AU48" t="s" s="0">
        <v>154</v>
      </c>
      <c r="AX48" t="s" s="0">
        <v>208</v>
      </c>
      <c r="AY48" t="s" s="0">
        <v>154</v>
      </c>
      <c r="AZ48" t="s" s="0">
        <v>154</v>
      </c>
      <c r="BA48" t="s" s="0">
        <v>154</v>
      </c>
      <c r="BB48" t="s" s="0">
        <v>120</v>
      </c>
      <c r="BD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 t="str" s="72">
        <f><![CDATA[IF(OR(TRIM(INDIRECT("B"&ROW())) <> "",TRIM(INDIRECT("A"&ROW())) <> ""),AND(TRIM(INDIRECT("A"&ROW())) <> "",TRIM(INDIRECT("D"&ROW())) = "novo"),"")]]></f>
        <v/>
      </c>
    </row>
    <row r="49" ht="27.5" customHeight="true">
      <c r="C49" t="n" s="0">
        <f>LEN(INDIRECT(ADDRESS(ROW() + (0),COLUMN() + (-1))))</f>
        <v>0.0</v>
      </c>
      <c r="D49" t="s" s="0">
        <v>114</v>
      </c>
      <c r="E49" t="s" s="0">
        <v>120</v>
      </c>
      <c r="F49" t="s" s="0">
        <v>120</v>
      </c>
      <c r="G49" t="str" s="41">
        <f><![CDATA[IF(OR(AND(INDIRECT("BE"&ROW()) <> "", INDIRECT("BE"&ROW()) = TRUE), AND(INDIRECT("BE"&ROW()) <> "", INDIRECT("BE"&ROW()) = FALSE, INDIRECT("A"&ROW()) <> "", INDIRECT("D"&ROW()) = "Novo",INDIRECT("BF"&ROW()) <> "")), "Este produto tem imagens do catálogo do Mercado Livre", "")]]></f>
        <v/>
      </c>
      <c r="I49" t="n" s="42">
        <v>1.0</v>
      </c>
      <c r="K49" t="s" s="0">
        <v>154</v>
      </c>
      <c r="N49" t="s" s="0">
        <v>154</v>
      </c>
      <c r="Q49" t="s" s="0">
        <v>154</v>
      </c>
      <c r="S49" t="s" s="0">
        <v>154</v>
      </c>
      <c r="U49" t="s" s="0">
        <v>154</v>
      </c>
      <c r="AA49" t="s" s="0">
        <v>188</v>
      </c>
      <c r="AB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 t="s" s="0">
        <v>191</v>
      </c>
      <c r="AD49" t="s" s="0">
        <v>194</v>
      </c>
      <c r="AE49" t="s" s="0">
        <v>199</v>
      </c>
      <c r="AF49" t="s" s="0">
        <v>203</v>
      </c>
      <c r="AH49" t="s" s="0">
        <v>154</v>
      </c>
      <c r="AI49" t="s" s="0">
        <v>212</v>
      </c>
      <c r="AK49" t="s" s="0">
        <v>120</v>
      </c>
      <c r="AL49" t="s" s="0">
        <v>154</v>
      </c>
      <c r="AM49" t="s" s="0">
        <v>154</v>
      </c>
      <c r="AO49" t="s" s="0">
        <v>120</v>
      </c>
      <c r="AP49" t="s" s="0">
        <v>120</v>
      </c>
      <c r="AQ49" t="s" s="0">
        <v>120</v>
      </c>
      <c r="AS49" t="s" s="0">
        <v>154</v>
      </c>
      <c r="AU49" t="s" s="0">
        <v>154</v>
      </c>
      <c r="AX49" t="s" s="0">
        <v>208</v>
      </c>
      <c r="AY49" t="s" s="0">
        <v>154</v>
      </c>
      <c r="AZ49" t="s" s="0">
        <v>154</v>
      </c>
      <c r="BA49" t="s" s="0">
        <v>154</v>
      </c>
      <c r="BB49" t="s" s="0">
        <v>120</v>
      </c>
      <c r="BD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 t="str" s="72">
        <f><![CDATA[IF(OR(TRIM(INDIRECT("B"&ROW())) <> "",TRIM(INDIRECT("A"&ROW())) <> ""),AND(TRIM(INDIRECT("A"&ROW())) <> "",TRIM(INDIRECT("D"&ROW())) = "novo"),"")]]></f>
        <v/>
      </c>
    </row>
    <row r="50" ht="27.5" customHeight="true">
      <c r="C50" t="n" s="0">
        <f>LEN(INDIRECT(ADDRESS(ROW() + (0),COLUMN() + (-1))))</f>
        <v>0.0</v>
      </c>
      <c r="D50" t="s" s="0">
        <v>114</v>
      </c>
      <c r="E50" t="s" s="0">
        <v>120</v>
      </c>
      <c r="F50" t="s" s="0">
        <v>120</v>
      </c>
      <c r="G50" t="str" s="41">
        <f><![CDATA[IF(OR(AND(INDIRECT("BE"&ROW()) <> "", INDIRECT("BE"&ROW()) = TRUE), AND(INDIRECT("BE"&ROW()) <> "", INDIRECT("BE"&ROW()) = FALSE, INDIRECT("A"&ROW()) <> "", INDIRECT("D"&ROW()) = "Novo",INDIRECT("BF"&ROW()) <> "")), "Este produto tem imagens do catálogo do Mercado Livre", "")]]></f>
        <v/>
      </c>
      <c r="I50" t="n" s="42">
        <v>1.0</v>
      </c>
      <c r="K50" t="s" s="0">
        <v>154</v>
      </c>
      <c r="N50" t="s" s="0">
        <v>154</v>
      </c>
      <c r="Q50" t="s" s="0">
        <v>154</v>
      </c>
      <c r="S50" t="s" s="0">
        <v>154</v>
      </c>
      <c r="U50" t="s" s="0">
        <v>154</v>
      </c>
      <c r="AA50" t="s" s="0">
        <v>188</v>
      </c>
      <c r="AB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 t="s" s="0">
        <v>191</v>
      </c>
      <c r="AD50" t="s" s="0">
        <v>194</v>
      </c>
      <c r="AE50" t="s" s="0">
        <v>199</v>
      </c>
      <c r="AF50" t="s" s="0">
        <v>203</v>
      </c>
      <c r="AH50" t="s" s="0">
        <v>154</v>
      </c>
      <c r="AI50" t="s" s="0">
        <v>212</v>
      </c>
      <c r="AK50" t="s" s="0">
        <v>120</v>
      </c>
      <c r="AL50" t="s" s="0">
        <v>154</v>
      </c>
      <c r="AM50" t="s" s="0">
        <v>154</v>
      </c>
      <c r="AO50" t="s" s="0">
        <v>120</v>
      </c>
      <c r="AP50" t="s" s="0">
        <v>120</v>
      </c>
      <c r="AQ50" t="s" s="0">
        <v>120</v>
      </c>
      <c r="AS50" t="s" s="0">
        <v>154</v>
      </c>
      <c r="AU50" t="s" s="0">
        <v>154</v>
      </c>
      <c r="AX50" t="s" s="0">
        <v>208</v>
      </c>
      <c r="AY50" t="s" s="0">
        <v>154</v>
      </c>
      <c r="AZ50" t="s" s="0">
        <v>154</v>
      </c>
      <c r="BA50" t="s" s="0">
        <v>154</v>
      </c>
      <c r="BB50" t="s" s="0">
        <v>120</v>
      </c>
      <c r="BD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 t="str" s="72">
        <f><![CDATA[IF(OR(TRIM(INDIRECT("B"&ROW())) <> "",TRIM(INDIRECT("A"&ROW())) <> ""),AND(TRIM(INDIRECT("A"&ROW())) <> "",TRIM(INDIRECT("D"&ROW())) = "novo"),"")]]></f>
        <v/>
      </c>
    </row>
    <row r="51" ht="27.5" customHeight="true">
      <c r="C51" t="n" s="0">
        <f>LEN(INDIRECT(ADDRESS(ROW() + (0),COLUMN() + (-1))))</f>
        <v>0.0</v>
      </c>
      <c r="D51" t="s" s="0">
        <v>114</v>
      </c>
      <c r="E51" t="s" s="0">
        <v>120</v>
      </c>
      <c r="F51" t="s" s="0">
        <v>120</v>
      </c>
      <c r="G51" t="str" s="41">
        <f><![CDATA[IF(OR(AND(INDIRECT("BE"&ROW()) <> "", INDIRECT("BE"&ROW()) = TRUE), AND(INDIRECT("BE"&ROW()) <> "", INDIRECT("BE"&ROW()) = FALSE, INDIRECT("A"&ROW()) <> "", INDIRECT("D"&ROW()) = "Novo",INDIRECT("BF"&ROW()) <> "")), "Este produto tem imagens do catálogo do Mercado Livre", "")]]></f>
        <v/>
      </c>
      <c r="I51" t="n" s="42">
        <v>1.0</v>
      </c>
      <c r="K51" t="s" s="0">
        <v>154</v>
      </c>
      <c r="N51" t="s" s="0">
        <v>154</v>
      </c>
      <c r="Q51" t="s" s="0">
        <v>154</v>
      </c>
      <c r="S51" t="s" s="0">
        <v>154</v>
      </c>
      <c r="U51" t="s" s="0">
        <v>154</v>
      </c>
      <c r="AA51" t="s" s="0">
        <v>188</v>
      </c>
      <c r="AB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 t="s" s="0">
        <v>191</v>
      </c>
      <c r="AD51" t="s" s="0">
        <v>194</v>
      </c>
      <c r="AE51" t="s" s="0">
        <v>199</v>
      </c>
      <c r="AF51" t="s" s="0">
        <v>203</v>
      </c>
      <c r="AH51" t="s" s="0">
        <v>154</v>
      </c>
      <c r="AI51" t="s" s="0">
        <v>212</v>
      </c>
      <c r="AK51" t="s" s="0">
        <v>120</v>
      </c>
      <c r="AL51" t="s" s="0">
        <v>154</v>
      </c>
      <c r="AM51" t="s" s="0">
        <v>154</v>
      </c>
      <c r="AO51" t="s" s="0">
        <v>120</v>
      </c>
      <c r="AP51" t="s" s="0">
        <v>120</v>
      </c>
      <c r="AQ51" t="s" s="0">
        <v>120</v>
      </c>
      <c r="AS51" t="s" s="0">
        <v>154</v>
      </c>
      <c r="AU51" t="s" s="0">
        <v>154</v>
      </c>
      <c r="AX51" t="s" s="0">
        <v>208</v>
      </c>
      <c r="AY51" t="s" s="0">
        <v>154</v>
      </c>
      <c r="AZ51" t="s" s="0">
        <v>154</v>
      </c>
      <c r="BA51" t="s" s="0">
        <v>154</v>
      </c>
      <c r="BB51" t="s" s="0">
        <v>120</v>
      </c>
      <c r="BD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 t="str" s="72">
        <f><![CDATA[IF(OR(TRIM(INDIRECT("B"&ROW())) <> "",TRIM(INDIRECT("A"&ROW())) <> ""),AND(TRIM(INDIRECT("A"&ROW())) <> "",TRIM(INDIRECT("D"&ROW())) = "novo"),"")]]></f>
        <v/>
      </c>
    </row>
    <row r="52" ht="27.5" customHeight="true">
      <c r="C52" t="n" s="0">
        <f>LEN(INDIRECT(ADDRESS(ROW() + (0),COLUMN() + (-1))))</f>
        <v>0.0</v>
      </c>
      <c r="D52" t="s" s="0">
        <v>114</v>
      </c>
      <c r="E52" t="s" s="0">
        <v>120</v>
      </c>
      <c r="F52" t="s" s="0">
        <v>120</v>
      </c>
      <c r="G52" t="str" s="41">
        <f><![CDATA[IF(OR(AND(INDIRECT("BE"&ROW()) <> "", INDIRECT("BE"&ROW()) = TRUE), AND(INDIRECT("BE"&ROW()) <> "", INDIRECT("BE"&ROW()) = FALSE, INDIRECT("A"&ROW()) <> "", INDIRECT("D"&ROW()) = "Novo",INDIRECT("BF"&ROW()) <> "")), "Este produto tem imagens do catálogo do Mercado Livre", "")]]></f>
        <v/>
      </c>
      <c r="I52" t="n" s="42">
        <v>1.0</v>
      </c>
      <c r="K52" t="s" s="0">
        <v>154</v>
      </c>
      <c r="N52" t="s" s="0">
        <v>154</v>
      </c>
      <c r="Q52" t="s" s="0">
        <v>154</v>
      </c>
      <c r="S52" t="s" s="0">
        <v>154</v>
      </c>
      <c r="U52" t="s" s="0">
        <v>154</v>
      </c>
      <c r="AA52" t="s" s="0">
        <v>188</v>
      </c>
      <c r="AB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 t="s" s="0">
        <v>191</v>
      </c>
      <c r="AD52" t="s" s="0">
        <v>194</v>
      </c>
      <c r="AE52" t="s" s="0">
        <v>199</v>
      </c>
      <c r="AF52" t="s" s="0">
        <v>203</v>
      </c>
      <c r="AH52" t="s" s="0">
        <v>154</v>
      </c>
      <c r="AI52" t="s" s="0">
        <v>212</v>
      </c>
      <c r="AK52" t="s" s="0">
        <v>120</v>
      </c>
      <c r="AL52" t="s" s="0">
        <v>154</v>
      </c>
      <c r="AM52" t="s" s="0">
        <v>154</v>
      </c>
      <c r="AO52" t="s" s="0">
        <v>120</v>
      </c>
      <c r="AP52" t="s" s="0">
        <v>120</v>
      </c>
      <c r="AQ52" t="s" s="0">
        <v>120</v>
      </c>
      <c r="AS52" t="s" s="0">
        <v>154</v>
      </c>
      <c r="AU52" t="s" s="0">
        <v>154</v>
      </c>
      <c r="AX52" t="s" s="0">
        <v>208</v>
      </c>
      <c r="AY52" t="s" s="0">
        <v>154</v>
      </c>
      <c r="AZ52" t="s" s="0">
        <v>154</v>
      </c>
      <c r="BA52" t="s" s="0">
        <v>154</v>
      </c>
      <c r="BB52" t="s" s="0">
        <v>120</v>
      </c>
      <c r="BD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 t="str" s="72">
        <f><![CDATA[IF(OR(TRIM(INDIRECT("B"&ROW())) <> "",TRIM(INDIRECT("A"&ROW())) <> ""),AND(TRIM(INDIRECT("A"&ROW())) <> "",TRIM(INDIRECT("D"&ROW())) = "novo"),"")]]></f>
        <v/>
      </c>
    </row>
    <row r="53" ht="27.5" customHeight="true">
      <c r="C53" t="n" s="0">
        <f>LEN(INDIRECT(ADDRESS(ROW() + (0),COLUMN() + (-1))))</f>
        <v>0.0</v>
      </c>
      <c r="D53" t="s" s="0">
        <v>114</v>
      </c>
      <c r="E53" t="s" s="0">
        <v>120</v>
      </c>
      <c r="F53" t="s" s="0">
        <v>120</v>
      </c>
      <c r="G53" t="str" s="41">
        <f><![CDATA[IF(OR(AND(INDIRECT("BE"&ROW()) <> "", INDIRECT("BE"&ROW()) = TRUE), AND(INDIRECT("BE"&ROW()) <> "", INDIRECT("BE"&ROW()) = FALSE, INDIRECT("A"&ROW()) <> "", INDIRECT("D"&ROW()) = "Novo",INDIRECT("BF"&ROW()) <> "")), "Este produto tem imagens do catálogo do Mercado Livre", "")]]></f>
        <v/>
      </c>
      <c r="I53" t="n" s="42">
        <v>1.0</v>
      </c>
      <c r="K53" t="s" s="0">
        <v>154</v>
      </c>
      <c r="N53" t="s" s="0">
        <v>154</v>
      </c>
      <c r="Q53" t="s" s="0">
        <v>154</v>
      </c>
      <c r="S53" t="s" s="0">
        <v>154</v>
      </c>
      <c r="U53" t="s" s="0">
        <v>154</v>
      </c>
      <c r="AA53" t="s" s="0">
        <v>188</v>
      </c>
      <c r="AB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 t="s" s="0">
        <v>191</v>
      </c>
      <c r="AD53" t="s" s="0">
        <v>194</v>
      </c>
      <c r="AE53" t="s" s="0">
        <v>199</v>
      </c>
      <c r="AF53" t="s" s="0">
        <v>203</v>
      </c>
      <c r="AH53" t="s" s="0">
        <v>154</v>
      </c>
      <c r="AI53" t="s" s="0">
        <v>212</v>
      </c>
      <c r="AK53" t="s" s="0">
        <v>120</v>
      </c>
      <c r="AL53" t="s" s="0">
        <v>154</v>
      </c>
      <c r="AM53" t="s" s="0">
        <v>154</v>
      </c>
      <c r="AO53" t="s" s="0">
        <v>120</v>
      </c>
      <c r="AP53" t="s" s="0">
        <v>120</v>
      </c>
      <c r="AQ53" t="s" s="0">
        <v>120</v>
      </c>
      <c r="AS53" t="s" s="0">
        <v>154</v>
      </c>
      <c r="AU53" t="s" s="0">
        <v>154</v>
      </c>
      <c r="AX53" t="s" s="0">
        <v>208</v>
      </c>
      <c r="AY53" t="s" s="0">
        <v>154</v>
      </c>
      <c r="AZ53" t="s" s="0">
        <v>154</v>
      </c>
      <c r="BA53" t="s" s="0">
        <v>154</v>
      </c>
      <c r="BB53" t="s" s="0">
        <v>120</v>
      </c>
      <c r="BD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 t="str" s="72">
        <f><![CDATA[IF(OR(TRIM(INDIRECT("B"&ROW())) <> "",TRIM(INDIRECT("A"&ROW())) <> ""),AND(TRIM(INDIRECT("A"&ROW())) <> "",TRIM(INDIRECT("D"&ROW())) = "novo"),"")]]></f>
        <v/>
      </c>
    </row>
    <row r="54" ht="27.5" customHeight="true">
      <c r="C54" t="n" s="0">
        <f>LEN(INDIRECT(ADDRESS(ROW() + (0),COLUMN() + (-1))))</f>
        <v>0.0</v>
      </c>
      <c r="D54" t="s" s="0">
        <v>114</v>
      </c>
      <c r="E54" t="s" s="0">
        <v>120</v>
      </c>
      <c r="F54" t="s" s="0">
        <v>120</v>
      </c>
      <c r="G54" t="str" s="41">
        <f><![CDATA[IF(OR(AND(INDIRECT("BE"&ROW()) <> "", INDIRECT("BE"&ROW()) = TRUE), AND(INDIRECT("BE"&ROW()) <> "", INDIRECT("BE"&ROW()) = FALSE, INDIRECT("A"&ROW()) <> "", INDIRECT("D"&ROW()) = "Novo",INDIRECT("BF"&ROW()) <> "")), "Este produto tem imagens do catálogo do Mercado Livre", "")]]></f>
        <v/>
      </c>
      <c r="I54" t="n" s="42">
        <v>1.0</v>
      </c>
      <c r="K54" t="s" s="0">
        <v>154</v>
      </c>
      <c r="N54" t="s" s="0">
        <v>154</v>
      </c>
      <c r="Q54" t="s" s="0">
        <v>154</v>
      </c>
      <c r="S54" t="s" s="0">
        <v>154</v>
      </c>
      <c r="U54" t="s" s="0">
        <v>154</v>
      </c>
      <c r="AA54" t="s" s="0">
        <v>188</v>
      </c>
      <c r="AB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 t="s" s="0">
        <v>191</v>
      </c>
      <c r="AD54" t="s" s="0">
        <v>194</v>
      </c>
      <c r="AE54" t="s" s="0">
        <v>199</v>
      </c>
      <c r="AF54" t="s" s="0">
        <v>203</v>
      </c>
      <c r="AH54" t="s" s="0">
        <v>154</v>
      </c>
      <c r="AI54" t="s" s="0">
        <v>212</v>
      </c>
      <c r="AK54" t="s" s="0">
        <v>120</v>
      </c>
      <c r="AL54" t="s" s="0">
        <v>154</v>
      </c>
      <c r="AM54" t="s" s="0">
        <v>154</v>
      </c>
      <c r="AO54" t="s" s="0">
        <v>120</v>
      </c>
      <c r="AP54" t="s" s="0">
        <v>120</v>
      </c>
      <c r="AQ54" t="s" s="0">
        <v>120</v>
      </c>
      <c r="AS54" t="s" s="0">
        <v>154</v>
      </c>
      <c r="AU54" t="s" s="0">
        <v>154</v>
      </c>
      <c r="AX54" t="s" s="0">
        <v>208</v>
      </c>
      <c r="AY54" t="s" s="0">
        <v>154</v>
      </c>
      <c r="AZ54" t="s" s="0">
        <v>154</v>
      </c>
      <c r="BA54" t="s" s="0">
        <v>154</v>
      </c>
      <c r="BB54" t="s" s="0">
        <v>120</v>
      </c>
      <c r="BD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 t="str" s="72">
        <f><![CDATA[IF(OR(TRIM(INDIRECT("B"&ROW())) <> "",TRIM(INDIRECT("A"&ROW())) <> ""),AND(TRIM(INDIRECT("A"&ROW())) <> "",TRIM(INDIRECT("D"&ROW())) = "novo"),"")]]></f>
        <v/>
      </c>
    </row>
    <row r="55" ht="27.5" customHeight="true">
      <c r="C55" t="n" s="0">
        <f>LEN(INDIRECT(ADDRESS(ROW() + (0),COLUMN() + (-1))))</f>
        <v>0.0</v>
      </c>
      <c r="D55" t="s" s="0">
        <v>114</v>
      </c>
      <c r="E55" t="s" s="0">
        <v>120</v>
      </c>
      <c r="F55" t="s" s="0">
        <v>120</v>
      </c>
      <c r="G55" t="str" s="41">
        <f><![CDATA[IF(OR(AND(INDIRECT("BE"&ROW()) <> "", INDIRECT("BE"&ROW()) = TRUE), AND(INDIRECT("BE"&ROW()) <> "", INDIRECT("BE"&ROW()) = FALSE, INDIRECT("A"&ROW()) <> "", INDIRECT("D"&ROW()) = "Novo",INDIRECT("BF"&ROW()) <> "")), "Este produto tem imagens do catálogo do Mercado Livre", "")]]></f>
        <v/>
      </c>
      <c r="I55" t="n" s="42">
        <v>1.0</v>
      </c>
      <c r="K55" t="s" s="0">
        <v>154</v>
      </c>
      <c r="N55" t="s" s="0">
        <v>154</v>
      </c>
      <c r="Q55" t="s" s="0">
        <v>154</v>
      </c>
      <c r="S55" t="s" s="0">
        <v>154</v>
      </c>
      <c r="U55" t="s" s="0">
        <v>154</v>
      </c>
      <c r="AA55" t="s" s="0">
        <v>188</v>
      </c>
      <c r="AB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 t="s" s="0">
        <v>191</v>
      </c>
      <c r="AD55" t="s" s="0">
        <v>194</v>
      </c>
      <c r="AE55" t="s" s="0">
        <v>199</v>
      </c>
      <c r="AF55" t="s" s="0">
        <v>203</v>
      </c>
      <c r="AH55" t="s" s="0">
        <v>154</v>
      </c>
      <c r="AI55" t="s" s="0">
        <v>212</v>
      </c>
      <c r="AK55" t="s" s="0">
        <v>120</v>
      </c>
      <c r="AL55" t="s" s="0">
        <v>154</v>
      </c>
      <c r="AM55" t="s" s="0">
        <v>154</v>
      </c>
      <c r="AO55" t="s" s="0">
        <v>120</v>
      </c>
      <c r="AP55" t="s" s="0">
        <v>120</v>
      </c>
      <c r="AQ55" t="s" s="0">
        <v>120</v>
      </c>
      <c r="AS55" t="s" s="0">
        <v>154</v>
      </c>
      <c r="AU55" t="s" s="0">
        <v>154</v>
      </c>
      <c r="AX55" t="s" s="0">
        <v>208</v>
      </c>
      <c r="AY55" t="s" s="0">
        <v>154</v>
      </c>
      <c r="AZ55" t="s" s="0">
        <v>154</v>
      </c>
      <c r="BA55" t="s" s="0">
        <v>154</v>
      </c>
      <c r="BB55" t="s" s="0">
        <v>120</v>
      </c>
      <c r="BD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 t="str" s="72">
        <f><![CDATA[IF(OR(TRIM(INDIRECT("B"&ROW())) <> "",TRIM(INDIRECT("A"&ROW())) <> ""),AND(TRIM(INDIRECT("A"&ROW())) <> "",TRIM(INDIRECT("D"&ROW())) = "novo"),"")]]></f>
        <v/>
      </c>
    </row>
    <row r="56" ht="27.5" customHeight="true">
      <c r="C56" t="n" s="0">
        <f>LEN(INDIRECT(ADDRESS(ROW() + (0),COLUMN() + (-1))))</f>
        <v>0.0</v>
      </c>
      <c r="D56" t="s" s="0">
        <v>114</v>
      </c>
      <c r="E56" t="s" s="0">
        <v>120</v>
      </c>
      <c r="F56" t="s" s="0">
        <v>120</v>
      </c>
      <c r="G56" t="str" s="41">
        <f><![CDATA[IF(OR(AND(INDIRECT("BE"&ROW()) <> "", INDIRECT("BE"&ROW()) = TRUE), AND(INDIRECT("BE"&ROW()) <> "", INDIRECT("BE"&ROW()) = FALSE, INDIRECT("A"&ROW()) <> "", INDIRECT("D"&ROW()) = "Novo",INDIRECT("BF"&ROW()) <> "")), "Este produto tem imagens do catálogo do Mercado Livre", "")]]></f>
        <v/>
      </c>
      <c r="I56" t="n" s="42">
        <v>1.0</v>
      </c>
      <c r="K56" t="s" s="0">
        <v>154</v>
      </c>
      <c r="N56" t="s" s="0">
        <v>154</v>
      </c>
      <c r="Q56" t="s" s="0">
        <v>154</v>
      </c>
      <c r="S56" t="s" s="0">
        <v>154</v>
      </c>
      <c r="U56" t="s" s="0">
        <v>154</v>
      </c>
      <c r="AA56" t="s" s="0">
        <v>188</v>
      </c>
      <c r="AB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 t="s" s="0">
        <v>191</v>
      </c>
      <c r="AD56" t="s" s="0">
        <v>194</v>
      </c>
      <c r="AE56" t="s" s="0">
        <v>199</v>
      </c>
      <c r="AF56" t="s" s="0">
        <v>203</v>
      </c>
      <c r="AH56" t="s" s="0">
        <v>154</v>
      </c>
      <c r="AI56" t="s" s="0">
        <v>212</v>
      </c>
      <c r="AK56" t="s" s="0">
        <v>120</v>
      </c>
      <c r="AL56" t="s" s="0">
        <v>154</v>
      </c>
      <c r="AM56" t="s" s="0">
        <v>154</v>
      </c>
      <c r="AO56" t="s" s="0">
        <v>120</v>
      </c>
      <c r="AP56" t="s" s="0">
        <v>120</v>
      </c>
      <c r="AQ56" t="s" s="0">
        <v>120</v>
      </c>
      <c r="AS56" t="s" s="0">
        <v>154</v>
      </c>
      <c r="AU56" t="s" s="0">
        <v>154</v>
      </c>
      <c r="AX56" t="s" s="0">
        <v>208</v>
      </c>
      <c r="AY56" t="s" s="0">
        <v>154</v>
      </c>
      <c r="AZ56" t="s" s="0">
        <v>154</v>
      </c>
      <c r="BA56" t="s" s="0">
        <v>154</v>
      </c>
      <c r="BB56" t="s" s="0">
        <v>120</v>
      </c>
      <c r="BD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 t="str" s="72">
        <f><![CDATA[IF(OR(TRIM(INDIRECT("B"&ROW())) <> "",TRIM(INDIRECT("A"&ROW())) <> ""),AND(TRIM(INDIRECT("A"&ROW())) <> "",TRIM(INDIRECT("D"&ROW())) = "novo"),"")]]></f>
        <v/>
      </c>
    </row>
    <row r="57" ht="27.5" customHeight="true">
      <c r="C57" t="n" s="0">
        <f>LEN(INDIRECT(ADDRESS(ROW() + (0),COLUMN() + (-1))))</f>
        <v>0.0</v>
      </c>
      <c r="D57" t="s" s="0">
        <v>114</v>
      </c>
      <c r="E57" t="s" s="0">
        <v>120</v>
      </c>
      <c r="F57" t="s" s="0">
        <v>120</v>
      </c>
      <c r="G57" t="str" s="41">
        <f><![CDATA[IF(OR(AND(INDIRECT("BE"&ROW()) <> "", INDIRECT("BE"&ROW()) = TRUE), AND(INDIRECT("BE"&ROW()) <> "", INDIRECT("BE"&ROW()) = FALSE, INDIRECT("A"&ROW()) <> "", INDIRECT("D"&ROW()) = "Novo",INDIRECT("BF"&ROW()) <> "")), "Este produto tem imagens do catálogo do Mercado Livre", "")]]></f>
        <v/>
      </c>
      <c r="I57" t="n" s="42">
        <v>1.0</v>
      </c>
      <c r="K57" t="s" s="0">
        <v>154</v>
      </c>
      <c r="N57" t="s" s="0">
        <v>154</v>
      </c>
      <c r="Q57" t="s" s="0">
        <v>154</v>
      </c>
      <c r="S57" t="s" s="0">
        <v>154</v>
      </c>
      <c r="U57" t="s" s="0">
        <v>154</v>
      </c>
      <c r="AA57" t="s" s="0">
        <v>188</v>
      </c>
      <c r="AB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 t="s" s="0">
        <v>191</v>
      </c>
      <c r="AD57" t="s" s="0">
        <v>194</v>
      </c>
      <c r="AE57" t="s" s="0">
        <v>199</v>
      </c>
      <c r="AF57" t="s" s="0">
        <v>203</v>
      </c>
      <c r="AH57" t="s" s="0">
        <v>154</v>
      </c>
      <c r="AI57" t="s" s="0">
        <v>212</v>
      </c>
      <c r="AK57" t="s" s="0">
        <v>120</v>
      </c>
      <c r="AL57" t="s" s="0">
        <v>154</v>
      </c>
      <c r="AM57" t="s" s="0">
        <v>154</v>
      </c>
      <c r="AO57" t="s" s="0">
        <v>120</v>
      </c>
      <c r="AP57" t="s" s="0">
        <v>120</v>
      </c>
      <c r="AQ57" t="s" s="0">
        <v>120</v>
      </c>
      <c r="AS57" t="s" s="0">
        <v>154</v>
      </c>
      <c r="AU57" t="s" s="0">
        <v>154</v>
      </c>
      <c r="AX57" t="s" s="0">
        <v>208</v>
      </c>
      <c r="AY57" t="s" s="0">
        <v>154</v>
      </c>
      <c r="AZ57" t="s" s="0">
        <v>154</v>
      </c>
      <c r="BA57" t="s" s="0">
        <v>154</v>
      </c>
      <c r="BB57" t="s" s="0">
        <v>120</v>
      </c>
      <c r="BD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 t="str" s="72">
        <f><![CDATA[IF(OR(TRIM(INDIRECT("B"&ROW())) <> "",TRIM(INDIRECT("A"&ROW())) <> ""),AND(TRIM(INDIRECT("A"&ROW())) <> "",TRIM(INDIRECT("D"&ROW())) = "novo"),"")]]></f>
        <v/>
      </c>
    </row>
    <row r="58" ht="27.5" customHeight="true">
      <c r="C58" t="n" s="0">
        <f>LEN(INDIRECT(ADDRESS(ROW() + (0),COLUMN() + (-1))))</f>
        <v>0.0</v>
      </c>
      <c r="D58" t="s" s="0">
        <v>114</v>
      </c>
      <c r="E58" t="s" s="0">
        <v>120</v>
      </c>
      <c r="F58" t="s" s="0">
        <v>120</v>
      </c>
      <c r="G58" t="str" s="41">
        <f><![CDATA[IF(OR(AND(INDIRECT("BE"&ROW()) <> "", INDIRECT("BE"&ROW()) = TRUE), AND(INDIRECT("BE"&ROW()) <> "", INDIRECT("BE"&ROW()) = FALSE, INDIRECT("A"&ROW()) <> "", INDIRECT("D"&ROW()) = "Novo",INDIRECT("BF"&ROW()) <> "")), "Este produto tem imagens do catálogo do Mercado Livre", "")]]></f>
        <v/>
      </c>
      <c r="I58" t="n" s="42">
        <v>1.0</v>
      </c>
      <c r="K58" t="s" s="0">
        <v>154</v>
      </c>
      <c r="N58" t="s" s="0">
        <v>154</v>
      </c>
      <c r="Q58" t="s" s="0">
        <v>154</v>
      </c>
      <c r="S58" t="s" s="0">
        <v>154</v>
      </c>
      <c r="U58" t="s" s="0">
        <v>154</v>
      </c>
      <c r="AA58" t="s" s="0">
        <v>188</v>
      </c>
      <c r="AB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 t="s" s="0">
        <v>191</v>
      </c>
      <c r="AD58" t="s" s="0">
        <v>194</v>
      </c>
      <c r="AE58" t="s" s="0">
        <v>199</v>
      </c>
      <c r="AF58" t="s" s="0">
        <v>203</v>
      </c>
      <c r="AH58" t="s" s="0">
        <v>154</v>
      </c>
      <c r="AI58" t="s" s="0">
        <v>212</v>
      </c>
      <c r="AK58" t="s" s="0">
        <v>120</v>
      </c>
      <c r="AL58" t="s" s="0">
        <v>154</v>
      </c>
      <c r="AM58" t="s" s="0">
        <v>154</v>
      </c>
      <c r="AO58" t="s" s="0">
        <v>120</v>
      </c>
      <c r="AP58" t="s" s="0">
        <v>120</v>
      </c>
      <c r="AQ58" t="s" s="0">
        <v>120</v>
      </c>
      <c r="AS58" t="s" s="0">
        <v>154</v>
      </c>
      <c r="AU58" t="s" s="0">
        <v>154</v>
      </c>
      <c r="AX58" t="s" s="0">
        <v>208</v>
      </c>
      <c r="AY58" t="s" s="0">
        <v>154</v>
      </c>
      <c r="AZ58" t="s" s="0">
        <v>154</v>
      </c>
      <c r="BA58" t="s" s="0">
        <v>154</v>
      </c>
      <c r="BB58" t="s" s="0">
        <v>120</v>
      </c>
      <c r="BD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 t="str" s="72">
        <f><![CDATA[IF(OR(TRIM(INDIRECT("B"&ROW())) <> "",TRIM(INDIRECT("A"&ROW())) <> ""),AND(TRIM(INDIRECT("A"&ROW())) <> "",TRIM(INDIRECT("D"&ROW())) = "novo"),"")]]></f>
        <v/>
      </c>
    </row>
    <row r="59" ht="27.5" customHeight="true">
      <c r="C59" t="n" s="0">
        <f>LEN(INDIRECT(ADDRESS(ROW() + (0),COLUMN() + (-1))))</f>
        <v>0.0</v>
      </c>
      <c r="D59" t="s" s="0">
        <v>114</v>
      </c>
      <c r="E59" t="s" s="0">
        <v>120</v>
      </c>
      <c r="F59" t="s" s="0">
        <v>120</v>
      </c>
      <c r="G59" t="str" s="41">
        <f><![CDATA[IF(OR(AND(INDIRECT("BE"&ROW()) <> "", INDIRECT("BE"&ROW()) = TRUE), AND(INDIRECT("BE"&ROW()) <> "", INDIRECT("BE"&ROW()) = FALSE, INDIRECT("A"&ROW()) <> "", INDIRECT("D"&ROW()) = "Novo",INDIRECT("BF"&ROW()) <> "")), "Este produto tem imagens do catálogo do Mercado Livre", "")]]></f>
        <v/>
      </c>
      <c r="I59" t="n" s="42">
        <v>1.0</v>
      </c>
      <c r="K59" t="s" s="0">
        <v>154</v>
      </c>
      <c r="N59" t="s" s="0">
        <v>154</v>
      </c>
      <c r="Q59" t="s" s="0">
        <v>154</v>
      </c>
      <c r="S59" t="s" s="0">
        <v>154</v>
      </c>
      <c r="U59" t="s" s="0">
        <v>154</v>
      </c>
      <c r="AA59" t="s" s="0">
        <v>188</v>
      </c>
      <c r="AB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 t="s" s="0">
        <v>191</v>
      </c>
      <c r="AD59" t="s" s="0">
        <v>194</v>
      </c>
      <c r="AE59" t="s" s="0">
        <v>199</v>
      </c>
      <c r="AF59" t="s" s="0">
        <v>203</v>
      </c>
      <c r="AH59" t="s" s="0">
        <v>154</v>
      </c>
      <c r="AI59" t="s" s="0">
        <v>212</v>
      </c>
      <c r="AK59" t="s" s="0">
        <v>120</v>
      </c>
      <c r="AL59" t="s" s="0">
        <v>154</v>
      </c>
      <c r="AM59" t="s" s="0">
        <v>154</v>
      </c>
      <c r="AO59" t="s" s="0">
        <v>120</v>
      </c>
      <c r="AP59" t="s" s="0">
        <v>120</v>
      </c>
      <c r="AQ59" t="s" s="0">
        <v>120</v>
      </c>
      <c r="AS59" t="s" s="0">
        <v>154</v>
      </c>
      <c r="AU59" t="s" s="0">
        <v>154</v>
      </c>
      <c r="AX59" t="s" s="0">
        <v>208</v>
      </c>
      <c r="AY59" t="s" s="0">
        <v>154</v>
      </c>
      <c r="AZ59" t="s" s="0">
        <v>154</v>
      </c>
      <c r="BA59" t="s" s="0">
        <v>154</v>
      </c>
      <c r="BB59" t="s" s="0">
        <v>120</v>
      </c>
      <c r="BD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 t="str" s="72">
        <f><![CDATA[IF(OR(TRIM(INDIRECT("B"&ROW())) <> "",TRIM(INDIRECT("A"&ROW())) <> ""),AND(TRIM(INDIRECT("A"&ROW())) <> "",TRIM(INDIRECT("D"&ROW())) = "novo"),"")]]></f>
        <v/>
      </c>
    </row>
    <row r="60" ht="27.5" customHeight="true">
      <c r="C60" t="n" s="0">
        <f>LEN(INDIRECT(ADDRESS(ROW() + (0),COLUMN() + (-1))))</f>
        <v>0.0</v>
      </c>
      <c r="D60" t="s" s="0">
        <v>114</v>
      </c>
      <c r="E60" t="s" s="0">
        <v>120</v>
      </c>
      <c r="F60" t="s" s="0">
        <v>120</v>
      </c>
      <c r="G60" t="str" s="41">
        <f><![CDATA[IF(OR(AND(INDIRECT("BE"&ROW()) <> "", INDIRECT("BE"&ROW()) = TRUE), AND(INDIRECT("BE"&ROW()) <> "", INDIRECT("BE"&ROW()) = FALSE, INDIRECT("A"&ROW()) <> "", INDIRECT("D"&ROW()) = "Novo",INDIRECT("BF"&ROW()) <> "")), "Este produto tem imagens do catálogo do Mercado Livre", "")]]></f>
        <v/>
      </c>
      <c r="I60" t="n" s="42">
        <v>1.0</v>
      </c>
      <c r="K60" t="s" s="0">
        <v>154</v>
      </c>
      <c r="N60" t="s" s="0">
        <v>154</v>
      </c>
      <c r="Q60" t="s" s="0">
        <v>154</v>
      </c>
      <c r="S60" t="s" s="0">
        <v>154</v>
      </c>
      <c r="U60" t="s" s="0">
        <v>154</v>
      </c>
      <c r="AA60" t="s" s="0">
        <v>188</v>
      </c>
      <c r="AB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 t="s" s="0">
        <v>191</v>
      </c>
      <c r="AD60" t="s" s="0">
        <v>194</v>
      </c>
      <c r="AE60" t="s" s="0">
        <v>199</v>
      </c>
      <c r="AF60" t="s" s="0">
        <v>203</v>
      </c>
      <c r="AH60" t="s" s="0">
        <v>154</v>
      </c>
      <c r="AI60" t="s" s="0">
        <v>212</v>
      </c>
      <c r="AK60" t="s" s="0">
        <v>120</v>
      </c>
      <c r="AL60" t="s" s="0">
        <v>154</v>
      </c>
      <c r="AM60" t="s" s="0">
        <v>154</v>
      </c>
      <c r="AO60" t="s" s="0">
        <v>120</v>
      </c>
      <c r="AP60" t="s" s="0">
        <v>120</v>
      </c>
      <c r="AQ60" t="s" s="0">
        <v>120</v>
      </c>
      <c r="AS60" t="s" s="0">
        <v>154</v>
      </c>
      <c r="AU60" t="s" s="0">
        <v>154</v>
      </c>
      <c r="AX60" t="s" s="0">
        <v>208</v>
      </c>
      <c r="AY60" t="s" s="0">
        <v>154</v>
      </c>
      <c r="AZ60" t="s" s="0">
        <v>154</v>
      </c>
      <c r="BA60" t="s" s="0">
        <v>154</v>
      </c>
      <c r="BB60" t="s" s="0">
        <v>120</v>
      </c>
      <c r="BD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 t="str" s="72">
        <f><![CDATA[IF(OR(TRIM(INDIRECT("B"&ROW())) <> "",TRIM(INDIRECT("A"&ROW())) <> ""),AND(TRIM(INDIRECT("A"&ROW())) <> "",TRIM(INDIRECT("D"&ROW())) = "novo"),"")]]></f>
        <v/>
      </c>
    </row>
    <row r="61" ht="27.5" customHeight="true">
      <c r="C61" t="n" s="0">
        <f>LEN(INDIRECT(ADDRESS(ROW() + (0),COLUMN() + (-1))))</f>
        <v>0.0</v>
      </c>
      <c r="D61" t="s" s="0">
        <v>114</v>
      </c>
      <c r="E61" t="s" s="0">
        <v>120</v>
      </c>
      <c r="F61" t="s" s="0">
        <v>120</v>
      </c>
      <c r="G61" t="str" s="41">
        <f><![CDATA[IF(OR(AND(INDIRECT("BE"&ROW()) <> "", INDIRECT("BE"&ROW()) = TRUE), AND(INDIRECT("BE"&ROW()) <> "", INDIRECT("BE"&ROW()) = FALSE, INDIRECT("A"&ROW()) <> "", INDIRECT("D"&ROW()) = "Novo",INDIRECT("BF"&ROW()) <> "")), "Este produto tem imagens do catálogo do Mercado Livre", "")]]></f>
        <v/>
      </c>
      <c r="I61" t="n" s="42">
        <v>1.0</v>
      </c>
      <c r="K61" t="s" s="0">
        <v>154</v>
      </c>
      <c r="N61" t="s" s="0">
        <v>154</v>
      </c>
      <c r="Q61" t="s" s="0">
        <v>154</v>
      </c>
      <c r="S61" t="s" s="0">
        <v>154</v>
      </c>
      <c r="U61" t="s" s="0">
        <v>154</v>
      </c>
      <c r="AA61" t="s" s="0">
        <v>188</v>
      </c>
      <c r="AB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 t="s" s="0">
        <v>191</v>
      </c>
      <c r="AD61" t="s" s="0">
        <v>194</v>
      </c>
      <c r="AE61" t="s" s="0">
        <v>199</v>
      </c>
      <c r="AF61" t="s" s="0">
        <v>203</v>
      </c>
      <c r="AH61" t="s" s="0">
        <v>154</v>
      </c>
      <c r="AI61" t="s" s="0">
        <v>212</v>
      </c>
      <c r="AK61" t="s" s="0">
        <v>120</v>
      </c>
      <c r="AL61" t="s" s="0">
        <v>154</v>
      </c>
      <c r="AM61" t="s" s="0">
        <v>154</v>
      </c>
      <c r="AO61" t="s" s="0">
        <v>120</v>
      </c>
      <c r="AP61" t="s" s="0">
        <v>120</v>
      </c>
      <c r="AQ61" t="s" s="0">
        <v>120</v>
      </c>
      <c r="AS61" t="s" s="0">
        <v>154</v>
      </c>
      <c r="AU61" t="s" s="0">
        <v>154</v>
      </c>
      <c r="AX61" t="s" s="0">
        <v>208</v>
      </c>
      <c r="AY61" t="s" s="0">
        <v>154</v>
      </c>
      <c r="AZ61" t="s" s="0">
        <v>154</v>
      </c>
      <c r="BA61" t="s" s="0">
        <v>154</v>
      </c>
      <c r="BB61" t="s" s="0">
        <v>120</v>
      </c>
      <c r="BD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 t="str" s="72">
        <f><![CDATA[IF(OR(TRIM(INDIRECT("B"&ROW())) <> "",TRIM(INDIRECT("A"&ROW())) <> ""),AND(TRIM(INDIRECT("A"&ROW())) <> "",TRIM(INDIRECT("D"&ROW())) = "novo"),"")]]></f>
        <v/>
      </c>
    </row>
    <row r="62" ht="27.5" customHeight="true">
      <c r="C62" t="n" s="0">
        <f>LEN(INDIRECT(ADDRESS(ROW() + (0),COLUMN() + (-1))))</f>
        <v>0.0</v>
      </c>
      <c r="D62" t="s" s="0">
        <v>114</v>
      </c>
      <c r="E62" t="s" s="0">
        <v>120</v>
      </c>
      <c r="F62" t="s" s="0">
        <v>120</v>
      </c>
      <c r="G62" t="str" s="41">
        <f><![CDATA[IF(OR(AND(INDIRECT("BE"&ROW()) <> "", INDIRECT("BE"&ROW()) = TRUE), AND(INDIRECT("BE"&ROW()) <> "", INDIRECT("BE"&ROW()) = FALSE, INDIRECT("A"&ROW()) <> "", INDIRECT("D"&ROW()) = "Novo",INDIRECT("BF"&ROW()) <> "")), "Este produto tem imagens do catálogo do Mercado Livre", "")]]></f>
        <v/>
      </c>
      <c r="I62" t="n" s="42">
        <v>1.0</v>
      </c>
      <c r="K62" t="s" s="0">
        <v>154</v>
      </c>
      <c r="N62" t="s" s="0">
        <v>154</v>
      </c>
      <c r="Q62" t="s" s="0">
        <v>154</v>
      </c>
      <c r="S62" t="s" s="0">
        <v>154</v>
      </c>
      <c r="U62" t="s" s="0">
        <v>154</v>
      </c>
      <c r="AA62" t="s" s="0">
        <v>188</v>
      </c>
      <c r="AB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 t="s" s="0">
        <v>191</v>
      </c>
      <c r="AD62" t="s" s="0">
        <v>194</v>
      </c>
      <c r="AE62" t="s" s="0">
        <v>199</v>
      </c>
      <c r="AF62" t="s" s="0">
        <v>203</v>
      </c>
      <c r="AH62" t="s" s="0">
        <v>154</v>
      </c>
      <c r="AI62" t="s" s="0">
        <v>212</v>
      </c>
      <c r="AK62" t="s" s="0">
        <v>120</v>
      </c>
      <c r="AL62" t="s" s="0">
        <v>154</v>
      </c>
      <c r="AM62" t="s" s="0">
        <v>154</v>
      </c>
      <c r="AO62" t="s" s="0">
        <v>120</v>
      </c>
      <c r="AP62" t="s" s="0">
        <v>120</v>
      </c>
      <c r="AQ62" t="s" s="0">
        <v>120</v>
      </c>
      <c r="AS62" t="s" s="0">
        <v>154</v>
      </c>
      <c r="AU62" t="s" s="0">
        <v>154</v>
      </c>
      <c r="AX62" t="s" s="0">
        <v>208</v>
      </c>
      <c r="AY62" t="s" s="0">
        <v>154</v>
      </c>
      <c r="AZ62" t="s" s="0">
        <v>154</v>
      </c>
      <c r="BA62" t="s" s="0">
        <v>154</v>
      </c>
      <c r="BB62" t="s" s="0">
        <v>120</v>
      </c>
      <c r="BD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 t="str" s="72">
        <f><![CDATA[IF(OR(TRIM(INDIRECT("B"&ROW())) <> "",TRIM(INDIRECT("A"&ROW())) <> ""),AND(TRIM(INDIRECT("A"&ROW())) <> "",TRIM(INDIRECT("D"&ROW())) = "novo"),"")]]></f>
        <v/>
      </c>
    </row>
    <row r="63" ht="27.5" customHeight="true">
      <c r="C63" t="n" s="0">
        <f>LEN(INDIRECT(ADDRESS(ROW() + (0),COLUMN() + (-1))))</f>
        <v>0.0</v>
      </c>
      <c r="D63" t="s" s="0">
        <v>114</v>
      </c>
      <c r="E63" t="s" s="0">
        <v>120</v>
      </c>
      <c r="F63" t="s" s="0">
        <v>120</v>
      </c>
      <c r="G63" t="str" s="41">
        <f><![CDATA[IF(OR(AND(INDIRECT("BE"&ROW()) <> "", INDIRECT("BE"&ROW()) = TRUE), AND(INDIRECT("BE"&ROW()) <> "", INDIRECT("BE"&ROW()) = FALSE, INDIRECT("A"&ROW()) <> "", INDIRECT("D"&ROW()) = "Novo",INDIRECT("BF"&ROW()) <> "")), "Este produto tem imagens do catálogo do Mercado Livre", "")]]></f>
        <v/>
      </c>
      <c r="I63" t="n" s="42">
        <v>1.0</v>
      </c>
      <c r="K63" t="s" s="0">
        <v>154</v>
      </c>
      <c r="N63" t="s" s="0">
        <v>154</v>
      </c>
      <c r="Q63" t="s" s="0">
        <v>154</v>
      </c>
      <c r="S63" t="s" s="0">
        <v>154</v>
      </c>
      <c r="U63" t="s" s="0">
        <v>154</v>
      </c>
      <c r="AA63" t="s" s="0">
        <v>188</v>
      </c>
      <c r="AB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 t="s" s="0">
        <v>191</v>
      </c>
      <c r="AD63" t="s" s="0">
        <v>194</v>
      </c>
      <c r="AE63" t="s" s="0">
        <v>199</v>
      </c>
      <c r="AF63" t="s" s="0">
        <v>203</v>
      </c>
      <c r="AH63" t="s" s="0">
        <v>154</v>
      </c>
      <c r="AI63" t="s" s="0">
        <v>212</v>
      </c>
      <c r="AK63" t="s" s="0">
        <v>120</v>
      </c>
      <c r="AL63" t="s" s="0">
        <v>154</v>
      </c>
      <c r="AM63" t="s" s="0">
        <v>154</v>
      </c>
      <c r="AO63" t="s" s="0">
        <v>120</v>
      </c>
      <c r="AP63" t="s" s="0">
        <v>120</v>
      </c>
      <c r="AQ63" t="s" s="0">
        <v>120</v>
      </c>
      <c r="AS63" t="s" s="0">
        <v>154</v>
      </c>
      <c r="AU63" t="s" s="0">
        <v>154</v>
      </c>
      <c r="AX63" t="s" s="0">
        <v>208</v>
      </c>
      <c r="AY63" t="s" s="0">
        <v>154</v>
      </c>
      <c r="AZ63" t="s" s="0">
        <v>154</v>
      </c>
      <c r="BA63" t="s" s="0">
        <v>154</v>
      </c>
      <c r="BB63" t="s" s="0">
        <v>120</v>
      </c>
      <c r="BD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 t="str" s="72">
        <f><![CDATA[IF(OR(TRIM(INDIRECT("B"&ROW())) <> "",TRIM(INDIRECT("A"&ROW())) <> ""),AND(TRIM(INDIRECT("A"&ROW())) <> "",TRIM(INDIRECT("D"&ROW())) = "novo"),"")]]></f>
        <v/>
      </c>
    </row>
    <row r="64" ht="27.5" customHeight="true">
      <c r="C64" t="n" s="0">
        <f>LEN(INDIRECT(ADDRESS(ROW() + (0),COLUMN() + (-1))))</f>
        <v>0.0</v>
      </c>
      <c r="D64" t="s" s="0">
        <v>114</v>
      </c>
      <c r="E64" t="s" s="0">
        <v>120</v>
      </c>
      <c r="F64" t="s" s="0">
        <v>120</v>
      </c>
      <c r="G64" t="str" s="41">
        <f><![CDATA[IF(OR(AND(INDIRECT("BE"&ROW()) <> "", INDIRECT("BE"&ROW()) = TRUE), AND(INDIRECT("BE"&ROW()) <> "", INDIRECT("BE"&ROW()) = FALSE, INDIRECT("A"&ROW()) <> "", INDIRECT("D"&ROW()) = "Novo",INDIRECT("BF"&ROW()) <> "")), "Este produto tem imagens do catálogo do Mercado Livre", "")]]></f>
        <v/>
      </c>
      <c r="I64" t="n" s="42">
        <v>1.0</v>
      </c>
      <c r="K64" t="s" s="0">
        <v>154</v>
      </c>
      <c r="N64" t="s" s="0">
        <v>154</v>
      </c>
      <c r="Q64" t="s" s="0">
        <v>154</v>
      </c>
      <c r="S64" t="s" s="0">
        <v>154</v>
      </c>
      <c r="U64" t="s" s="0">
        <v>154</v>
      </c>
      <c r="AA64" t="s" s="0">
        <v>188</v>
      </c>
      <c r="AB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 t="s" s="0">
        <v>191</v>
      </c>
      <c r="AD64" t="s" s="0">
        <v>194</v>
      </c>
      <c r="AE64" t="s" s="0">
        <v>199</v>
      </c>
      <c r="AF64" t="s" s="0">
        <v>203</v>
      </c>
      <c r="AH64" t="s" s="0">
        <v>154</v>
      </c>
      <c r="AI64" t="s" s="0">
        <v>212</v>
      </c>
      <c r="AK64" t="s" s="0">
        <v>120</v>
      </c>
      <c r="AL64" t="s" s="0">
        <v>154</v>
      </c>
      <c r="AM64" t="s" s="0">
        <v>154</v>
      </c>
      <c r="AO64" t="s" s="0">
        <v>120</v>
      </c>
      <c r="AP64" t="s" s="0">
        <v>120</v>
      </c>
      <c r="AQ64" t="s" s="0">
        <v>120</v>
      </c>
      <c r="AS64" t="s" s="0">
        <v>154</v>
      </c>
      <c r="AU64" t="s" s="0">
        <v>154</v>
      </c>
      <c r="AX64" t="s" s="0">
        <v>208</v>
      </c>
      <c r="AY64" t="s" s="0">
        <v>154</v>
      </c>
      <c r="AZ64" t="s" s="0">
        <v>154</v>
      </c>
      <c r="BA64" t="s" s="0">
        <v>154</v>
      </c>
      <c r="BB64" t="s" s="0">
        <v>120</v>
      </c>
      <c r="BD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 t="str" s="72">
        <f><![CDATA[IF(OR(TRIM(INDIRECT("B"&ROW())) <> "",TRIM(INDIRECT("A"&ROW())) <> ""),AND(TRIM(INDIRECT("A"&ROW())) <> "",TRIM(INDIRECT("D"&ROW())) = "novo"),"")]]></f>
        <v/>
      </c>
    </row>
    <row r="65" ht="27.5" customHeight="true">
      <c r="C65" t="n" s="0">
        <f>LEN(INDIRECT(ADDRESS(ROW() + (0),COLUMN() + (-1))))</f>
        <v>0.0</v>
      </c>
      <c r="D65" t="s" s="0">
        <v>114</v>
      </c>
      <c r="E65" t="s" s="0">
        <v>120</v>
      </c>
      <c r="F65" t="s" s="0">
        <v>120</v>
      </c>
      <c r="G65" t="str" s="41">
        <f><![CDATA[IF(OR(AND(INDIRECT("BE"&ROW()) <> "", INDIRECT("BE"&ROW()) = TRUE), AND(INDIRECT("BE"&ROW()) <> "", INDIRECT("BE"&ROW()) = FALSE, INDIRECT("A"&ROW()) <> "", INDIRECT("D"&ROW()) = "Novo",INDIRECT("BF"&ROW()) <> "")), "Este produto tem imagens do catálogo do Mercado Livre", "")]]></f>
        <v/>
      </c>
      <c r="I65" t="n" s="42">
        <v>1.0</v>
      </c>
      <c r="K65" t="s" s="0">
        <v>154</v>
      </c>
      <c r="N65" t="s" s="0">
        <v>154</v>
      </c>
      <c r="Q65" t="s" s="0">
        <v>154</v>
      </c>
      <c r="S65" t="s" s="0">
        <v>154</v>
      </c>
      <c r="U65" t="s" s="0">
        <v>154</v>
      </c>
      <c r="AA65" t="s" s="0">
        <v>188</v>
      </c>
      <c r="AB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 t="s" s="0">
        <v>191</v>
      </c>
      <c r="AD65" t="s" s="0">
        <v>194</v>
      </c>
      <c r="AE65" t="s" s="0">
        <v>199</v>
      </c>
      <c r="AF65" t="s" s="0">
        <v>203</v>
      </c>
      <c r="AH65" t="s" s="0">
        <v>154</v>
      </c>
      <c r="AI65" t="s" s="0">
        <v>212</v>
      </c>
      <c r="AK65" t="s" s="0">
        <v>120</v>
      </c>
      <c r="AL65" t="s" s="0">
        <v>154</v>
      </c>
      <c r="AM65" t="s" s="0">
        <v>154</v>
      </c>
      <c r="AO65" t="s" s="0">
        <v>120</v>
      </c>
      <c r="AP65" t="s" s="0">
        <v>120</v>
      </c>
      <c r="AQ65" t="s" s="0">
        <v>120</v>
      </c>
      <c r="AS65" t="s" s="0">
        <v>154</v>
      </c>
      <c r="AU65" t="s" s="0">
        <v>154</v>
      </c>
      <c r="AX65" t="s" s="0">
        <v>208</v>
      </c>
      <c r="AY65" t="s" s="0">
        <v>154</v>
      </c>
      <c r="AZ65" t="s" s="0">
        <v>154</v>
      </c>
      <c r="BA65" t="s" s="0">
        <v>154</v>
      </c>
      <c r="BB65" t="s" s="0">
        <v>120</v>
      </c>
      <c r="BD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 t="str" s="72">
        <f><![CDATA[IF(OR(TRIM(INDIRECT("B"&ROW())) <> "",TRIM(INDIRECT("A"&ROW())) <> ""),AND(TRIM(INDIRECT("A"&ROW())) <> "",TRIM(INDIRECT("D"&ROW())) = "novo"),"")]]></f>
        <v/>
      </c>
    </row>
    <row r="66" ht="27.5" customHeight="true">
      <c r="C66" t="n" s="0">
        <f>LEN(INDIRECT(ADDRESS(ROW() + (0),COLUMN() + (-1))))</f>
        <v>0.0</v>
      </c>
      <c r="D66" t="s" s="0">
        <v>114</v>
      </c>
      <c r="E66" t="s" s="0">
        <v>120</v>
      </c>
      <c r="F66" t="s" s="0">
        <v>120</v>
      </c>
      <c r="G66" t="str" s="41">
        <f><![CDATA[IF(OR(AND(INDIRECT("BE"&ROW()) <> "", INDIRECT("BE"&ROW()) = TRUE), AND(INDIRECT("BE"&ROW()) <> "", INDIRECT("BE"&ROW()) = FALSE, INDIRECT("A"&ROW()) <> "", INDIRECT("D"&ROW()) = "Novo",INDIRECT("BF"&ROW()) <> "")), "Este produto tem imagens do catálogo do Mercado Livre", "")]]></f>
        <v/>
      </c>
      <c r="I66" t="n" s="42">
        <v>1.0</v>
      </c>
      <c r="K66" t="s" s="0">
        <v>154</v>
      </c>
      <c r="N66" t="s" s="0">
        <v>154</v>
      </c>
      <c r="Q66" t="s" s="0">
        <v>154</v>
      </c>
      <c r="S66" t="s" s="0">
        <v>154</v>
      </c>
      <c r="U66" t="s" s="0">
        <v>154</v>
      </c>
      <c r="AA66" t="s" s="0">
        <v>188</v>
      </c>
      <c r="AB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 t="s" s="0">
        <v>191</v>
      </c>
      <c r="AD66" t="s" s="0">
        <v>194</v>
      </c>
      <c r="AE66" t="s" s="0">
        <v>199</v>
      </c>
      <c r="AF66" t="s" s="0">
        <v>203</v>
      </c>
      <c r="AH66" t="s" s="0">
        <v>154</v>
      </c>
      <c r="AI66" t="s" s="0">
        <v>212</v>
      </c>
      <c r="AK66" t="s" s="0">
        <v>120</v>
      </c>
      <c r="AL66" t="s" s="0">
        <v>154</v>
      </c>
      <c r="AM66" t="s" s="0">
        <v>154</v>
      </c>
      <c r="AO66" t="s" s="0">
        <v>120</v>
      </c>
      <c r="AP66" t="s" s="0">
        <v>120</v>
      </c>
      <c r="AQ66" t="s" s="0">
        <v>120</v>
      </c>
      <c r="AS66" t="s" s="0">
        <v>154</v>
      </c>
      <c r="AU66" t="s" s="0">
        <v>154</v>
      </c>
      <c r="AX66" t="s" s="0">
        <v>208</v>
      </c>
      <c r="AY66" t="s" s="0">
        <v>154</v>
      </c>
      <c r="AZ66" t="s" s="0">
        <v>154</v>
      </c>
      <c r="BA66" t="s" s="0">
        <v>154</v>
      </c>
      <c r="BB66" t="s" s="0">
        <v>120</v>
      </c>
      <c r="BD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 t="str" s="72">
        <f><![CDATA[IF(OR(TRIM(INDIRECT("B"&ROW())) <> "",TRIM(INDIRECT("A"&ROW())) <> ""),AND(TRIM(INDIRECT("A"&ROW())) <> "",TRIM(INDIRECT("D"&ROW())) = "novo"),"")]]></f>
        <v/>
      </c>
    </row>
    <row r="67" ht="27.5" customHeight="true">
      <c r="C67" t="n" s="0">
        <f>LEN(INDIRECT(ADDRESS(ROW() + (0),COLUMN() + (-1))))</f>
        <v>0.0</v>
      </c>
      <c r="D67" t="s" s="0">
        <v>114</v>
      </c>
      <c r="E67" t="s" s="0">
        <v>120</v>
      </c>
      <c r="F67" t="s" s="0">
        <v>120</v>
      </c>
      <c r="G67" t="str" s="41">
        <f><![CDATA[IF(OR(AND(INDIRECT("BE"&ROW()) <> "", INDIRECT("BE"&ROW()) = TRUE), AND(INDIRECT("BE"&ROW()) <> "", INDIRECT("BE"&ROW()) = FALSE, INDIRECT("A"&ROW()) <> "", INDIRECT("D"&ROW()) = "Novo",INDIRECT("BF"&ROW()) <> "")), "Este produto tem imagens do catálogo do Mercado Livre", "")]]></f>
        <v/>
      </c>
      <c r="I67" t="n" s="42">
        <v>1.0</v>
      </c>
      <c r="K67" t="s" s="0">
        <v>154</v>
      </c>
      <c r="N67" t="s" s="0">
        <v>154</v>
      </c>
      <c r="Q67" t="s" s="0">
        <v>154</v>
      </c>
      <c r="S67" t="s" s="0">
        <v>154</v>
      </c>
      <c r="U67" t="s" s="0">
        <v>154</v>
      </c>
      <c r="AA67" t="s" s="0">
        <v>188</v>
      </c>
      <c r="AB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 t="s" s="0">
        <v>191</v>
      </c>
      <c r="AD67" t="s" s="0">
        <v>194</v>
      </c>
      <c r="AE67" t="s" s="0">
        <v>199</v>
      </c>
      <c r="AF67" t="s" s="0">
        <v>203</v>
      </c>
      <c r="AH67" t="s" s="0">
        <v>154</v>
      </c>
      <c r="AI67" t="s" s="0">
        <v>212</v>
      </c>
      <c r="AK67" t="s" s="0">
        <v>120</v>
      </c>
      <c r="AL67" t="s" s="0">
        <v>154</v>
      </c>
      <c r="AM67" t="s" s="0">
        <v>154</v>
      </c>
      <c r="AO67" t="s" s="0">
        <v>120</v>
      </c>
      <c r="AP67" t="s" s="0">
        <v>120</v>
      </c>
      <c r="AQ67" t="s" s="0">
        <v>120</v>
      </c>
      <c r="AS67" t="s" s="0">
        <v>154</v>
      </c>
      <c r="AU67" t="s" s="0">
        <v>154</v>
      </c>
      <c r="AX67" t="s" s="0">
        <v>208</v>
      </c>
      <c r="AY67" t="s" s="0">
        <v>154</v>
      </c>
      <c r="AZ67" t="s" s="0">
        <v>154</v>
      </c>
      <c r="BA67" t="s" s="0">
        <v>154</v>
      </c>
      <c r="BB67" t="s" s="0">
        <v>120</v>
      </c>
      <c r="BD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 t="str" s="72">
        <f><![CDATA[IF(OR(TRIM(INDIRECT("B"&ROW())) <> "",TRIM(INDIRECT("A"&ROW())) <> ""),AND(TRIM(INDIRECT("A"&ROW())) <> "",TRIM(INDIRECT("D"&ROW())) = "novo"),"")]]></f>
        <v/>
      </c>
    </row>
    <row r="68" ht="27.5" customHeight="true">
      <c r="C68" t="n" s="0">
        <f>LEN(INDIRECT(ADDRESS(ROW() + (0),COLUMN() + (-1))))</f>
        <v>0.0</v>
      </c>
      <c r="D68" t="s" s="0">
        <v>114</v>
      </c>
      <c r="E68" t="s" s="0">
        <v>120</v>
      </c>
      <c r="F68" t="s" s="0">
        <v>120</v>
      </c>
      <c r="G68" t="str" s="41">
        <f><![CDATA[IF(OR(AND(INDIRECT("BE"&ROW()) <> "", INDIRECT("BE"&ROW()) = TRUE), AND(INDIRECT("BE"&ROW()) <> "", INDIRECT("BE"&ROW()) = FALSE, INDIRECT("A"&ROW()) <> "", INDIRECT("D"&ROW()) = "Novo",INDIRECT("BF"&ROW()) <> "")), "Este produto tem imagens do catálogo do Mercado Livre", "")]]></f>
        <v/>
      </c>
      <c r="I68" t="n" s="42">
        <v>1.0</v>
      </c>
      <c r="K68" t="s" s="0">
        <v>154</v>
      </c>
      <c r="N68" t="s" s="0">
        <v>154</v>
      </c>
      <c r="Q68" t="s" s="0">
        <v>154</v>
      </c>
      <c r="S68" t="s" s="0">
        <v>154</v>
      </c>
      <c r="U68" t="s" s="0">
        <v>154</v>
      </c>
      <c r="AA68" t="s" s="0">
        <v>188</v>
      </c>
      <c r="AB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 t="s" s="0">
        <v>191</v>
      </c>
      <c r="AD68" t="s" s="0">
        <v>194</v>
      </c>
      <c r="AE68" t="s" s="0">
        <v>199</v>
      </c>
      <c r="AF68" t="s" s="0">
        <v>203</v>
      </c>
      <c r="AH68" t="s" s="0">
        <v>154</v>
      </c>
      <c r="AI68" t="s" s="0">
        <v>212</v>
      </c>
      <c r="AK68" t="s" s="0">
        <v>120</v>
      </c>
      <c r="AL68" t="s" s="0">
        <v>154</v>
      </c>
      <c r="AM68" t="s" s="0">
        <v>154</v>
      </c>
      <c r="AO68" t="s" s="0">
        <v>120</v>
      </c>
      <c r="AP68" t="s" s="0">
        <v>120</v>
      </c>
      <c r="AQ68" t="s" s="0">
        <v>120</v>
      </c>
      <c r="AS68" t="s" s="0">
        <v>154</v>
      </c>
      <c r="AU68" t="s" s="0">
        <v>154</v>
      </c>
      <c r="AX68" t="s" s="0">
        <v>208</v>
      </c>
      <c r="AY68" t="s" s="0">
        <v>154</v>
      </c>
      <c r="AZ68" t="s" s="0">
        <v>154</v>
      </c>
      <c r="BA68" t="s" s="0">
        <v>154</v>
      </c>
      <c r="BB68" t="s" s="0">
        <v>120</v>
      </c>
      <c r="BD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 t="str" s="72">
        <f><![CDATA[IF(OR(TRIM(INDIRECT("B"&ROW())) <> "",TRIM(INDIRECT("A"&ROW())) <> ""),AND(TRIM(INDIRECT("A"&ROW())) <> "",TRIM(INDIRECT("D"&ROW())) = "novo"),"")]]></f>
        <v/>
      </c>
    </row>
    <row r="69" ht="27.5" customHeight="true">
      <c r="C69" t="n" s="0">
        <f>LEN(INDIRECT(ADDRESS(ROW() + (0),COLUMN() + (-1))))</f>
        <v>0.0</v>
      </c>
      <c r="D69" t="s" s="0">
        <v>114</v>
      </c>
      <c r="E69" t="s" s="0">
        <v>120</v>
      </c>
      <c r="F69" t="s" s="0">
        <v>120</v>
      </c>
      <c r="G69" t="str" s="41">
        <f><![CDATA[IF(OR(AND(INDIRECT("BE"&ROW()) <> "", INDIRECT("BE"&ROW()) = TRUE), AND(INDIRECT("BE"&ROW()) <> "", INDIRECT("BE"&ROW()) = FALSE, INDIRECT("A"&ROW()) <> "", INDIRECT("D"&ROW()) = "Novo",INDIRECT("BF"&ROW()) <> "")), "Este produto tem imagens do catálogo do Mercado Livre", "")]]></f>
        <v/>
      </c>
      <c r="I69" t="n" s="42">
        <v>1.0</v>
      </c>
      <c r="K69" t="s" s="0">
        <v>154</v>
      </c>
      <c r="N69" t="s" s="0">
        <v>154</v>
      </c>
      <c r="Q69" t="s" s="0">
        <v>154</v>
      </c>
      <c r="S69" t="s" s="0">
        <v>154</v>
      </c>
      <c r="U69" t="s" s="0">
        <v>154</v>
      </c>
      <c r="AA69" t="s" s="0">
        <v>188</v>
      </c>
      <c r="AB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 t="s" s="0">
        <v>191</v>
      </c>
      <c r="AD69" t="s" s="0">
        <v>194</v>
      </c>
      <c r="AE69" t="s" s="0">
        <v>199</v>
      </c>
      <c r="AF69" t="s" s="0">
        <v>203</v>
      </c>
      <c r="AH69" t="s" s="0">
        <v>154</v>
      </c>
      <c r="AI69" t="s" s="0">
        <v>212</v>
      </c>
      <c r="AK69" t="s" s="0">
        <v>120</v>
      </c>
      <c r="AL69" t="s" s="0">
        <v>154</v>
      </c>
      <c r="AM69" t="s" s="0">
        <v>154</v>
      </c>
      <c r="AO69" t="s" s="0">
        <v>120</v>
      </c>
      <c r="AP69" t="s" s="0">
        <v>120</v>
      </c>
      <c r="AQ69" t="s" s="0">
        <v>120</v>
      </c>
      <c r="AS69" t="s" s="0">
        <v>154</v>
      </c>
      <c r="AU69" t="s" s="0">
        <v>154</v>
      </c>
      <c r="AX69" t="s" s="0">
        <v>208</v>
      </c>
      <c r="AY69" t="s" s="0">
        <v>154</v>
      </c>
      <c r="AZ69" t="s" s="0">
        <v>154</v>
      </c>
      <c r="BA69" t="s" s="0">
        <v>154</v>
      </c>
      <c r="BB69" t="s" s="0">
        <v>120</v>
      </c>
      <c r="BD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 t="str" s="72">
        <f><![CDATA[IF(OR(TRIM(INDIRECT("B"&ROW())) <> "",TRIM(INDIRECT("A"&ROW())) <> ""),AND(TRIM(INDIRECT("A"&ROW())) <> "",TRIM(INDIRECT("D"&ROW())) = "novo"),"")]]></f>
        <v/>
      </c>
    </row>
    <row r="70" ht="27.5" customHeight="true">
      <c r="C70" t="n" s="0">
        <f>LEN(INDIRECT(ADDRESS(ROW() + (0),COLUMN() + (-1))))</f>
        <v>0.0</v>
      </c>
      <c r="D70" t="s" s="0">
        <v>114</v>
      </c>
      <c r="E70" t="s" s="0">
        <v>120</v>
      </c>
      <c r="F70" t="s" s="0">
        <v>120</v>
      </c>
      <c r="G70" t="str" s="41">
        <f><![CDATA[IF(OR(AND(INDIRECT("BE"&ROW()) <> "", INDIRECT("BE"&ROW()) = TRUE), AND(INDIRECT("BE"&ROW()) <> "", INDIRECT("BE"&ROW()) = FALSE, INDIRECT("A"&ROW()) <> "", INDIRECT("D"&ROW()) = "Novo",INDIRECT("BF"&ROW()) <> "")), "Este produto tem imagens do catálogo do Mercado Livre", "")]]></f>
        <v/>
      </c>
      <c r="I70" t="n" s="42">
        <v>1.0</v>
      </c>
      <c r="K70" t="s" s="0">
        <v>154</v>
      </c>
      <c r="N70" t="s" s="0">
        <v>154</v>
      </c>
      <c r="Q70" t="s" s="0">
        <v>154</v>
      </c>
      <c r="S70" t="s" s="0">
        <v>154</v>
      </c>
      <c r="U70" t="s" s="0">
        <v>154</v>
      </c>
      <c r="AA70" t="s" s="0">
        <v>188</v>
      </c>
      <c r="AB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 t="s" s="0">
        <v>191</v>
      </c>
      <c r="AD70" t="s" s="0">
        <v>194</v>
      </c>
      <c r="AE70" t="s" s="0">
        <v>199</v>
      </c>
      <c r="AF70" t="s" s="0">
        <v>203</v>
      </c>
      <c r="AH70" t="s" s="0">
        <v>154</v>
      </c>
      <c r="AI70" t="s" s="0">
        <v>212</v>
      </c>
      <c r="AK70" t="s" s="0">
        <v>120</v>
      </c>
      <c r="AL70" t="s" s="0">
        <v>154</v>
      </c>
      <c r="AM70" t="s" s="0">
        <v>154</v>
      </c>
      <c r="AO70" t="s" s="0">
        <v>120</v>
      </c>
      <c r="AP70" t="s" s="0">
        <v>120</v>
      </c>
      <c r="AQ70" t="s" s="0">
        <v>120</v>
      </c>
      <c r="AS70" t="s" s="0">
        <v>154</v>
      </c>
      <c r="AU70" t="s" s="0">
        <v>154</v>
      </c>
      <c r="AX70" t="s" s="0">
        <v>208</v>
      </c>
      <c r="AY70" t="s" s="0">
        <v>154</v>
      </c>
      <c r="AZ70" t="s" s="0">
        <v>154</v>
      </c>
      <c r="BA70" t="s" s="0">
        <v>154</v>
      </c>
      <c r="BB70" t="s" s="0">
        <v>120</v>
      </c>
      <c r="BD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 t="str" s="72">
        <f><![CDATA[IF(OR(TRIM(INDIRECT("B"&ROW())) <> "",TRIM(INDIRECT("A"&ROW())) <> ""),AND(TRIM(INDIRECT("A"&ROW())) <> "",TRIM(INDIRECT("D"&ROW())) = "novo"),"")]]></f>
        <v/>
      </c>
    </row>
    <row r="71" ht="27.5" customHeight="true">
      <c r="C71" t="n" s="0">
        <f>LEN(INDIRECT(ADDRESS(ROW() + (0),COLUMN() + (-1))))</f>
        <v>0.0</v>
      </c>
      <c r="D71" t="s" s="0">
        <v>114</v>
      </c>
      <c r="E71" t="s" s="0">
        <v>120</v>
      </c>
      <c r="F71" t="s" s="0">
        <v>120</v>
      </c>
      <c r="G71" t="str" s="41">
        <f><![CDATA[IF(OR(AND(INDIRECT("BE"&ROW()) <> "", INDIRECT("BE"&ROW()) = TRUE), AND(INDIRECT("BE"&ROW()) <> "", INDIRECT("BE"&ROW()) = FALSE, INDIRECT("A"&ROW()) <> "", INDIRECT("D"&ROW()) = "Novo",INDIRECT("BF"&ROW()) <> "")), "Este produto tem imagens do catálogo do Mercado Livre", "")]]></f>
        <v/>
      </c>
      <c r="I71" t="n" s="42">
        <v>1.0</v>
      </c>
      <c r="K71" t="s" s="0">
        <v>154</v>
      </c>
      <c r="N71" t="s" s="0">
        <v>154</v>
      </c>
      <c r="Q71" t="s" s="0">
        <v>154</v>
      </c>
      <c r="S71" t="s" s="0">
        <v>154</v>
      </c>
      <c r="U71" t="s" s="0">
        <v>154</v>
      </c>
      <c r="AA71" t="s" s="0">
        <v>188</v>
      </c>
      <c r="AB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 t="s" s="0">
        <v>191</v>
      </c>
      <c r="AD71" t="s" s="0">
        <v>194</v>
      </c>
      <c r="AE71" t="s" s="0">
        <v>199</v>
      </c>
      <c r="AF71" t="s" s="0">
        <v>203</v>
      </c>
      <c r="AH71" t="s" s="0">
        <v>154</v>
      </c>
      <c r="AI71" t="s" s="0">
        <v>212</v>
      </c>
      <c r="AK71" t="s" s="0">
        <v>120</v>
      </c>
      <c r="AL71" t="s" s="0">
        <v>154</v>
      </c>
      <c r="AM71" t="s" s="0">
        <v>154</v>
      </c>
      <c r="AO71" t="s" s="0">
        <v>120</v>
      </c>
      <c r="AP71" t="s" s="0">
        <v>120</v>
      </c>
      <c r="AQ71" t="s" s="0">
        <v>120</v>
      </c>
      <c r="AS71" t="s" s="0">
        <v>154</v>
      </c>
      <c r="AU71" t="s" s="0">
        <v>154</v>
      </c>
      <c r="AX71" t="s" s="0">
        <v>208</v>
      </c>
      <c r="AY71" t="s" s="0">
        <v>154</v>
      </c>
      <c r="AZ71" t="s" s="0">
        <v>154</v>
      </c>
      <c r="BA71" t="s" s="0">
        <v>154</v>
      </c>
      <c r="BB71" t="s" s="0">
        <v>120</v>
      </c>
      <c r="BD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 t="str" s="72">
        <f><![CDATA[IF(OR(TRIM(INDIRECT("B"&ROW())) <> "",TRIM(INDIRECT("A"&ROW())) <> ""),AND(TRIM(INDIRECT("A"&ROW())) <> "",TRIM(INDIRECT("D"&ROW())) = "novo"),"")]]></f>
        <v/>
      </c>
    </row>
    <row r="72" ht="27.5" customHeight="true">
      <c r="C72" t="n" s="0">
        <f>LEN(INDIRECT(ADDRESS(ROW() + (0),COLUMN() + (-1))))</f>
        <v>0.0</v>
      </c>
      <c r="D72" t="s" s="0">
        <v>114</v>
      </c>
      <c r="E72" t="s" s="0">
        <v>120</v>
      </c>
      <c r="F72" t="s" s="0">
        <v>120</v>
      </c>
      <c r="G72" t="str" s="41">
        <f><![CDATA[IF(OR(AND(INDIRECT("BE"&ROW()) <> "", INDIRECT("BE"&ROW()) = TRUE), AND(INDIRECT("BE"&ROW()) <> "", INDIRECT("BE"&ROW()) = FALSE, INDIRECT("A"&ROW()) <> "", INDIRECT("D"&ROW()) = "Novo",INDIRECT("BF"&ROW()) <> "")), "Este produto tem imagens do catálogo do Mercado Livre", "")]]></f>
        <v/>
      </c>
      <c r="I72" t="n" s="42">
        <v>1.0</v>
      </c>
      <c r="K72" t="s" s="0">
        <v>154</v>
      </c>
      <c r="N72" t="s" s="0">
        <v>154</v>
      </c>
      <c r="Q72" t="s" s="0">
        <v>154</v>
      </c>
      <c r="S72" t="s" s="0">
        <v>154</v>
      </c>
      <c r="U72" t="s" s="0">
        <v>154</v>
      </c>
      <c r="AA72" t="s" s="0">
        <v>188</v>
      </c>
      <c r="AB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 t="s" s="0">
        <v>191</v>
      </c>
      <c r="AD72" t="s" s="0">
        <v>194</v>
      </c>
      <c r="AE72" t="s" s="0">
        <v>199</v>
      </c>
      <c r="AF72" t="s" s="0">
        <v>203</v>
      </c>
      <c r="AH72" t="s" s="0">
        <v>154</v>
      </c>
      <c r="AI72" t="s" s="0">
        <v>212</v>
      </c>
      <c r="AK72" t="s" s="0">
        <v>120</v>
      </c>
      <c r="AL72" t="s" s="0">
        <v>154</v>
      </c>
      <c r="AM72" t="s" s="0">
        <v>154</v>
      </c>
      <c r="AO72" t="s" s="0">
        <v>120</v>
      </c>
      <c r="AP72" t="s" s="0">
        <v>120</v>
      </c>
      <c r="AQ72" t="s" s="0">
        <v>120</v>
      </c>
      <c r="AS72" t="s" s="0">
        <v>154</v>
      </c>
      <c r="AU72" t="s" s="0">
        <v>154</v>
      </c>
      <c r="AX72" t="s" s="0">
        <v>208</v>
      </c>
      <c r="AY72" t="s" s="0">
        <v>154</v>
      </c>
      <c r="AZ72" t="s" s="0">
        <v>154</v>
      </c>
      <c r="BA72" t="s" s="0">
        <v>154</v>
      </c>
      <c r="BB72" t="s" s="0">
        <v>120</v>
      </c>
      <c r="BD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 t="str" s="72">
        <f><![CDATA[IF(OR(TRIM(INDIRECT("B"&ROW())) <> "",TRIM(INDIRECT("A"&ROW())) <> ""),AND(TRIM(INDIRECT("A"&ROW())) <> "",TRIM(INDIRECT("D"&ROW())) = "novo"),"")]]></f>
        <v/>
      </c>
    </row>
    <row r="73" ht="27.5" customHeight="true">
      <c r="C73" t="n" s="0">
        <f>LEN(INDIRECT(ADDRESS(ROW() + (0),COLUMN() + (-1))))</f>
        <v>0.0</v>
      </c>
      <c r="D73" t="s" s="0">
        <v>114</v>
      </c>
      <c r="E73" t="s" s="0">
        <v>120</v>
      </c>
      <c r="F73" t="s" s="0">
        <v>120</v>
      </c>
      <c r="G73" t="str" s="41">
        <f><![CDATA[IF(OR(AND(INDIRECT("BE"&ROW()) <> "", INDIRECT("BE"&ROW()) = TRUE), AND(INDIRECT("BE"&ROW()) <> "", INDIRECT("BE"&ROW()) = FALSE, INDIRECT("A"&ROW()) <> "", INDIRECT("D"&ROW()) = "Novo",INDIRECT("BF"&ROW()) <> "")), "Este produto tem imagens do catálogo do Mercado Livre", "")]]></f>
        <v/>
      </c>
      <c r="I73" t="n" s="42">
        <v>1.0</v>
      </c>
      <c r="K73" t="s" s="0">
        <v>154</v>
      </c>
      <c r="N73" t="s" s="0">
        <v>154</v>
      </c>
      <c r="Q73" t="s" s="0">
        <v>154</v>
      </c>
      <c r="S73" t="s" s="0">
        <v>154</v>
      </c>
      <c r="U73" t="s" s="0">
        <v>154</v>
      </c>
      <c r="AA73" t="s" s="0">
        <v>188</v>
      </c>
      <c r="AB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 t="s" s="0">
        <v>191</v>
      </c>
      <c r="AD73" t="s" s="0">
        <v>194</v>
      </c>
      <c r="AE73" t="s" s="0">
        <v>199</v>
      </c>
      <c r="AF73" t="s" s="0">
        <v>203</v>
      </c>
      <c r="AH73" t="s" s="0">
        <v>154</v>
      </c>
      <c r="AI73" t="s" s="0">
        <v>212</v>
      </c>
      <c r="AK73" t="s" s="0">
        <v>120</v>
      </c>
      <c r="AL73" t="s" s="0">
        <v>154</v>
      </c>
      <c r="AM73" t="s" s="0">
        <v>154</v>
      </c>
      <c r="AO73" t="s" s="0">
        <v>120</v>
      </c>
      <c r="AP73" t="s" s="0">
        <v>120</v>
      </c>
      <c r="AQ73" t="s" s="0">
        <v>120</v>
      </c>
      <c r="AS73" t="s" s="0">
        <v>154</v>
      </c>
      <c r="AU73" t="s" s="0">
        <v>154</v>
      </c>
      <c r="AX73" t="s" s="0">
        <v>208</v>
      </c>
      <c r="AY73" t="s" s="0">
        <v>154</v>
      </c>
      <c r="AZ73" t="s" s="0">
        <v>154</v>
      </c>
      <c r="BA73" t="s" s="0">
        <v>154</v>
      </c>
      <c r="BB73" t="s" s="0">
        <v>120</v>
      </c>
      <c r="BD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 t="str" s="72">
        <f><![CDATA[IF(OR(TRIM(INDIRECT("B"&ROW())) <> "",TRIM(INDIRECT("A"&ROW())) <> ""),AND(TRIM(INDIRECT("A"&ROW())) <> "",TRIM(INDIRECT("D"&ROW())) = "novo"),"")]]></f>
        <v/>
      </c>
    </row>
    <row r="74" ht="27.5" customHeight="true">
      <c r="C74" t="n" s="0">
        <f>LEN(INDIRECT(ADDRESS(ROW() + (0),COLUMN() + (-1))))</f>
        <v>0.0</v>
      </c>
      <c r="D74" t="s" s="0">
        <v>114</v>
      </c>
      <c r="E74" t="s" s="0">
        <v>120</v>
      </c>
      <c r="F74" t="s" s="0">
        <v>120</v>
      </c>
      <c r="G74" t="str" s="41">
        <f><![CDATA[IF(OR(AND(INDIRECT("BE"&ROW()) <> "", INDIRECT("BE"&ROW()) = TRUE), AND(INDIRECT("BE"&ROW()) <> "", INDIRECT("BE"&ROW()) = FALSE, INDIRECT("A"&ROW()) <> "", INDIRECT("D"&ROW()) = "Novo",INDIRECT("BF"&ROW()) <> "")), "Este produto tem imagens do catálogo do Mercado Livre", "")]]></f>
        <v/>
      </c>
      <c r="I74" t="n" s="42">
        <v>1.0</v>
      </c>
      <c r="K74" t="s" s="0">
        <v>154</v>
      </c>
      <c r="N74" t="s" s="0">
        <v>154</v>
      </c>
      <c r="Q74" t="s" s="0">
        <v>154</v>
      </c>
      <c r="S74" t="s" s="0">
        <v>154</v>
      </c>
      <c r="U74" t="s" s="0">
        <v>154</v>
      </c>
      <c r="AA74" t="s" s="0">
        <v>188</v>
      </c>
      <c r="AB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 t="s" s="0">
        <v>191</v>
      </c>
      <c r="AD74" t="s" s="0">
        <v>194</v>
      </c>
      <c r="AE74" t="s" s="0">
        <v>199</v>
      </c>
      <c r="AF74" t="s" s="0">
        <v>203</v>
      </c>
      <c r="AH74" t="s" s="0">
        <v>154</v>
      </c>
      <c r="AI74" t="s" s="0">
        <v>212</v>
      </c>
      <c r="AK74" t="s" s="0">
        <v>120</v>
      </c>
      <c r="AL74" t="s" s="0">
        <v>154</v>
      </c>
      <c r="AM74" t="s" s="0">
        <v>154</v>
      </c>
      <c r="AO74" t="s" s="0">
        <v>120</v>
      </c>
      <c r="AP74" t="s" s="0">
        <v>120</v>
      </c>
      <c r="AQ74" t="s" s="0">
        <v>120</v>
      </c>
      <c r="AS74" t="s" s="0">
        <v>154</v>
      </c>
      <c r="AU74" t="s" s="0">
        <v>154</v>
      </c>
      <c r="AX74" t="s" s="0">
        <v>208</v>
      </c>
      <c r="AY74" t="s" s="0">
        <v>154</v>
      </c>
      <c r="AZ74" t="s" s="0">
        <v>154</v>
      </c>
      <c r="BA74" t="s" s="0">
        <v>154</v>
      </c>
      <c r="BB74" t="s" s="0">
        <v>120</v>
      </c>
      <c r="BD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 t="str" s="72">
        <f><![CDATA[IF(OR(TRIM(INDIRECT("B"&ROW())) <> "",TRIM(INDIRECT("A"&ROW())) <> ""),AND(TRIM(INDIRECT("A"&ROW())) <> "",TRIM(INDIRECT("D"&ROW())) = "novo"),"")]]></f>
        <v/>
      </c>
    </row>
    <row r="75" ht="27.5" customHeight="true">
      <c r="C75" t="n" s="0">
        <f>LEN(INDIRECT(ADDRESS(ROW() + (0),COLUMN() + (-1))))</f>
        <v>0.0</v>
      </c>
      <c r="D75" t="s" s="0">
        <v>114</v>
      </c>
      <c r="E75" t="s" s="0">
        <v>120</v>
      </c>
      <c r="F75" t="s" s="0">
        <v>120</v>
      </c>
      <c r="G75" t="str" s="41">
        <f><![CDATA[IF(OR(AND(INDIRECT("BE"&ROW()) <> "", INDIRECT("BE"&ROW()) = TRUE), AND(INDIRECT("BE"&ROW()) <> "", INDIRECT("BE"&ROW()) = FALSE, INDIRECT("A"&ROW()) <> "", INDIRECT("D"&ROW()) = "Novo",INDIRECT("BF"&ROW()) <> "")), "Este produto tem imagens do catálogo do Mercado Livre", "")]]></f>
        <v/>
      </c>
      <c r="I75" t="n" s="42">
        <v>1.0</v>
      </c>
      <c r="K75" t="s" s="0">
        <v>154</v>
      </c>
      <c r="N75" t="s" s="0">
        <v>154</v>
      </c>
      <c r="Q75" t="s" s="0">
        <v>154</v>
      </c>
      <c r="S75" t="s" s="0">
        <v>154</v>
      </c>
      <c r="U75" t="s" s="0">
        <v>154</v>
      </c>
      <c r="AA75" t="s" s="0">
        <v>188</v>
      </c>
      <c r="AB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 t="s" s="0">
        <v>191</v>
      </c>
      <c r="AD75" t="s" s="0">
        <v>194</v>
      </c>
      <c r="AE75" t="s" s="0">
        <v>199</v>
      </c>
      <c r="AF75" t="s" s="0">
        <v>203</v>
      </c>
      <c r="AH75" t="s" s="0">
        <v>154</v>
      </c>
      <c r="AI75" t="s" s="0">
        <v>212</v>
      </c>
      <c r="AK75" t="s" s="0">
        <v>120</v>
      </c>
      <c r="AL75" t="s" s="0">
        <v>154</v>
      </c>
      <c r="AM75" t="s" s="0">
        <v>154</v>
      </c>
      <c r="AO75" t="s" s="0">
        <v>120</v>
      </c>
      <c r="AP75" t="s" s="0">
        <v>120</v>
      </c>
      <c r="AQ75" t="s" s="0">
        <v>120</v>
      </c>
      <c r="AS75" t="s" s="0">
        <v>154</v>
      </c>
      <c r="AU75" t="s" s="0">
        <v>154</v>
      </c>
      <c r="AX75" t="s" s="0">
        <v>208</v>
      </c>
      <c r="AY75" t="s" s="0">
        <v>154</v>
      </c>
      <c r="AZ75" t="s" s="0">
        <v>154</v>
      </c>
      <c r="BA75" t="s" s="0">
        <v>154</v>
      </c>
      <c r="BB75" t="s" s="0">
        <v>120</v>
      </c>
      <c r="BD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 t="str" s="72">
        <f><![CDATA[IF(OR(TRIM(INDIRECT("B"&ROW())) <> "",TRIM(INDIRECT("A"&ROW())) <> ""),AND(TRIM(INDIRECT("A"&ROW())) <> "",TRIM(INDIRECT("D"&ROW())) = "novo"),"")]]></f>
        <v/>
      </c>
    </row>
    <row r="76" ht="27.5" customHeight="true">
      <c r="C76" t="n" s="0">
        <f>LEN(INDIRECT(ADDRESS(ROW() + (0),COLUMN() + (-1))))</f>
        <v>0.0</v>
      </c>
      <c r="D76" t="s" s="0">
        <v>114</v>
      </c>
      <c r="E76" t="s" s="0">
        <v>120</v>
      </c>
      <c r="F76" t="s" s="0">
        <v>120</v>
      </c>
      <c r="G76" t="str" s="41">
        <f><![CDATA[IF(OR(AND(INDIRECT("BE"&ROW()) <> "", INDIRECT("BE"&ROW()) = TRUE), AND(INDIRECT("BE"&ROW()) <> "", INDIRECT("BE"&ROW()) = FALSE, INDIRECT("A"&ROW()) <> "", INDIRECT("D"&ROW()) = "Novo",INDIRECT("BF"&ROW()) <> "")), "Este produto tem imagens do catálogo do Mercado Livre", "")]]></f>
        <v/>
      </c>
      <c r="I76" t="n" s="42">
        <v>1.0</v>
      </c>
      <c r="K76" t="s" s="0">
        <v>154</v>
      </c>
      <c r="N76" t="s" s="0">
        <v>154</v>
      </c>
      <c r="Q76" t="s" s="0">
        <v>154</v>
      </c>
      <c r="S76" t="s" s="0">
        <v>154</v>
      </c>
      <c r="U76" t="s" s="0">
        <v>154</v>
      </c>
      <c r="AA76" t="s" s="0">
        <v>188</v>
      </c>
      <c r="AB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 t="s" s="0">
        <v>191</v>
      </c>
      <c r="AD76" t="s" s="0">
        <v>194</v>
      </c>
      <c r="AE76" t="s" s="0">
        <v>199</v>
      </c>
      <c r="AF76" t="s" s="0">
        <v>203</v>
      </c>
      <c r="AH76" t="s" s="0">
        <v>154</v>
      </c>
      <c r="AI76" t="s" s="0">
        <v>212</v>
      </c>
      <c r="AK76" t="s" s="0">
        <v>120</v>
      </c>
      <c r="AL76" t="s" s="0">
        <v>154</v>
      </c>
      <c r="AM76" t="s" s="0">
        <v>154</v>
      </c>
      <c r="AO76" t="s" s="0">
        <v>120</v>
      </c>
      <c r="AP76" t="s" s="0">
        <v>120</v>
      </c>
      <c r="AQ76" t="s" s="0">
        <v>120</v>
      </c>
      <c r="AS76" t="s" s="0">
        <v>154</v>
      </c>
      <c r="AU76" t="s" s="0">
        <v>154</v>
      </c>
      <c r="AX76" t="s" s="0">
        <v>208</v>
      </c>
      <c r="AY76" t="s" s="0">
        <v>154</v>
      </c>
      <c r="AZ76" t="s" s="0">
        <v>154</v>
      </c>
      <c r="BA76" t="s" s="0">
        <v>154</v>
      </c>
      <c r="BB76" t="s" s="0">
        <v>120</v>
      </c>
      <c r="BD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 t="str" s="72">
        <f><![CDATA[IF(OR(TRIM(INDIRECT("B"&ROW())) <> "",TRIM(INDIRECT("A"&ROW())) <> ""),AND(TRIM(INDIRECT("A"&ROW())) <> "",TRIM(INDIRECT("D"&ROW())) = "novo"),"")]]></f>
        <v/>
      </c>
    </row>
    <row r="77" ht="27.5" customHeight="true">
      <c r="C77" t="n" s="0">
        <f>LEN(INDIRECT(ADDRESS(ROW() + (0),COLUMN() + (-1))))</f>
        <v>0.0</v>
      </c>
      <c r="D77" t="s" s="0">
        <v>114</v>
      </c>
      <c r="E77" t="s" s="0">
        <v>120</v>
      </c>
      <c r="F77" t="s" s="0">
        <v>120</v>
      </c>
      <c r="G77" t="str" s="41">
        <f><![CDATA[IF(OR(AND(INDIRECT("BE"&ROW()) <> "", INDIRECT("BE"&ROW()) = TRUE), AND(INDIRECT("BE"&ROW()) <> "", INDIRECT("BE"&ROW()) = FALSE, INDIRECT("A"&ROW()) <> "", INDIRECT("D"&ROW()) = "Novo",INDIRECT("BF"&ROW()) <> "")), "Este produto tem imagens do catálogo do Mercado Livre", "")]]></f>
        <v/>
      </c>
      <c r="I77" t="n" s="42">
        <v>1.0</v>
      </c>
      <c r="K77" t="s" s="0">
        <v>154</v>
      </c>
      <c r="N77" t="s" s="0">
        <v>154</v>
      </c>
      <c r="Q77" t="s" s="0">
        <v>154</v>
      </c>
      <c r="S77" t="s" s="0">
        <v>154</v>
      </c>
      <c r="U77" t="s" s="0">
        <v>154</v>
      </c>
      <c r="AA77" t="s" s="0">
        <v>188</v>
      </c>
      <c r="AB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 t="s" s="0">
        <v>191</v>
      </c>
      <c r="AD77" t="s" s="0">
        <v>194</v>
      </c>
      <c r="AE77" t="s" s="0">
        <v>199</v>
      </c>
      <c r="AF77" t="s" s="0">
        <v>203</v>
      </c>
      <c r="AH77" t="s" s="0">
        <v>154</v>
      </c>
      <c r="AI77" t="s" s="0">
        <v>212</v>
      </c>
      <c r="AK77" t="s" s="0">
        <v>120</v>
      </c>
      <c r="AL77" t="s" s="0">
        <v>154</v>
      </c>
      <c r="AM77" t="s" s="0">
        <v>154</v>
      </c>
      <c r="AO77" t="s" s="0">
        <v>120</v>
      </c>
      <c r="AP77" t="s" s="0">
        <v>120</v>
      </c>
      <c r="AQ77" t="s" s="0">
        <v>120</v>
      </c>
      <c r="AS77" t="s" s="0">
        <v>154</v>
      </c>
      <c r="AU77" t="s" s="0">
        <v>154</v>
      </c>
      <c r="AX77" t="s" s="0">
        <v>208</v>
      </c>
      <c r="AY77" t="s" s="0">
        <v>154</v>
      </c>
      <c r="AZ77" t="s" s="0">
        <v>154</v>
      </c>
      <c r="BA77" t="s" s="0">
        <v>154</v>
      </c>
      <c r="BB77" t="s" s="0">
        <v>120</v>
      </c>
      <c r="BD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 t="str" s="72">
        <f><![CDATA[IF(OR(TRIM(INDIRECT("B"&ROW())) <> "",TRIM(INDIRECT("A"&ROW())) <> ""),AND(TRIM(INDIRECT("A"&ROW())) <> "",TRIM(INDIRECT("D"&ROW())) = "novo"),"")]]></f>
        <v/>
      </c>
    </row>
    <row r="78" ht="27.5" customHeight="true">
      <c r="C78" t="n" s="0">
        <f>LEN(INDIRECT(ADDRESS(ROW() + (0),COLUMN() + (-1))))</f>
        <v>0.0</v>
      </c>
      <c r="D78" t="s" s="0">
        <v>114</v>
      </c>
      <c r="E78" t="s" s="0">
        <v>120</v>
      </c>
      <c r="F78" t="s" s="0">
        <v>120</v>
      </c>
      <c r="G78" t="str" s="41">
        <f><![CDATA[IF(OR(AND(INDIRECT("BE"&ROW()) <> "", INDIRECT("BE"&ROW()) = TRUE), AND(INDIRECT("BE"&ROW()) <> "", INDIRECT("BE"&ROW()) = FALSE, INDIRECT("A"&ROW()) <> "", INDIRECT("D"&ROW()) = "Novo",INDIRECT("BF"&ROW()) <> "")), "Este produto tem imagens do catálogo do Mercado Livre", "")]]></f>
        <v/>
      </c>
      <c r="I78" t="n" s="42">
        <v>1.0</v>
      </c>
      <c r="K78" t="s" s="0">
        <v>154</v>
      </c>
      <c r="N78" t="s" s="0">
        <v>154</v>
      </c>
      <c r="Q78" t="s" s="0">
        <v>154</v>
      </c>
      <c r="S78" t="s" s="0">
        <v>154</v>
      </c>
      <c r="U78" t="s" s="0">
        <v>154</v>
      </c>
      <c r="AA78" t="s" s="0">
        <v>188</v>
      </c>
      <c r="AB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 t="s" s="0">
        <v>191</v>
      </c>
      <c r="AD78" t="s" s="0">
        <v>194</v>
      </c>
      <c r="AE78" t="s" s="0">
        <v>199</v>
      </c>
      <c r="AF78" t="s" s="0">
        <v>203</v>
      </c>
      <c r="AH78" t="s" s="0">
        <v>154</v>
      </c>
      <c r="AI78" t="s" s="0">
        <v>212</v>
      </c>
      <c r="AK78" t="s" s="0">
        <v>120</v>
      </c>
      <c r="AL78" t="s" s="0">
        <v>154</v>
      </c>
      <c r="AM78" t="s" s="0">
        <v>154</v>
      </c>
      <c r="AO78" t="s" s="0">
        <v>120</v>
      </c>
      <c r="AP78" t="s" s="0">
        <v>120</v>
      </c>
      <c r="AQ78" t="s" s="0">
        <v>120</v>
      </c>
      <c r="AS78" t="s" s="0">
        <v>154</v>
      </c>
      <c r="AU78" t="s" s="0">
        <v>154</v>
      </c>
      <c r="AX78" t="s" s="0">
        <v>208</v>
      </c>
      <c r="AY78" t="s" s="0">
        <v>154</v>
      </c>
      <c r="AZ78" t="s" s="0">
        <v>154</v>
      </c>
      <c r="BA78" t="s" s="0">
        <v>154</v>
      </c>
      <c r="BB78" t="s" s="0">
        <v>120</v>
      </c>
      <c r="BD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 t="str" s="72">
        <f><![CDATA[IF(OR(TRIM(INDIRECT("B"&ROW())) <> "",TRIM(INDIRECT("A"&ROW())) <> ""),AND(TRIM(INDIRECT("A"&ROW())) <> "",TRIM(INDIRECT("D"&ROW())) = "novo"),"")]]></f>
        <v/>
      </c>
    </row>
    <row r="79" ht="27.5" customHeight="true">
      <c r="C79" t="n" s="0">
        <f>LEN(INDIRECT(ADDRESS(ROW() + (0),COLUMN() + (-1))))</f>
        <v>0.0</v>
      </c>
      <c r="D79" t="s" s="0">
        <v>114</v>
      </c>
      <c r="E79" t="s" s="0">
        <v>120</v>
      </c>
      <c r="F79" t="s" s="0">
        <v>120</v>
      </c>
      <c r="G79" t="str" s="41">
        <f><![CDATA[IF(OR(AND(INDIRECT("BE"&ROW()) <> "", INDIRECT("BE"&ROW()) = TRUE), AND(INDIRECT("BE"&ROW()) <> "", INDIRECT("BE"&ROW()) = FALSE, INDIRECT("A"&ROW()) <> "", INDIRECT("D"&ROW()) = "Novo",INDIRECT("BF"&ROW()) <> "")), "Este produto tem imagens do catálogo do Mercado Livre", "")]]></f>
        <v/>
      </c>
      <c r="I79" t="n" s="42">
        <v>1.0</v>
      </c>
      <c r="K79" t="s" s="0">
        <v>154</v>
      </c>
      <c r="N79" t="s" s="0">
        <v>154</v>
      </c>
      <c r="Q79" t="s" s="0">
        <v>154</v>
      </c>
      <c r="S79" t="s" s="0">
        <v>154</v>
      </c>
      <c r="U79" t="s" s="0">
        <v>154</v>
      </c>
      <c r="AA79" t="s" s="0">
        <v>188</v>
      </c>
      <c r="AB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 t="s" s="0">
        <v>191</v>
      </c>
      <c r="AD79" t="s" s="0">
        <v>194</v>
      </c>
      <c r="AE79" t="s" s="0">
        <v>199</v>
      </c>
      <c r="AF79" t="s" s="0">
        <v>203</v>
      </c>
      <c r="AH79" t="s" s="0">
        <v>154</v>
      </c>
      <c r="AI79" t="s" s="0">
        <v>212</v>
      </c>
      <c r="AK79" t="s" s="0">
        <v>120</v>
      </c>
      <c r="AL79" t="s" s="0">
        <v>154</v>
      </c>
      <c r="AM79" t="s" s="0">
        <v>154</v>
      </c>
      <c r="AO79" t="s" s="0">
        <v>120</v>
      </c>
      <c r="AP79" t="s" s="0">
        <v>120</v>
      </c>
      <c r="AQ79" t="s" s="0">
        <v>120</v>
      </c>
      <c r="AS79" t="s" s="0">
        <v>154</v>
      </c>
      <c r="AU79" t="s" s="0">
        <v>154</v>
      </c>
      <c r="AX79" t="s" s="0">
        <v>208</v>
      </c>
      <c r="AY79" t="s" s="0">
        <v>154</v>
      </c>
      <c r="AZ79" t="s" s="0">
        <v>154</v>
      </c>
      <c r="BA79" t="s" s="0">
        <v>154</v>
      </c>
      <c r="BB79" t="s" s="0">
        <v>120</v>
      </c>
      <c r="BD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 t="str" s="72">
        <f><![CDATA[IF(OR(TRIM(INDIRECT("B"&ROW())) <> "",TRIM(INDIRECT("A"&ROW())) <> ""),AND(TRIM(INDIRECT("A"&ROW())) <> "",TRIM(INDIRECT("D"&ROW())) = "novo"),"")]]></f>
        <v/>
      </c>
    </row>
    <row r="80" ht="27.5" customHeight="true">
      <c r="C80" t="n" s="0">
        <f>LEN(INDIRECT(ADDRESS(ROW() + (0),COLUMN() + (-1))))</f>
        <v>0.0</v>
      </c>
      <c r="D80" t="s" s="0">
        <v>114</v>
      </c>
      <c r="E80" t="s" s="0">
        <v>120</v>
      </c>
      <c r="F80" t="s" s="0">
        <v>120</v>
      </c>
      <c r="G80" t="str" s="41">
        <f><![CDATA[IF(OR(AND(INDIRECT("BE"&ROW()) <> "", INDIRECT("BE"&ROW()) = TRUE), AND(INDIRECT("BE"&ROW()) <> "", INDIRECT("BE"&ROW()) = FALSE, INDIRECT("A"&ROW()) <> "", INDIRECT("D"&ROW()) = "Novo",INDIRECT("BF"&ROW()) <> "")), "Este produto tem imagens do catálogo do Mercado Livre", "")]]></f>
        <v/>
      </c>
      <c r="I80" t="n" s="42">
        <v>1.0</v>
      </c>
      <c r="K80" t="s" s="0">
        <v>154</v>
      </c>
      <c r="N80" t="s" s="0">
        <v>154</v>
      </c>
      <c r="Q80" t="s" s="0">
        <v>154</v>
      </c>
      <c r="S80" t="s" s="0">
        <v>154</v>
      </c>
      <c r="U80" t="s" s="0">
        <v>154</v>
      </c>
      <c r="AA80" t="s" s="0">
        <v>188</v>
      </c>
      <c r="AB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 t="s" s="0">
        <v>191</v>
      </c>
      <c r="AD80" t="s" s="0">
        <v>194</v>
      </c>
      <c r="AE80" t="s" s="0">
        <v>199</v>
      </c>
      <c r="AF80" t="s" s="0">
        <v>203</v>
      </c>
      <c r="AH80" t="s" s="0">
        <v>154</v>
      </c>
      <c r="AI80" t="s" s="0">
        <v>212</v>
      </c>
      <c r="AK80" t="s" s="0">
        <v>120</v>
      </c>
      <c r="AL80" t="s" s="0">
        <v>154</v>
      </c>
      <c r="AM80" t="s" s="0">
        <v>154</v>
      </c>
      <c r="AO80" t="s" s="0">
        <v>120</v>
      </c>
      <c r="AP80" t="s" s="0">
        <v>120</v>
      </c>
      <c r="AQ80" t="s" s="0">
        <v>120</v>
      </c>
      <c r="AS80" t="s" s="0">
        <v>154</v>
      </c>
      <c r="AU80" t="s" s="0">
        <v>154</v>
      </c>
      <c r="AX80" t="s" s="0">
        <v>208</v>
      </c>
      <c r="AY80" t="s" s="0">
        <v>154</v>
      </c>
      <c r="AZ80" t="s" s="0">
        <v>154</v>
      </c>
      <c r="BA80" t="s" s="0">
        <v>154</v>
      </c>
      <c r="BB80" t="s" s="0">
        <v>120</v>
      </c>
      <c r="BD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 t="str" s="72">
        <f><![CDATA[IF(OR(TRIM(INDIRECT("B"&ROW())) <> "",TRIM(INDIRECT("A"&ROW())) <> ""),AND(TRIM(INDIRECT("A"&ROW())) <> "",TRIM(INDIRECT("D"&ROW())) = "novo"),"")]]></f>
        <v/>
      </c>
    </row>
    <row r="81" ht="27.5" customHeight="true">
      <c r="C81" t="n" s="0">
        <f>LEN(INDIRECT(ADDRESS(ROW() + (0),COLUMN() + (-1))))</f>
        <v>0.0</v>
      </c>
      <c r="D81" t="s" s="0">
        <v>114</v>
      </c>
      <c r="E81" t="s" s="0">
        <v>120</v>
      </c>
      <c r="F81" t="s" s="0">
        <v>120</v>
      </c>
      <c r="G81" t="str" s="41">
        <f><![CDATA[IF(OR(AND(INDIRECT("BE"&ROW()) <> "", INDIRECT("BE"&ROW()) = TRUE), AND(INDIRECT("BE"&ROW()) <> "", INDIRECT("BE"&ROW()) = FALSE, INDIRECT("A"&ROW()) <> "", INDIRECT("D"&ROW()) = "Novo",INDIRECT("BF"&ROW()) <> "")), "Este produto tem imagens do catálogo do Mercado Livre", "")]]></f>
        <v/>
      </c>
      <c r="I81" t="n" s="42">
        <v>1.0</v>
      </c>
      <c r="K81" t="s" s="0">
        <v>154</v>
      </c>
      <c r="N81" t="s" s="0">
        <v>154</v>
      </c>
      <c r="Q81" t="s" s="0">
        <v>154</v>
      </c>
      <c r="S81" t="s" s="0">
        <v>154</v>
      </c>
      <c r="U81" t="s" s="0">
        <v>154</v>
      </c>
      <c r="AA81" t="s" s="0">
        <v>188</v>
      </c>
      <c r="AB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 t="s" s="0">
        <v>191</v>
      </c>
      <c r="AD81" t="s" s="0">
        <v>194</v>
      </c>
      <c r="AE81" t="s" s="0">
        <v>199</v>
      </c>
      <c r="AF81" t="s" s="0">
        <v>203</v>
      </c>
      <c r="AH81" t="s" s="0">
        <v>154</v>
      </c>
      <c r="AI81" t="s" s="0">
        <v>212</v>
      </c>
      <c r="AK81" t="s" s="0">
        <v>120</v>
      </c>
      <c r="AL81" t="s" s="0">
        <v>154</v>
      </c>
      <c r="AM81" t="s" s="0">
        <v>154</v>
      </c>
      <c r="AO81" t="s" s="0">
        <v>120</v>
      </c>
      <c r="AP81" t="s" s="0">
        <v>120</v>
      </c>
      <c r="AQ81" t="s" s="0">
        <v>120</v>
      </c>
      <c r="AS81" t="s" s="0">
        <v>154</v>
      </c>
      <c r="AU81" t="s" s="0">
        <v>154</v>
      </c>
      <c r="AX81" t="s" s="0">
        <v>208</v>
      </c>
      <c r="AY81" t="s" s="0">
        <v>154</v>
      </c>
      <c r="AZ81" t="s" s="0">
        <v>154</v>
      </c>
      <c r="BA81" t="s" s="0">
        <v>154</v>
      </c>
      <c r="BB81" t="s" s="0">
        <v>120</v>
      </c>
      <c r="BD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 t="str" s="72">
        <f><![CDATA[IF(OR(TRIM(INDIRECT("B"&ROW())) <> "",TRIM(INDIRECT("A"&ROW())) <> ""),AND(TRIM(INDIRECT("A"&ROW())) <> "",TRIM(INDIRECT("D"&ROW())) = "novo"),"")]]></f>
        <v/>
      </c>
    </row>
    <row r="82" ht="27.5" customHeight="true">
      <c r="C82" t="n" s="0">
        <f>LEN(INDIRECT(ADDRESS(ROW() + (0),COLUMN() + (-1))))</f>
        <v>0.0</v>
      </c>
      <c r="D82" t="s" s="0">
        <v>114</v>
      </c>
      <c r="E82" t="s" s="0">
        <v>120</v>
      </c>
      <c r="F82" t="s" s="0">
        <v>120</v>
      </c>
      <c r="G82" t="str" s="41">
        <f><![CDATA[IF(OR(AND(INDIRECT("BE"&ROW()) <> "", INDIRECT("BE"&ROW()) = TRUE), AND(INDIRECT("BE"&ROW()) <> "", INDIRECT("BE"&ROW()) = FALSE, INDIRECT("A"&ROW()) <> "", INDIRECT("D"&ROW()) = "Novo",INDIRECT("BF"&ROW()) <> "")), "Este produto tem imagens do catálogo do Mercado Livre", "")]]></f>
        <v/>
      </c>
      <c r="I82" t="n" s="42">
        <v>1.0</v>
      </c>
      <c r="K82" t="s" s="0">
        <v>154</v>
      </c>
      <c r="N82" t="s" s="0">
        <v>154</v>
      </c>
      <c r="Q82" t="s" s="0">
        <v>154</v>
      </c>
      <c r="S82" t="s" s="0">
        <v>154</v>
      </c>
      <c r="U82" t="s" s="0">
        <v>154</v>
      </c>
      <c r="AA82" t="s" s="0">
        <v>188</v>
      </c>
      <c r="AB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 t="s" s="0">
        <v>191</v>
      </c>
      <c r="AD82" t="s" s="0">
        <v>194</v>
      </c>
      <c r="AE82" t="s" s="0">
        <v>199</v>
      </c>
      <c r="AF82" t="s" s="0">
        <v>203</v>
      </c>
      <c r="AH82" t="s" s="0">
        <v>154</v>
      </c>
      <c r="AI82" t="s" s="0">
        <v>212</v>
      </c>
      <c r="AK82" t="s" s="0">
        <v>120</v>
      </c>
      <c r="AL82" t="s" s="0">
        <v>154</v>
      </c>
      <c r="AM82" t="s" s="0">
        <v>154</v>
      </c>
      <c r="AO82" t="s" s="0">
        <v>120</v>
      </c>
      <c r="AP82" t="s" s="0">
        <v>120</v>
      </c>
      <c r="AQ82" t="s" s="0">
        <v>120</v>
      </c>
      <c r="AS82" t="s" s="0">
        <v>154</v>
      </c>
      <c r="AU82" t="s" s="0">
        <v>154</v>
      </c>
      <c r="AX82" t="s" s="0">
        <v>208</v>
      </c>
      <c r="AY82" t="s" s="0">
        <v>154</v>
      </c>
      <c r="AZ82" t="s" s="0">
        <v>154</v>
      </c>
      <c r="BA82" t="s" s="0">
        <v>154</v>
      </c>
      <c r="BB82" t="s" s="0">
        <v>120</v>
      </c>
      <c r="BD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 t="str" s="72">
        <f><![CDATA[IF(OR(TRIM(INDIRECT("B"&ROW())) <> "",TRIM(INDIRECT("A"&ROW())) <> ""),AND(TRIM(INDIRECT("A"&ROW())) <> "",TRIM(INDIRECT("D"&ROW())) = "novo"),"")]]></f>
        <v/>
      </c>
    </row>
    <row r="83" ht="27.5" customHeight="true">
      <c r="C83" t="n" s="0">
        <f>LEN(INDIRECT(ADDRESS(ROW() + (0),COLUMN() + (-1))))</f>
        <v>0.0</v>
      </c>
      <c r="D83" t="s" s="0">
        <v>114</v>
      </c>
      <c r="E83" t="s" s="0">
        <v>120</v>
      </c>
      <c r="F83" t="s" s="0">
        <v>120</v>
      </c>
      <c r="G83" t="str" s="41">
        <f><![CDATA[IF(OR(AND(INDIRECT("BE"&ROW()) <> "", INDIRECT("BE"&ROW()) = TRUE), AND(INDIRECT("BE"&ROW()) <> "", INDIRECT("BE"&ROW()) = FALSE, INDIRECT("A"&ROW()) <> "", INDIRECT("D"&ROW()) = "Novo",INDIRECT("BF"&ROW()) <> "")), "Este produto tem imagens do catálogo do Mercado Livre", "")]]></f>
        <v/>
      </c>
      <c r="I83" t="n" s="42">
        <v>1.0</v>
      </c>
      <c r="K83" t="s" s="0">
        <v>154</v>
      </c>
      <c r="N83" t="s" s="0">
        <v>154</v>
      </c>
      <c r="Q83" t="s" s="0">
        <v>154</v>
      </c>
      <c r="S83" t="s" s="0">
        <v>154</v>
      </c>
      <c r="U83" t="s" s="0">
        <v>154</v>
      </c>
      <c r="AA83" t="s" s="0">
        <v>188</v>
      </c>
      <c r="AB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 t="s" s="0">
        <v>191</v>
      </c>
      <c r="AD83" t="s" s="0">
        <v>194</v>
      </c>
      <c r="AE83" t="s" s="0">
        <v>199</v>
      </c>
      <c r="AF83" t="s" s="0">
        <v>203</v>
      </c>
      <c r="AH83" t="s" s="0">
        <v>154</v>
      </c>
      <c r="AI83" t="s" s="0">
        <v>212</v>
      </c>
      <c r="AK83" t="s" s="0">
        <v>120</v>
      </c>
      <c r="AL83" t="s" s="0">
        <v>154</v>
      </c>
      <c r="AM83" t="s" s="0">
        <v>154</v>
      </c>
      <c r="AO83" t="s" s="0">
        <v>120</v>
      </c>
      <c r="AP83" t="s" s="0">
        <v>120</v>
      </c>
      <c r="AQ83" t="s" s="0">
        <v>120</v>
      </c>
      <c r="AS83" t="s" s="0">
        <v>154</v>
      </c>
      <c r="AU83" t="s" s="0">
        <v>154</v>
      </c>
      <c r="AX83" t="s" s="0">
        <v>208</v>
      </c>
      <c r="AY83" t="s" s="0">
        <v>154</v>
      </c>
      <c r="AZ83" t="s" s="0">
        <v>154</v>
      </c>
      <c r="BA83" t="s" s="0">
        <v>154</v>
      </c>
      <c r="BB83" t="s" s="0">
        <v>120</v>
      </c>
      <c r="BD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 t="str" s="72">
        <f><![CDATA[IF(OR(TRIM(INDIRECT("B"&ROW())) <> "",TRIM(INDIRECT("A"&ROW())) <> ""),AND(TRIM(INDIRECT("A"&ROW())) <> "",TRIM(INDIRECT("D"&ROW())) = "novo"),"")]]></f>
        <v/>
      </c>
    </row>
    <row r="84" ht="27.5" customHeight="true">
      <c r="C84" t="n" s="0">
        <f>LEN(INDIRECT(ADDRESS(ROW() + (0),COLUMN() + (-1))))</f>
        <v>0.0</v>
      </c>
      <c r="D84" t="s" s="0">
        <v>114</v>
      </c>
      <c r="E84" t="s" s="0">
        <v>120</v>
      </c>
      <c r="F84" t="s" s="0">
        <v>120</v>
      </c>
      <c r="G84" t="str" s="41">
        <f><![CDATA[IF(OR(AND(INDIRECT("BE"&ROW()) <> "", INDIRECT("BE"&ROW()) = TRUE), AND(INDIRECT("BE"&ROW()) <> "", INDIRECT("BE"&ROW()) = FALSE, INDIRECT("A"&ROW()) <> "", INDIRECT("D"&ROW()) = "Novo",INDIRECT("BF"&ROW()) <> "")), "Este produto tem imagens do catálogo do Mercado Livre", "")]]></f>
        <v/>
      </c>
      <c r="I84" t="n" s="42">
        <v>1.0</v>
      </c>
      <c r="K84" t="s" s="0">
        <v>154</v>
      </c>
      <c r="N84" t="s" s="0">
        <v>154</v>
      </c>
      <c r="Q84" t="s" s="0">
        <v>154</v>
      </c>
      <c r="S84" t="s" s="0">
        <v>154</v>
      </c>
      <c r="U84" t="s" s="0">
        <v>154</v>
      </c>
      <c r="AA84" t="s" s="0">
        <v>188</v>
      </c>
      <c r="AB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 t="s" s="0">
        <v>191</v>
      </c>
      <c r="AD84" t="s" s="0">
        <v>194</v>
      </c>
      <c r="AE84" t="s" s="0">
        <v>199</v>
      </c>
      <c r="AF84" t="s" s="0">
        <v>203</v>
      </c>
      <c r="AH84" t="s" s="0">
        <v>154</v>
      </c>
      <c r="AI84" t="s" s="0">
        <v>212</v>
      </c>
      <c r="AK84" t="s" s="0">
        <v>120</v>
      </c>
      <c r="AL84" t="s" s="0">
        <v>154</v>
      </c>
      <c r="AM84" t="s" s="0">
        <v>154</v>
      </c>
      <c r="AO84" t="s" s="0">
        <v>120</v>
      </c>
      <c r="AP84" t="s" s="0">
        <v>120</v>
      </c>
      <c r="AQ84" t="s" s="0">
        <v>120</v>
      </c>
      <c r="AS84" t="s" s="0">
        <v>154</v>
      </c>
      <c r="AU84" t="s" s="0">
        <v>154</v>
      </c>
      <c r="AX84" t="s" s="0">
        <v>208</v>
      </c>
      <c r="AY84" t="s" s="0">
        <v>154</v>
      </c>
      <c r="AZ84" t="s" s="0">
        <v>154</v>
      </c>
      <c r="BA84" t="s" s="0">
        <v>154</v>
      </c>
      <c r="BB84" t="s" s="0">
        <v>120</v>
      </c>
      <c r="BD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 t="str" s="72">
        <f><![CDATA[IF(OR(TRIM(INDIRECT("B"&ROW())) <> "",TRIM(INDIRECT("A"&ROW())) <> ""),AND(TRIM(INDIRECT("A"&ROW())) <> "",TRIM(INDIRECT("D"&ROW())) = "novo"),"")]]></f>
        <v/>
      </c>
    </row>
    <row r="85" ht="27.5" customHeight="true">
      <c r="C85" t="n" s="0">
        <f>LEN(INDIRECT(ADDRESS(ROW() + (0),COLUMN() + (-1))))</f>
        <v>0.0</v>
      </c>
      <c r="D85" t="s" s="0">
        <v>114</v>
      </c>
      <c r="E85" t="s" s="0">
        <v>120</v>
      </c>
      <c r="F85" t="s" s="0">
        <v>120</v>
      </c>
      <c r="G85" t="str" s="41">
        <f><![CDATA[IF(OR(AND(INDIRECT("BE"&ROW()) <> "", INDIRECT("BE"&ROW()) = TRUE), AND(INDIRECT("BE"&ROW()) <> "", INDIRECT("BE"&ROW()) = FALSE, INDIRECT("A"&ROW()) <> "", INDIRECT("D"&ROW()) = "Novo",INDIRECT("BF"&ROW()) <> "")), "Este produto tem imagens do catálogo do Mercado Livre", "")]]></f>
        <v/>
      </c>
      <c r="I85" t="n" s="42">
        <v>1.0</v>
      </c>
      <c r="K85" t="s" s="0">
        <v>154</v>
      </c>
      <c r="N85" t="s" s="0">
        <v>154</v>
      </c>
      <c r="Q85" t="s" s="0">
        <v>154</v>
      </c>
      <c r="S85" t="s" s="0">
        <v>154</v>
      </c>
      <c r="U85" t="s" s="0">
        <v>154</v>
      </c>
      <c r="AA85" t="s" s="0">
        <v>188</v>
      </c>
      <c r="AB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 t="s" s="0">
        <v>191</v>
      </c>
      <c r="AD85" t="s" s="0">
        <v>194</v>
      </c>
      <c r="AE85" t="s" s="0">
        <v>199</v>
      </c>
      <c r="AF85" t="s" s="0">
        <v>203</v>
      </c>
      <c r="AH85" t="s" s="0">
        <v>154</v>
      </c>
      <c r="AI85" t="s" s="0">
        <v>212</v>
      </c>
      <c r="AK85" t="s" s="0">
        <v>120</v>
      </c>
      <c r="AL85" t="s" s="0">
        <v>154</v>
      </c>
      <c r="AM85" t="s" s="0">
        <v>154</v>
      </c>
      <c r="AO85" t="s" s="0">
        <v>120</v>
      </c>
      <c r="AP85" t="s" s="0">
        <v>120</v>
      </c>
      <c r="AQ85" t="s" s="0">
        <v>120</v>
      </c>
      <c r="AS85" t="s" s="0">
        <v>154</v>
      </c>
      <c r="AU85" t="s" s="0">
        <v>154</v>
      </c>
      <c r="AX85" t="s" s="0">
        <v>208</v>
      </c>
      <c r="AY85" t="s" s="0">
        <v>154</v>
      </c>
      <c r="AZ85" t="s" s="0">
        <v>154</v>
      </c>
      <c r="BA85" t="s" s="0">
        <v>154</v>
      </c>
      <c r="BB85" t="s" s="0">
        <v>120</v>
      </c>
      <c r="BD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 t="str" s="72">
        <f><![CDATA[IF(OR(TRIM(INDIRECT("B"&ROW())) <> "",TRIM(INDIRECT("A"&ROW())) <> ""),AND(TRIM(INDIRECT("A"&ROW())) <> "",TRIM(INDIRECT("D"&ROW())) = "novo"),"")]]></f>
        <v/>
      </c>
    </row>
    <row r="86" ht="27.5" customHeight="true">
      <c r="C86" t="n" s="0">
        <f>LEN(INDIRECT(ADDRESS(ROW() + (0),COLUMN() + (-1))))</f>
        <v>0.0</v>
      </c>
      <c r="D86" t="s" s="0">
        <v>114</v>
      </c>
      <c r="E86" t="s" s="0">
        <v>120</v>
      </c>
      <c r="F86" t="s" s="0">
        <v>120</v>
      </c>
      <c r="G86" t="str" s="41">
        <f><![CDATA[IF(OR(AND(INDIRECT("BE"&ROW()) <> "", INDIRECT("BE"&ROW()) = TRUE), AND(INDIRECT("BE"&ROW()) <> "", INDIRECT("BE"&ROW()) = FALSE, INDIRECT("A"&ROW()) <> "", INDIRECT("D"&ROW()) = "Novo",INDIRECT("BF"&ROW()) <> "")), "Este produto tem imagens do catálogo do Mercado Livre", "")]]></f>
        <v/>
      </c>
      <c r="I86" t="n" s="42">
        <v>1.0</v>
      </c>
      <c r="K86" t="s" s="0">
        <v>154</v>
      </c>
      <c r="N86" t="s" s="0">
        <v>154</v>
      </c>
      <c r="Q86" t="s" s="0">
        <v>154</v>
      </c>
      <c r="S86" t="s" s="0">
        <v>154</v>
      </c>
      <c r="U86" t="s" s="0">
        <v>154</v>
      </c>
      <c r="AA86" t="s" s="0">
        <v>188</v>
      </c>
      <c r="AB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 t="s" s="0">
        <v>191</v>
      </c>
      <c r="AD86" t="s" s="0">
        <v>194</v>
      </c>
      <c r="AE86" t="s" s="0">
        <v>199</v>
      </c>
      <c r="AF86" t="s" s="0">
        <v>203</v>
      </c>
      <c r="AH86" t="s" s="0">
        <v>154</v>
      </c>
      <c r="AI86" t="s" s="0">
        <v>212</v>
      </c>
      <c r="AK86" t="s" s="0">
        <v>120</v>
      </c>
      <c r="AL86" t="s" s="0">
        <v>154</v>
      </c>
      <c r="AM86" t="s" s="0">
        <v>154</v>
      </c>
      <c r="AO86" t="s" s="0">
        <v>120</v>
      </c>
      <c r="AP86" t="s" s="0">
        <v>120</v>
      </c>
      <c r="AQ86" t="s" s="0">
        <v>120</v>
      </c>
      <c r="AS86" t="s" s="0">
        <v>154</v>
      </c>
      <c r="AU86" t="s" s="0">
        <v>154</v>
      </c>
      <c r="AX86" t="s" s="0">
        <v>208</v>
      </c>
      <c r="AY86" t="s" s="0">
        <v>154</v>
      </c>
      <c r="AZ86" t="s" s="0">
        <v>154</v>
      </c>
      <c r="BA86" t="s" s="0">
        <v>154</v>
      </c>
      <c r="BB86" t="s" s="0">
        <v>120</v>
      </c>
      <c r="BD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 t="str" s="72">
        <f><![CDATA[IF(OR(TRIM(INDIRECT("B"&ROW())) <> "",TRIM(INDIRECT("A"&ROW())) <> ""),AND(TRIM(INDIRECT("A"&ROW())) <> "",TRIM(INDIRECT("D"&ROW())) = "novo"),"")]]></f>
        <v/>
      </c>
    </row>
    <row r="87" ht="27.5" customHeight="true">
      <c r="C87" t="n" s="0">
        <f>LEN(INDIRECT(ADDRESS(ROW() + (0),COLUMN() + (-1))))</f>
        <v>0.0</v>
      </c>
      <c r="D87" t="s" s="0">
        <v>114</v>
      </c>
      <c r="E87" t="s" s="0">
        <v>120</v>
      </c>
      <c r="F87" t="s" s="0">
        <v>120</v>
      </c>
      <c r="G87" t="str" s="41">
        <f><![CDATA[IF(OR(AND(INDIRECT("BE"&ROW()) <> "", INDIRECT("BE"&ROW()) = TRUE), AND(INDIRECT("BE"&ROW()) <> "", INDIRECT("BE"&ROW()) = FALSE, INDIRECT("A"&ROW()) <> "", INDIRECT("D"&ROW()) = "Novo",INDIRECT("BF"&ROW()) <> "")), "Este produto tem imagens do catálogo do Mercado Livre", "")]]></f>
        <v/>
      </c>
      <c r="I87" t="n" s="42">
        <v>1.0</v>
      </c>
      <c r="K87" t="s" s="0">
        <v>154</v>
      </c>
      <c r="N87" t="s" s="0">
        <v>154</v>
      </c>
      <c r="Q87" t="s" s="0">
        <v>154</v>
      </c>
      <c r="S87" t="s" s="0">
        <v>154</v>
      </c>
      <c r="U87" t="s" s="0">
        <v>154</v>
      </c>
      <c r="AA87" t="s" s="0">
        <v>188</v>
      </c>
      <c r="AB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 t="s" s="0">
        <v>191</v>
      </c>
      <c r="AD87" t="s" s="0">
        <v>194</v>
      </c>
      <c r="AE87" t="s" s="0">
        <v>199</v>
      </c>
      <c r="AF87" t="s" s="0">
        <v>203</v>
      </c>
      <c r="AH87" t="s" s="0">
        <v>154</v>
      </c>
      <c r="AI87" t="s" s="0">
        <v>212</v>
      </c>
      <c r="AK87" t="s" s="0">
        <v>120</v>
      </c>
      <c r="AL87" t="s" s="0">
        <v>154</v>
      </c>
      <c r="AM87" t="s" s="0">
        <v>154</v>
      </c>
      <c r="AO87" t="s" s="0">
        <v>120</v>
      </c>
      <c r="AP87" t="s" s="0">
        <v>120</v>
      </c>
      <c r="AQ87" t="s" s="0">
        <v>120</v>
      </c>
      <c r="AS87" t="s" s="0">
        <v>154</v>
      </c>
      <c r="AU87" t="s" s="0">
        <v>154</v>
      </c>
      <c r="AX87" t="s" s="0">
        <v>208</v>
      </c>
      <c r="AY87" t="s" s="0">
        <v>154</v>
      </c>
      <c r="AZ87" t="s" s="0">
        <v>154</v>
      </c>
      <c r="BA87" t="s" s="0">
        <v>154</v>
      </c>
      <c r="BB87" t="s" s="0">
        <v>120</v>
      </c>
      <c r="BD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 t="str" s="72">
        <f><![CDATA[IF(OR(TRIM(INDIRECT("B"&ROW())) <> "",TRIM(INDIRECT("A"&ROW())) <> ""),AND(TRIM(INDIRECT("A"&ROW())) <> "",TRIM(INDIRECT("D"&ROW())) = "novo"),"")]]></f>
        <v/>
      </c>
    </row>
    <row r="88" ht="27.5" customHeight="true">
      <c r="C88" t="n" s="0">
        <f>LEN(INDIRECT(ADDRESS(ROW() + (0),COLUMN() + (-1))))</f>
        <v>0.0</v>
      </c>
      <c r="D88" t="s" s="0">
        <v>114</v>
      </c>
      <c r="E88" t="s" s="0">
        <v>120</v>
      </c>
      <c r="F88" t="s" s="0">
        <v>120</v>
      </c>
      <c r="G88" t="str" s="41">
        <f><![CDATA[IF(OR(AND(INDIRECT("BE"&ROW()) <> "", INDIRECT("BE"&ROW()) = TRUE), AND(INDIRECT("BE"&ROW()) <> "", INDIRECT("BE"&ROW()) = FALSE, INDIRECT("A"&ROW()) <> "", INDIRECT("D"&ROW()) = "Novo",INDIRECT("BF"&ROW()) <> "")), "Este produto tem imagens do catálogo do Mercado Livre", "")]]></f>
        <v/>
      </c>
      <c r="I88" t="n" s="42">
        <v>1.0</v>
      </c>
      <c r="K88" t="s" s="0">
        <v>154</v>
      </c>
      <c r="N88" t="s" s="0">
        <v>154</v>
      </c>
      <c r="Q88" t="s" s="0">
        <v>154</v>
      </c>
      <c r="S88" t="s" s="0">
        <v>154</v>
      </c>
      <c r="U88" t="s" s="0">
        <v>154</v>
      </c>
      <c r="AA88" t="s" s="0">
        <v>188</v>
      </c>
      <c r="AB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 t="s" s="0">
        <v>191</v>
      </c>
      <c r="AD88" t="s" s="0">
        <v>194</v>
      </c>
      <c r="AE88" t="s" s="0">
        <v>199</v>
      </c>
      <c r="AF88" t="s" s="0">
        <v>203</v>
      </c>
      <c r="AH88" t="s" s="0">
        <v>154</v>
      </c>
      <c r="AI88" t="s" s="0">
        <v>212</v>
      </c>
      <c r="AK88" t="s" s="0">
        <v>120</v>
      </c>
      <c r="AL88" t="s" s="0">
        <v>154</v>
      </c>
      <c r="AM88" t="s" s="0">
        <v>154</v>
      </c>
      <c r="AO88" t="s" s="0">
        <v>120</v>
      </c>
      <c r="AP88" t="s" s="0">
        <v>120</v>
      </c>
      <c r="AQ88" t="s" s="0">
        <v>120</v>
      </c>
      <c r="AS88" t="s" s="0">
        <v>154</v>
      </c>
      <c r="AU88" t="s" s="0">
        <v>154</v>
      </c>
      <c r="AX88" t="s" s="0">
        <v>208</v>
      </c>
      <c r="AY88" t="s" s="0">
        <v>154</v>
      </c>
      <c r="AZ88" t="s" s="0">
        <v>154</v>
      </c>
      <c r="BA88" t="s" s="0">
        <v>154</v>
      </c>
      <c r="BB88" t="s" s="0">
        <v>120</v>
      </c>
      <c r="BD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 t="str" s="72">
        <f><![CDATA[IF(OR(TRIM(INDIRECT("B"&ROW())) <> "",TRIM(INDIRECT("A"&ROW())) <> ""),AND(TRIM(INDIRECT("A"&ROW())) <> "",TRIM(INDIRECT("D"&ROW())) = "novo"),"")]]></f>
        <v/>
      </c>
    </row>
    <row r="89" ht="27.5" customHeight="true">
      <c r="C89" t="n" s="0">
        <f>LEN(INDIRECT(ADDRESS(ROW() + (0),COLUMN() + (-1))))</f>
        <v>0.0</v>
      </c>
      <c r="D89" t="s" s="0">
        <v>114</v>
      </c>
      <c r="E89" t="s" s="0">
        <v>120</v>
      </c>
      <c r="F89" t="s" s="0">
        <v>120</v>
      </c>
      <c r="G89" t="str" s="41">
        <f><![CDATA[IF(OR(AND(INDIRECT("BE"&ROW()) <> "", INDIRECT("BE"&ROW()) = TRUE), AND(INDIRECT("BE"&ROW()) <> "", INDIRECT("BE"&ROW()) = FALSE, INDIRECT("A"&ROW()) <> "", INDIRECT("D"&ROW()) = "Novo",INDIRECT("BF"&ROW()) <> "")), "Este produto tem imagens do catálogo do Mercado Livre", "")]]></f>
        <v/>
      </c>
      <c r="I89" t="n" s="42">
        <v>1.0</v>
      </c>
      <c r="K89" t="s" s="0">
        <v>154</v>
      </c>
      <c r="N89" t="s" s="0">
        <v>154</v>
      </c>
      <c r="Q89" t="s" s="0">
        <v>154</v>
      </c>
      <c r="S89" t="s" s="0">
        <v>154</v>
      </c>
      <c r="U89" t="s" s="0">
        <v>154</v>
      </c>
      <c r="AA89" t="s" s="0">
        <v>188</v>
      </c>
      <c r="AB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 t="s" s="0">
        <v>191</v>
      </c>
      <c r="AD89" t="s" s="0">
        <v>194</v>
      </c>
      <c r="AE89" t="s" s="0">
        <v>199</v>
      </c>
      <c r="AF89" t="s" s="0">
        <v>203</v>
      </c>
      <c r="AH89" t="s" s="0">
        <v>154</v>
      </c>
      <c r="AI89" t="s" s="0">
        <v>212</v>
      </c>
      <c r="AK89" t="s" s="0">
        <v>120</v>
      </c>
      <c r="AL89" t="s" s="0">
        <v>154</v>
      </c>
      <c r="AM89" t="s" s="0">
        <v>154</v>
      </c>
      <c r="AO89" t="s" s="0">
        <v>120</v>
      </c>
      <c r="AP89" t="s" s="0">
        <v>120</v>
      </c>
      <c r="AQ89" t="s" s="0">
        <v>120</v>
      </c>
      <c r="AS89" t="s" s="0">
        <v>154</v>
      </c>
      <c r="AU89" t="s" s="0">
        <v>154</v>
      </c>
      <c r="AX89" t="s" s="0">
        <v>208</v>
      </c>
      <c r="AY89" t="s" s="0">
        <v>154</v>
      </c>
      <c r="AZ89" t="s" s="0">
        <v>154</v>
      </c>
      <c r="BA89" t="s" s="0">
        <v>154</v>
      </c>
      <c r="BB89" t="s" s="0">
        <v>120</v>
      </c>
      <c r="BD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 t="str" s="72">
        <f><![CDATA[IF(OR(TRIM(INDIRECT("B"&ROW())) <> "",TRIM(INDIRECT("A"&ROW())) <> ""),AND(TRIM(INDIRECT("A"&ROW())) <> "",TRIM(INDIRECT("D"&ROW())) = "novo"),"")]]></f>
        <v/>
      </c>
    </row>
    <row r="90" ht="27.5" customHeight="true">
      <c r="C90" t="n" s="0">
        <f>LEN(INDIRECT(ADDRESS(ROW() + (0),COLUMN() + (-1))))</f>
        <v>0.0</v>
      </c>
      <c r="D90" t="s" s="0">
        <v>114</v>
      </c>
      <c r="E90" t="s" s="0">
        <v>120</v>
      </c>
      <c r="F90" t="s" s="0">
        <v>120</v>
      </c>
      <c r="G90" t="str" s="41">
        <f><![CDATA[IF(OR(AND(INDIRECT("BE"&ROW()) <> "", INDIRECT("BE"&ROW()) = TRUE), AND(INDIRECT("BE"&ROW()) <> "", INDIRECT("BE"&ROW()) = FALSE, INDIRECT("A"&ROW()) <> "", INDIRECT("D"&ROW()) = "Novo",INDIRECT("BF"&ROW()) <> "")), "Este produto tem imagens do catálogo do Mercado Livre", "")]]></f>
        <v/>
      </c>
      <c r="I90" t="n" s="42">
        <v>1.0</v>
      </c>
      <c r="K90" t="s" s="0">
        <v>154</v>
      </c>
      <c r="N90" t="s" s="0">
        <v>154</v>
      </c>
      <c r="Q90" t="s" s="0">
        <v>154</v>
      </c>
      <c r="S90" t="s" s="0">
        <v>154</v>
      </c>
      <c r="U90" t="s" s="0">
        <v>154</v>
      </c>
      <c r="AA90" t="s" s="0">
        <v>188</v>
      </c>
      <c r="AB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 t="s" s="0">
        <v>191</v>
      </c>
      <c r="AD90" t="s" s="0">
        <v>194</v>
      </c>
      <c r="AE90" t="s" s="0">
        <v>199</v>
      </c>
      <c r="AF90" t="s" s="0">
        <v>203</v>
      </c>
      <c r="AH90" t="s" s="0">
        <v>154</v>
      </c>
      <c r="AI90" t="s" s="0">
        <v>212</v>
      </c>
      <c r="AK90" t="s" s="0">
        <v>120</v>
      </c>
      <c r="AL90" t="s" s="0">
        <v>154</v>
      </c>
      <c r="AM90" t="s" s="0">
        <v>154</v>
      </c>
      <c r="AO90" t="s" s="0">
        <v>120</v>
      </c>
      <c r="AP90" t="s" s="0">
        <v>120</v>
      </c>
      <c r="AQ90" t="s" s="0">
        <v>120</v>
      </c>
      <c r="AS90" t="s" s="0">
        <v>154</v>
      </c>
      <c r="AU90" t="s" s="0">
        <v>154</v>
      </c>
      <c r="AX90" t="s" s="0">
        <v>208</v>
      </c>
      <c r="AY90" t="s" s="0">
        <v>154</v>
      </c>
      <c r="AZ90" t="s" s="0">
        <v>154</v>
      </c>
      <c r="BA90" t="s" s="0">
        <v>154</v>
      </c>
      <c r="BB90" t="s" s="0">
        <v>120</v>
      </c>
      <c r="BD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 t="str" s="72">
        <f><![CDATA[IF(OR(TRIM(INDIRECT("B"&ROW())) <> "",TRIM(INDIRECT("A"&ROW())) <> ""),AND(TRIM(INDIRECT("A"&ROW())) <> "",TRIM(INDIRECT("D"&ROW())) = "novo"),"")]]></f>
        <v/>
      </c>
    </row>
    <row r="91" ht="27.5" customHeight="true">
      <c r="C91" t="n" s="0">
        <f>LEN(INDIRECT(ADDRESS(ROW() + (0),COLUMN() + (-1))))</f>
        <v>0.0</v>
      </c>
      <c r="D91" t="s" s="0">
        <v>114</v>
      </c>
      <c r="E91" t="s" s="0">
        <v>120</v>
      </c>
      <c r="F91" t="s" s="0">
        <v>120</v>
      </c>
      <c r="G91" t="str" s="41">
        <f><![CDATA[IF(OR(AND(INDIRECT("BE"&ROW()) <> "", INDIRECT("BE"&ROW()) = TRUE), AND(INDIRECT("BE"&ROW()) <> "", INDIRECT("BE"&ROW()) = FALSE, INDIRECT("A"&ROW()) <> "", INDIRECT("D"&ROW()) = "Novo",INDIRECT("BF"&ROW()) <> "")), "Este produto tem imagens do catálogo do Mercado Livre", "")]]></f>
        <v/>
      </c>
      <c r="I91" t="n" s="42">
        <v>1.0</v>
      </c>
      <c r="K91" t="s" s="0">
        <v>154</v>
      </c>
      <c r="N91" t="s" s="0">
        <v>154</v>
      </c>
      <c r="Q91" t="s" s="0">
        <v>154</v>
      </c>
      <c r="S91" t="s" s="0">
        <v>154</v>
      </c>
      <c r="U91" t="s" s="0">
        <v>154</v>
      </c>
      <c r="AA91" t="s" s="0">
        <v>188</v>
      </c>
      <c r="AB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 t="s" s="0">
        <v>191</v>
      </c>
      <c r="AD91" t="s" s="0">
        <v>194</v>
      </c>
      <c r="AE91" t="s" s="0">
        <v>199</v>
      </c>
      <c r="AF91" t="s" s="0">
        <v>203</v>
      </c>
      <c r="AH91" t="s" s="0">
        <v>154</v>
      </c>
      <c r="AI91" t="s" s="0">
        <v>212</v>
      </c>
      <c r="AK91" t="s" s="0">
        <v>120</v>
      </c>
      <c r="AL91" t="s" s="0">
        <v>154</v>
      </c>
      <c r="AM91" t="s" s="0">
        <v>154</v>
      </c>
      <c r="AO91" t="s" s="0">
        <v>120</v>
      </c>
      <c r="AP91" t="s" s="0">
        <v>120</v>
      </c>
      <c r="AQ91" t="s" s="0">
        <v>120</v>
      </c>
      <c r="AS91" t="s" s="0">
        <v>154</v>
      </c>
      <c r="AU91" t="s" s="0">
        <v>154</v>
      </c>
      <c r="AX91" t="s" s="0">
        <v>208</v>
      </c>
      <c r="AY91" t="s" s="0">
        <v>154</v>
      </c>
      <c r="AZ91" t="s" s="0">
        <v>154</v>
      </c>
      <c r="BA91" t="s" s="0">
        <v>154</v>
      </c>
      <c r="BB91" t="s" s="0">
        <v>120</v>
      </c>
      <c r="BD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 t="str" s="72">
        <f><![CDATA[IF(OR(TRIM(INDIRECT("B"&ROW())) <> "",TRIM(INDIRECT("A"&ROW())) <> ""),AND(TRIM(INDIRECT("A"&ROW())) <> "",TRIM(INDIRECT("D"&ROW())) = "novo"),"")]]></f>
        <v/>
      </c>
    </row>
    <row r="92" ht="27.5" customHeight="true">
      <c r="C92" t="n" s="0">
        <f>LEN(INDIRECT(ADDRESS(ROW() + (0),COLUMN() + (-1))))</f>
        <v>0.0</v>
      </c>
      <c r="D92" t="s" s="0">
        <v>114</v>
      </c>
      <c r="E92" t="s" s="0">
        <v>120</v>
      </c>
      <c r="F92" t="s" s="0">
        <v>120</v>
      </c>
      <c r="G92" t="str" s="41">
        <f><![CDATA[IF(OR(AND(INDIRECT("BE"&ROW()) <> "", INDIRECT("BE"&ROW()) = TRUE), AND(INDIRECT("BE"&ROW()) <> "", INDIRECT("BE"&ROW()) = FALSE, INDIRECT("A"&ROW()) <> "", INDIRECT("D"&ROW()) = "Novo",INDIRECT("BF"&ROW()) <> "")), "Este produto tem imagens do catálogo do Mercado Livre", "")]]></f>
        <v/>
      </c>
      <c r="I92" t="n" s="42">
        <v>1.0</v>
      </c>
      <c r="K92" t="s" s="0">
        <v>154</v>
      </c>
      <c r="N92" t="s" s="0">
        <v>154</v>
      </c>
      <c r="Q92" t="s" s="0">
        <v>154</v>
      </c>
      <c r="S92" t="s" s="0">
        <v>154</v>
      </c>
      <c r="U92" t="s" s="0">
        <v>154</v>
      </c>
      <c r="AA92" t="s" s="0">
        <v>188</v>
      </c>
      <c r="AB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 t="s" s="0">
        <v>191</v>
      </c>
      <c r="AD92" t="s" s="0">
        <v>194</v>
      </c>
      <c r="AE92" t="s" s="0">
        <v>199</v>
      </c>
      <c r="AF92" t="s" s="0">
        <v>203</v>
      </c>
      <c r="AH92" t="s" s="0">
        <v>154</v>
      </c>
      <c r="AI92" t="s" s="0">
        <v>212</v>
      </c>
      <c r="AK92" t="s" s="0">
        <v>120</v>
      </c>
      <c r="AL92" t="s" s="0">
        <v>154</v>
      </c>
      <c r="AM92" t="s" s="0">
        <v>154</v>
      </c>
      <c r="AO92" t="s" s="0">
        <v>120</v>
      </c>
      <c r="AP92" t="s" s="0">
        <v>120</v>
      </c>
      <c r="AQ92" t="s" s="0">
        <v>120</v>
      </c>
      <c r="AS92" t="s" s="0">
        <v>154</v>
      </c>
      <c r="AU92" t="s" s="0">
        <v>154</v>
      </c>
      <c r="AX92" t="s" s="0">
        <v>208</v>
      </c>
      <c r="AY92" t="s" s="0">
        <v>154</v>
      </c>
      <c r="AZ92" t="s" s="0">
        <v>154</v>
      </c>
      <c r="BA92" t="s" s="0">
        <v>154</v>
      </c>
      <c r="BB92" t="s" s="0">
        <v>120</v>
      </c>
      <c r="BD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 t="str" s="72">
        <f><![CDATA[IF(OR(TRIM(INDIRECT("B"&ROW())) <> "",TRIM(INDIRECT("A"&ROW())) <> ""),AND(TRIM(INDIRECT("A"&ROW())) <> "",TRIM(INDIRECT("D"&ROW())) = "novo"),"")]]></f>
        <v/>
      </c>
    </row>
    <row r="93" ht="27.5" customHeight="true">
      <c r="C93" t="n" s="0">
        <f>LEN(INDIRECT(ADDRESS(ROW() + (0),COLUMN() + (-1))))</f>
        <v>0.0</v>
      </c>
      <c r="D93" t="s" s="0">
        <v>114</v>
      </c>
      <c r="E93" t="s" s="0">
        <v>120</v>
      </c>
      <c r="F93" t="s" s="0">
        <v>120</v>
      </c>
      <c r="G93" t="str" s="41">
        <f><![CDATA[IF(OR(AND(INDIRECT("BE"&ROW()) <> "", INDIRECT("BE"&ROW()) = TRUE), AND(INDIRECT("BE"&ROW()) <> "", INDIRECT("BE"&ROW()) = FALSE, INDIRECT("A"&ROW()) <> "", INDIRECT("D"&ROW()) = "Novo",INDIRECT("BF"&ROW()) <> "")), "Este produto tem imagens do catálogo do Mercado Livre", "")]]></f>
        <v/>
      </c>
      <c r="I93" t="n" s="42">
        <v>1.0</v>
      </c>
      <c r="K93" t="s" s="0">
        <v>154</v>
      </c>
      <c r="N93" t="s" s="0">
        <v>154</v>
      </c>
      <c r="Q93" t="s" s="0">
        <v>154</v>
      </c>
      <c r="S93" t="s" s="0">
        <v>154</v>
      </c>
      <c r="U93" t="s" s="0">
        <v>154</v>
      </c>
      <c r="AA93" t="s" s="0">
        <v>188</v>
      </c>
      <c r="AB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 t="s" s="0">
        <v>191</v>
      </c>
      <c r="AD93" t="s" s="0">
        <v>194</v>
      </c>
      <c r="AE93" t="s" s="0">
        <v>199</v>
      </c>
      <c r="AF93" t="s" s="0">
        <v>203</v>
      </c>
      <c r="AH93" t="s" s="0">
        <v>154</v>
      </c>
      <c r="AI93" t="s" s="0">
        <v>212</v>
      </c>
      <c r="AK93" t="s" s="0">
        <v>120</v>
      </c>
      <c r="AL93" t="s" s="0">
        <v>154</v>
      </c>
      <c r="AM93" t="s" s="0">
        <v>154</v>
      </c>
      <c r="AO93" t="s" s="0">
        <v>120</v>
      </c>
      <c r="AP93" t="s" s="0">
        <v>120</v>
      </c>
      <c r="AQ93" t="s" s="0">
        <v>120</v>
      </c>
      <c r="AS93" t="s" s="0">
        <v>154</v>
      </c>
      <c r="AU93" t="s" s="0">
        <v>154</v>
      </c>
      <c r="AX93" t="s" s="0">
        <v>208</v>
      </c>
      <c r="AY93" t="s" s="0">
        <v>154</v>
      </c>
      <c r="AZ93" t="s" s="0">
        <v>154</v>
      </c>
      <c r="BA93" t="s" s="0">
        <v>154</v>
      </c>
      <c r="BB93" t="s" s="0">
        <v>120</v>
      </c>
      <c r="BD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 t="str" s="72">
        <f><![CDATA[IF(OR(TRIM(INDIRECT("B"&ROW())) <> "",TRIM(INDIRECT("A"&ROW())) <> ""),AND(TRIM(INDIRECT("A"&ROW())) <> "",TRIM(INDIRECT("D"&ROW())) = "novo"),"")]]></f>
        <v/>
      </c>
    </row>
    <row r="94" ht="27.5" customHeight="true">
      <c r="C94" t="n" s="0">
        <f>LEN(INDIRECT(ADDRESS(ROW() + (0),COLUMN() + (-1))))</f>
        <v>0.0</v>
      </c>
      <c r="D94" t="s" s="0">
        <v>114</v>
      </c>
      <c r="E94" t="s" s="0">
        <v>120</v>
      </c>
      <c r="F94" t="s" s="0">
        <v>120</v>
      </c>
      <c r="G94" t="str" s="41">
        <f><![CDATA[IF(OR(AND(INDIRECT("BE"&ROW()) <> "", INDIRECT("BE"&ROW()) = TRUE), AND(INDIRECT("BE"&ROW()) <> "", INDIRECT("BE"&ROW()) = FALSE, INDIRECT("A"&ROW()) <> "", INDIRECT("D"&ROW()) = "Novo",INDIRECT("BF"&ROW()) <> "")), "Este produto tem imagens do catálogo do Mercado Livre", "")]]></f>
        <v/>
      </c>
      <c r="I94" t="n" s="42">
        <v>1.0</v>
      </c>
      <c r="K94" t="s" s="0">
        <v>154</v>
      </c>
      <c r="N94" t="s" s="0">
        <v>154</v>
      </c>
      <c r="Q94" t="s" s="0">
        <v>154</v>
      </c>
      <c r="S94" t="s" s="0">
        <v>154</v>
      </c>
      <c r="U94" t="s" s="0">
        <v>154</v>
      </c>
      <c r="AA94" t="s" s="0">
        <v>188</v>
      </c>
      <c r="AB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 t="s" s="0">
        <v>191</v>
      </c>
      <c r="AD94" t="s" s="0">
        <v>194</v>
      </c>
      <c r="AE94" t="s" s="0">
        <v>199</v>
      </c>
      <c r="AF94" t="s" s="0">
        <v>203</v>
      </c>
      <c r="AH94" t="s" s="0">
        <v>154</v>
      </c>
      <c r="AI94" t="s" s="0">
        <v>212</v>
      </c>
      <c r="AK94" t="s" s="0">
        <v>120</v>
      </c>
      <c r="AL94" t="s" s="0">
        <v>154</v>
      </c>
      <c r="AM94" t="s" s="0">
        <v>154</v>
      </c>
      <c r="AO94" t="s" s="0">
        <v>120</v>
      </c>
      <c r="AP94" t="s" s="0">
        <v>120</v>
      </c>
      <c r="AQ94" t="s" s="0">
        <v>120</v>
      </c>
      <c r="AS94" t="s" s="0">
        <v>154</v>
      </c>
      <c r="AU94" t="s" s="0">
        <v>154</v>
      </c>
      <c r="AX94" t="s" s="0">
        <v>208</v>
      </c>
      <c r="AY94" t="s" s="0">
        <v>154</v>
      </c>
      <c r="AZ94" t="s" s="0">
        <v>154</v>
      </c>
      <c r="BA94" t="s" s="0">
        <v>154</v>
      </c>
      <c r="BB94" t="s" s="0">
        <v>120</v>
      </c>
      <c r="BD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 t="str" s="72">
        <f><![CDATA[IF(OR(TRIM(INDIRECT("B"&ROW())) <> "",TRIM(INDIRECT("A"&ROW())) <> ""),AND(TRIM(INDIRECT("A"&ROW())) <> "",TRIM(INDIRECT("D"&ROW())) = "novo"),"")]]></f>
        <v/>
      </c>
    </row>
    <row r="95" ht="27.5" customHeight="true">
      <c r="C95" t="n" s="0">
        <f>LEN(INDIRECT(ADDRESS(ROW() + (0),COLUMN() + (-1))))</f>
        <v>0.0</v>
      </c>
      <c r="D95" t="s" s="0">
        <v>114</v>
      </c>
      <c r="E95" t="s" s="0">
        <v>120</v>
      </c>
      <c r="F95" t="s" s="0">
        <v>120</v>
      </c>
      <c r="G95" t="str" s="41">
        <f><![CDATA[IF(OR(AND(INDIRECT("BE"&ROW()) <> "", INDIRECT("BE"&ROW()) = TRUE), AND(INDIRECT("BE"&ROW()) <> "", INDIRECT("BE"&ROW()) = FALSE, INDIRECT("A"&ROW()) <> "", INDIRECT("D"&ROW()) = "Novo",INDIRECT("BF"&ROW()) <> "")), "Este produto tem imagens do catálogo do Mercado Livre", "")]]></f>
        <v/>
      </c>
      <c r="I95" t="n" s="42">
        <v>1.0</v>
      </c>
      <c r="K95" t="s" s="0">
        <v>154</v>
      </c>
      <c r="N95" t="s" s="0">
        <v>154</v>
      </c>
      <c r="Q95" t="s" s="0">
        <v>154</v>
      </c>
      <c r="S95" t="s" s="0">
        <v>154</v>
      </c>
      <c r="U95" t="s" s="0">
        <v>154</v>
      </c>
      <c r="AA95" t="s" s="0">
        <v>188</v>
      </c>
      <c r="AB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 t="s" s="0">
        <v>191</v>
      </c>
      <c r="AD95" t="s" s="0">
        <v>194</v>
      </c>
      <c r="AE95" t="s" s="0">
        <v>199</v>
      </c>
      <c r="AF95" t="s" s="0">
        <v>203</v>
      </c>
      <c r="AH95" t="s" s="0">
        <v>154</v>
      </c>
      <c r="AI95" t="s" s="0">
        <v>212</v>
      </c>
      <c r="AK95" t="s" s="0">
        <v>120</v>
      </c>
      <c r="AL95" t="s" s="0">
        <v>154</v>
      </c>
      <c r="AM95" t="s" s="0">
        <v>154</v>
      </c>
      <c r="AO95" t="s" s="0">
        <v>120</v>
      </c>
      <c r="AP95" t="s" s="0">
        <v>120</v>
      </c>
      <c r="AQ95" t="s" s="0">
        <v>120</v>
      </c>
      <c r="AS95" t="s" s="0">
        <v>154</v>
      </c>
      <c r="AU95" t="s" s="0">
        <v>154</v>
      </c>
      <c r="AX95" t="s" s="0">
        <v>208</v>
      </c>
      <c r="AY95" t="s" s="0">
        <v>154</v>
      </c>
      <c r="AZ95" t="s" s="0">
        <v>154</v>
      </c>
      <c r="BA95" t="s" s="0">
        <v>154</v>
      </c>
      <c r="BB95" t="s" s="0">
        <v>120</v>
      </c>
      <c r="BD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 t="str" s="72">
        <f><![CDATA[IF(OR(TRIM(INDIRECT("B"&ROW())) <> "",TRIM(INDIRECT("A"&ROW())) <> ""),AND(TRIM(INDIRECT("A"&ROW())) <> "",TRIM(INDIRECT("D"&ROW())) = "novo"),"")]]></f>
        <v/>
      </c>
    </row>
    <row r="96" ht="27.5" customHeight="true">
      <c r="C96" t="n" s="0">
        <f>LEN(INDIRECT(ADDRESS(ROW() + (0),COLUMN() + (-1))))</f>
        <v>0.0</v>
      </c>
      <c r="D96" t="s" s="0">
        <v>114</v>
      </c>
      <c r="E96" t="s" s="0">
        <v>120</v>
      </c>
      <c r="F96" t="s" s="0">
        <v>120</v>
      </c>
      <c r="G96" t="str" s="41">
        <f><![CDATA[IF(OR(AND(INDIRECT("BE"&ROW()) <> "", INDIRECT("BE"&ROW()) = TRUE), AND(INDIRECT("BE"&ROW()) <> "", INDIRECT("BE"&ROW()) = FALSE, INDIRECT("A"&ROW()) <> "", INDIRECT("D"&ROW()) = "Novo",INDIRECT("BF"&ROW()) <> "")), "Este produto tem imagens do catálogo do Mercado Livre", "")]]></f>
        <v/>
      </c>
      <c r="I96" t="n" s="42">
        <v>1.0</v>
      </c>
      <c r="K96" t="s" s="0">
        <v>154</v>
      </c>
      <c r="N96" t="s" s="0">
        <v>154</v>
      </c>
      <c r="Q96" t="s" s="0">
        <v>154</v>
      </c>
      <c r="S96" t="s" s="0">
        <v>154</v>
      </c>
      <c r="U96" t="s" s="0">
        <v>154</v>
      </c>
      <c r="AA96" t="s" s="0">
        <v>188</v>
      </c>
      <c r="AB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 t="s" s="0">
        <v>191</v>
      </c>
      <c r="AD96" t="s" s="0">
        <v>194</v>
      </c>
      <c r="AE96" t="s" s="0">
        <v>199</v>
      </c>
      <c r="AF96" t="s" s="0">
        <v>203</v>
      </c>
      <c r="AH96" t="s" s="0">
        <v>154</v>
      </c>
      <c r="AI96" t="s" s="0">
        <v>212</v>
      </c>
      <c r="AK96" t="s" s="0">
        <v>120</v>
      </c>
      <c r="AL96" t="s" s="0">
        <v>154</v>
      </c>
      <c r="AM96" t="s" s="0">
        <v>154</v>
      </c>
      <c r="AO96" t="s" s="0">
        <v>120</v>
      </c>
      <c r="AP96" t="s" s="0">
        <v>120</v>
      </c>
      <c r="AQ96" t="s" s="0">
        <v>120</v>
      </c>
      <c r="AS96" t="s" s="0">
        <v>154</v>
      </c>
      <c r="AU96" t="s" s="0">
        <v>154</v>
      </c>
      <c r="AX96" t="s" s="0">
        <v>208</v>
      </c>
      <c r="AY96" t="s" s="0">
        <v>154</v>
      </c>
      <c r="AZ96" t="s" s="0">
        <v>154</v>
      </c>
      <c r="BA96" t="s" s="0">
        <v>154</v>
      </c>
      <c r="BB96" t="s" s="0">
        <v>120</v>
      </c>
      <c r="BD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 t="str" s="72">
        <f><![CDATA[IF(OR(TRIM(INDIRECT("B"&ROW())) <> "",TRIM(INDIRECT("A"&ROW())) <> ""),AND(TRIM(INDIRECT("A"&ROW())) <> "",TRIM(INDIRECT("D"&ROW())) = "novo"),"")]]></f>
        <v/>
      </c>
    </row>
    <row r="97" ht="27.5" customHeight="true">
      <c r="C97" t="n" s="0">
        <f>LEN(INDIRECT(ADDRESS(ROW() + (0),COLUMN() + (-1))))</f>
        <v>0.0</v>
      </c>
      <c r="D97" t="s" s="0">
        <v>114</v>
      </c>
      <c r="E97" t="s" s="0">
        <v>120</v>
      </c>
      <c r="F97" t="s" s="0">
        <v>120</v>
      </c>
      <c r="G97" t="str" s="41">
        <f><![CDATA[IF(OR(AND(INDIRECT("BE"&ROW()) <> "", INDIRECT("BE"&ROW()) = TRUE), AND(INDIRECT("BE"&ROW()) <> "", INDIRECT("BE"&ROW()) = FALSE, INDIRECT("A"&ROW()) <> "", INDIRECT("D"&ROW()) = "Novo",INDIRECT("BF"&ROW()) <> "")), "Este produto tem imagens do catálogo do Mercado Livre", "")]]></f>
        <v/>
      </c>
      <c r="I97" t="n" s="42">
        <v>1.0</v>
      </c>
      <c r="K97" t="s" s="0">
        <v>154</v>
      </c>
      <c r="N97" t="s" s="0">
        <v>154</v>
      </c>
      <c r="Q97" t="s" s="0">
        <v>154</v>
      </c>
      <c r="S97" t="s" s="0">
        <v>154</v>
      </c>
      <c r="U97" t="s" s="0">
        <v>154</v>
      </c>
      <c r="AA97" t="s" s="0">
        <v>188</v>
      </c>
      <c r="AB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 t="s" s="0">
        <v>191</v>
      </c>
      <c r="AD97" t="s" s="0">
        <v>194</v>
      </c>
      <c r="AE97" t="s" s="0">
        <v>199</v>
      </c>
      <c r="AF97" t="s" s="0">
        <v>203</v>
      </c>
      <c r="AH97" t="s" s="0">
        <v>154</v>
      </c>
      <c r="AI97" t="s" s="0">
        <v>212</v>
      </c>
      <c r="AK97" t="s" s="0">
        <v>120</v>
      </c>
      <c r="AL97" t="s" s="0">
        <v>154</v>
      </c>
      <c r="AM97" t="s" s="0">
        <v>154</v>
      </c>
      <c r="AO97" t="s" s="0">
        <v>120</v>
      </c>
      <c r="AP97" t="s" s="0">
        <v>120</v>
      </c>
      <c r="AQ97" t="s" s="0">
        <v>120</v>
      </c>
      <c r="AS97" t="s" s="0">
        <v>154</v>
      </c>
      <c r="AU97" t="s" s="0">
        <v>154</v>
      </c>
      <c r="AX97" t="s" s="0">
        <v>208</v>
      </c>
      <c r="AY97" t="s" s="0">
        <v>154</v>
      </c>
      <c r="AZ97" t="s" s="0">
        <v>154</v>
      </c>
      <c r="BA97" t="s" s="0">
        <v>154</v>
      </c>
      <c r="BB97" t="s" s="0">
        <v>120</v>
      </c>
      <c r="BD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 t="str" s="72">
        <f><![CDATA[IF(OR(TRIM(INDIRECT("B"&ROW())) <> "",TRIM(INDIRECT("A"&ROW())) <> ""),AND(TRIM(INDIRECT("A"&ROW())) <> "",TRIM(INDIRECT("D"&ROW())) = "novo"),"")]]></f>
        <v/>
      </c>
    </row>
    <row r="98" ht="27.5" customHeight="true">
      <c r="C98" t="n" s="0">
        <f>LEN(INDIRECT(ADDRESS(ROW() + (0),COLUMN() + (-1))))</f>
        <v>0.0</v>
      </c>
      <c r="D98" t="s" s="0">
        <v>114</v>
      </c>
      <c r="E98" t="s" s="0">
        <v>120</v>
      </c>
      <c r="F98" t="s" s="0">
        <v>120</v>
      </c>
      <c r="G98" t="str" s="41">
        <f><![CDATA[IF(OR(AND(INDIRECT("BE"&ROW()) <> "", INDIRECT("BE"&ROW()) = TRUE), AND(INDIRECT("BE"&ROW()) <> "", INDIRECT("BE"&ROW()) = FALSE, INDIRECT("A"&ROW()) <> "", INDIRECT("D"&ROW()) = "Novo",INDIRECT("BF"&ROW()) <> "")), "Este produto tem imagens do catálogo do Mercado Livre", "")]]></f>
        <v/>
      </c>
      <c r="I98" t="n" s="42">
        <v>1.0</v>
      </c>
      <c r="K98" t="s" s="0">
        <v>154</v>
      </c>
      <c r="N98" t="s" s="0">
        <v>154</v>
      </c>
      <c r="Q98" t="s" s="0">
        <v>154</v>
      </c>
      <c r="S98" t="s" s="0">
        <v>154</v>
      </c>
      <c r="U98" t="s" s="0">
        <v>154</v>
      </c>
      <c r="AA98" t="s" s="0">
        <v>188</v>
      </c>
      <c r="AB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 t="s" s="0">
        <v>191</v>
      </c>
      <c r="AD98" t="s" s="0">
        <v>194</v>
      </c>
      <c r="AE98" t="s" s="0">
        <v>199</v>
      </c>
      <c r="AF98" t="s" s="0">
        <v>203</v>
      </c>
      <c r="AH98" t="s" s="0">
        <v>154</v>
      </c>
      <c r="AI98" t="s" s="0">
        <v>212</v>
      </c>
      <c r="AK98" t="s" s="0">
        <v>120</v>
      </c>
      <c r="AL98" t="s" s="0">
        <v>154</v>
      </c>
      <c r="AM98" t="s" s="0">
        <v>154</v>
      </c>
      <c r="AO98" t="s" s="0">
        <v>120</v>
      </c>
      <c r="AP98" t="s" s="0">
        <v>120</v>
      </c>
      <c r="AQ98" t="s" s="0">
        <v>120</v>
      </c>
      <c r="AS98" t="s" s="0">
        <v>154</v>
      </c>
      <c r="AU98" t="s" s="0">
        <v>154</v>
      </c>
      <c r="AX98" t="s" s="0">
        <v>208</v>
      </c>
      <c r="AY98" t="s" s="0">
        <v>154</v>
      </c>
      <c r="AZ98" t="s" s="0">
        <v>154</v>
      </c>
      <c r="BA98" t="s" s="0">
        <v>154</v>
      </c>
      <c r="BB98" t="s" s="0">
        <v>120</v>
      </c>
      <c r="BD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 t="str" s="72">
        <f><![CDATA[IF(OR(TRIM(INDIRECT("B"&ROW())) <> "",TRIM(INDIRECT("A"&ROW())) <> ""),AND(TRIM(INDIRECT("A"&ROW())) <> "",TRIM(INDIRECT("D"&ROW())) = "novo"),"")]]></f>
        <v/>
      </c>
    </row>
    <row r="99" ht="27.5" customHeight="true">
      <c r="C99" t="n" s="0">
        <f>LEN(INDIRECT(ADDRESS(ROW() + (0),COLUMN() + (-1))))</f>
        <v>0.0</v>
      </c>
      <c r="D99" t="s" s="0">
        <v>114</v>
      </c>
      <c r="E99" t="s" s="0">
        <v>120</v>
      </c>
      <c r="F99" t="s" s="0">
        <v>120</v>
      </c>
      <c r="G99" t="str" s="41">
        <f><![CDATA[IF(OR(AND(INDIRECT("BE"&ROW()) <> "", INDIRECT("BE"&ROW()) = TRUE), AND(INDIRECT("BE"&ROW()) <> "", INDIRECT("BE"&ROW()) = FALSE, INDIRECT("A"&ROW()) <> "", INDIRECT("D"&ROW()) = "Novo",INDIRECT("BF"&ROW()) <> "")), "Este produto tem imagens do catálogo do Mercado Livre", "")]]></f>
        <v/>
      </c>
      <c r="I99" t="n" s="42">
        <v>1.0</v>
      </c>
      <c r="K99" t="s" s="0">
        <v>154</v>
      </c>
      <c r="N99" t="s" s="0">
        <v>154</v>
      </c>
      <c r="Q99" t="s" s="0">
        <v>154</v>
      </c>
      <c r="S99" t="s" s="0">
        <v>154</v>
      </c>
      <c r="U99" t="s" s="0">
        <v>154</v>
      </c>
      <c r="AA99" t="s" s="0">
        <v>188</v>
      </c>
      <c r="AB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 t="s" s="0">
        <v>191</v>
      </c>
      <c r="AD99" t="s" s="0">
        <v>194</v>
      </c>
      <c r="AE99" t="s" s="0">
        <v>199</v>
      </c>
      <c r="AF99" t="s" s="0">
        <v>203</v>
      </c>
      <c r="AH99" t="s" s="0">
        <v>154</v>
      </c>
      <c r="AI99" t="s" s="0">
        <v>212</v>
      </c>
      <c r="AK99" t="s" s="0">
        <v>120</v>
      </c>
      <c r="AL99" t="s" s="0">
        <v>154</v>
      </c>
      <c r="AM99" t="s" s="0">
        <v>154</v>
      </c>
      <c r="AO99" t="s" s="0">
        <v>120</v>
      </c>
      <c r="AP99" t="s" s="0">
        <v>120</v>
      </c>
      <c r="AQ99" t="s" s="0">
        <v>120</v>
      </c>
      <c r="AS99" t="s" s="0">
        <v>154</v>
      </c>
      <c r="AU99" t="s" s="0">
        <v>154</v>
      </c>
      <c r="AX99" t="s" s="0">
        <v>208</v>
      </c>
      <c r="AY99" t="s" s="0">
        <v>154</v>
      </c>
      <c r="AZ99" t="s" s="0">
        <v>154</v>
      </c>
      <c r="BA99" t="s" s="0">
        <v>154</v>
      </c>
      <c r="BB99" t="s" s="0">
        <v>120</v>
      </c>
      <c r="BD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 t="str" s="72">
        <f><![CDATA[IF(OR(TRIM(INDIRECT("B"&ROW())) <> "",TRIM(INDIRECT("A"&ROW())) <> ""),AND(TRIM(INDIRECT("A"&ROW())) <> "",TRIM(INDIRECT("D"&ROW())) = "novo"),"")]]></f>
        <v/>
      </c>
    </row>
    <row r="100" ht="27.5" customHeight="true">
      <c r="C100" t="n" s="0">
        <f>LEN(INDIRECT(ADDRESS(ROW() + (0),COLUMN() + (-1))))</f>
        <v>0.0</v>
      </c>
      <c r="D100" t="s" s="0">
        <v>114</v>
      </c>
      <c r="E100" t="s" s="0">
        <v>120</v>
      </c>
      <c r="F100" t="s" s="0">
        <v>120</v>
      </c>
      <c r="G100" t="str" s="41">
        <f><![CDATA[IF(OR(AND(INDIRECT("BE"&ROW()) <> "", INDIRECT("BE"&ROW()) = TRUE), AND(INDIRECT("BE"&ROW()) <> "", INDIRECT("BE"&ROW()) = FALSE, INDIRECT("A"&ROW()) <> "", INDIRECT("D"&ROW()) = "Novo",INDIRECT("BF"&ROW()) <> "")), "Este produto tem imagens do catálogo do Mercado Livre", "")]]></f>
        <v/>
      </c>
      <c r="I100" t="n" s="42">
        <v>1.0</v>
      </c>
      <c r="K100" t="s" s="0">
        <v>154</v>
      </c>
      <c r="N100" t="s" s="0">
        <v>154</v>
      </c>
      <c r="Q100" t="s" s="0">
        <v>154</v>
      </c>
      <c r="S100" t="s" s="0">
        <v>154</v>
      </c>
      <c r="U100" t="s" s="0">
        <v>154</v>
      </c>
      <c r="AA100" t="s" s="0">
        <v>188</v>
      </c>
      <c r="AB1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0" t="s" s="0">
        <v>191</v>
      </c>
      <c r="AD100" t="s" s="0">
        <v>194</v>
      </c>
      <c r="AE100" t="s" s="0">
        <v>199</v>
      </c>
      <c r="AF100" t="s" s="0">
        <v>203</v>
      </c>
      <c r="AH100" t="s" s="0">
        <v>154</v>
      </c>
      <c r="AI100" t="s" s="0">
        <v>212</v>
      </c>
      <c r="AK100" t="s" s="0">
        <v>120</v>
      </c>
      <c r="AL100" t="s" s="0">
        <v>154</v>
      </c>
      <c r="AM100" t="s" s="0">
        <v>154</v>
      </c>
      <c r="AO100" t="s" s="0">
        <v>120</v>
      </c>
      <c r="AP100" t="s" s="0">
        <v>120</v>
      </c>
      <c r="AQ100" t="s" s="0">
        <v>120</v>
      </c>
      <c r="AS100" t="s" s="0">
        <v>154</v>
      </c>
      <c r="AU100" t="s" s="0">
        <v>154</v>
      </c>
      <c r="AX100" t="s" s="0">
        <v>208</v>
      </c>
      <c r="AY100" t="s" s="0">
        <v>154</v>
      </c>
      <c r="AZ100" t="s" s="0">
        <v>154</v>
      </c>
      <c r="BA100" t="s" s="0">
        <v>154</v>
      </c>
      <c r="BB100" t="s" s="0">
        <v>120</v>
      </c>
      <c r="BD1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0" t="str" s="72">
        <f><![CDATA[IF(OR(TRIM(INDIRECT("B"&ROW())) <> "",TRIM(INDIRECT("A"&ROW())) <> ""),AND(TRIM(INDIRECT("A"&ROW())) <> "",TRIM(INDIRECT("D"&ROW())) = "novo"),"")]]></f>
        <v/>
      </c>
    </row>
    <row r="101" ht="27.5" customHeight="true">
      <c r="C101" t="n" s="0">
        <f>LEN(INDIRECT(ADDRESS(ROW() + (0),COLUMN() + (-1))))</f>
        <v>0.0</v>
      </c>
      <c r="D101" t="s" s="0">
        <v>114</v>
      </c>
      <c r="E101" t="s" s="0">
        <v>120</v>
      </c>
      <c r="F101" t="s" s="0">
        <v>120</v>
      </c>
      <c r="G101" t="str" s="41">
        <f><![CDATA[IF(OR(AND(INDIRECT("BE"&ROW()) <> "", INDIRECT("BE"&ROW()) = TRUE), AND(INDIRECT("BE"&ROW()) <> "", INDIRECT("BE"&ROW()) = FALSE, INDIRECT("A"&ROW()) <> "", INDIRECT("D"&ROW()) = "Novo",INDIRECT("BF"&ROW()) <> "")), "Este produto tem imagens do catálogo do Mercado Livre", "")]]></f>
        <v/>
      </c>
      <c r="I101" t="n" s="42">
        <v>1.0</v>
      </c>
      <c r="K101" t="s" s="0">
        <v>154</v>
      </c>
      <c r="N101" t="s" s="0">
        <v>154</v>
      </c>
      <c r="Q101" t="s" s="0">
        <v>154</v>
      </c>
      <c r="S101" t="s" s="0">
        <v>154</v>
      </c>
      <c r="U101" t="s" s="0">
        <v>154</v>
      </c>
      <c r="AA101" t="s" s="0">
        <v>188</v>
      </c>
      <c r="AB1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1" t="s" s="0">
        <v>191</v>
      </c>
      <c r="AD101" t="s" s="0">
        <v>194</v>
      </c>
      <c r="AE101" t="s" s="0">
        <v>199</v>
      </c>
      <c r="AF101" t="s" s="0">
        <v>203</v>
      </c>
      <c r="AH101" t="s" s="0">
        <v>154</v>
      </c>
      <c r="AI101" t="s" s="0">
        <v>212</v>
      </c>
      <c r="AK101" t="s" s="0">
        <v>120</v>
      </c>
      <c r="AL101" t="s" s="0">
        <v>154</v>
      </c>
      <c r="AM101" t="s" s="0">
        <v>154</v>
      </c>
      <c r="AO101" t="s" s="0">
        <v>120</v>
      </c>
      <c r="AP101" t="s" s="0">
        <v>120</v>
      </c>
      <c r="AQ101" t="s" s="0">
        <v>120</v>
      </c>
      <c r="AS101" t="s" s="0">
        <v>154</v>
      </c>
      <c r="AU101" t="s" s="0">
        <v>154</v>
      </c>
      <c r="AX101" t="s" s="0">
        <v>208</v>
      </c>
      <c r="AY101" t="s" s="0">
        <v>154</v>
      </c>
      <c r="AZ101" t="s" s="0">
        <v>154</v>
      </c>
      <c r="BA101" t="s" s="0">
        <v>154</v>
      </c>
      <c r="BB101" t="s" s="0">
        <v>120</v>
      </c>
      <c r="BD1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1" t="str" s="72">
        <f><![CDATA[IF(OR(TRIM(INDIRECT("B"&ROW())) <> "",TRIM(INDIRECT("A"&ROW())) <> ""),AND(TRIM(INDIRECT("A"&ROW())) <> "",TRIM(INDIRECT("D"&ROW())) = "novo"),"")]]></f>
        <v/>
      </c>
    </row>
    <row r="102" ht="27.5" customHeight="true">
      <c r="C102" t="n" s="0">
        <f>LEN(INDIRECT(ADDRESS(ROW() + (0),COLUMN() + (-1))))</f>
        <v>0.0</v>
      </c>
      <c r="D102" t="s" s="0">
        <v>114</v>
      </c>
      <c r="E102" t="s" s="0">
        <v>120</v>
      </c>
      <c r="F102" t="s" s="0">
        <v>120</v>
      </c>
      <c r="G102" t="str" s="41">
        <f><![CDATA[IF(OR(AND(INDIRECT("BE"&ROW()) <> "", INDIRECT("BE"&ROW()) = TRUE), AND(INDIRECT("BE"&ROW()) <> "", INDIRECT("BE"&ROW()) = FALSE, INDIRECT("A"&ROW()) <> "", INDIRECT("D"&ROW()) = "Novo",INDIRECT("BF"&ROW()) <> "")), "Este produto tem imagens do catálogo do Mercado Livre", "")]]></f>
        <v/>
      </c>
      <c r="I102" t="n" s="42">
        <v>1.0</v>
      </c>
      <c r="K102" t="s" s="0">
        <v>154</v>
      </c>
      <c r="N102" t="s" s="0">
        <v>154</v>
      </c>
      <c r="Q102" t="s" s="0">
        <v>154</v>
      </c>
      <c r="S102" t="s" s="0">
        <v>154</v>
      </c>
      <c r="U102" t="s" s="0">
        <v>154</v>
      </c>
      <c r="AA102" t="s" s="0">
        <v>188</v>
      </c>
      <c r="AB1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2" t="s" s="0">
        <v>191</v>
      </c>
      <c r="AD102" t="s" s="0">
        <v>194</v>
      </c>
      <c r="AE102" t="s" s="0">
        <v>199</v>
      </c>
      <c r="AF102" t="s" s="0">
        <v>203</v>
      </c>
      <c r="AH102" t="s" s="0">
        <v>154</v>
      </c>
      <c r="AI102" t="s" s="0">
        <v>212</v>
      </c>
      <c r="AK102" t="s" s="0">
        <v>120</v>
      </c>
      <c r="AL102" t="s" s="0">
        <v>154</v>
      </c>
      <c r="AM102" t="s" s="0">
        <v>154</v>
      </c>
      <c r="AO102" t="s" s="0">
        <v>120</v>
      </c>
      <c r="AP102" t="s" s="0">
        <v>120</v>
      </c>
      <c r="AQ102" t="s" s="0">
        <v>120</v>
      </c>
      <c r="AS102" t="s" s="0">
        <v>154</v>
      </c>
      <c r="AU102" t="s" s="0">
        <v>154</v>
      </c>
      <c r="AX102" t="s" s="0">
        <v>208</v>
      </c>
      <c r="AY102" t="s" s="0">
        <v>154</v>
      </c>
      <c r="AZ102" t="s" s="0">
        <v>154</v>
      </c>
      <c r="BA102" t="s" s="0">
        <v>154</v>
      </c>
      <c r="BB102" t="s" s="0">
        <v>120</v>
      </c>
      <c r="BD1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2" t="str" s="72">
        <f><![CDATA[IF(OR(TRIM(INDIRECT("B"&ROW())) <> "",TRIM(INDIRECT("A"&ROW())) <> ""),AND(TRIM(INDIRECT("A"&ROW())) <> "",TRIM(INDIRECT("D"&ROW())) = "novo"),"")]]></f>
        <v/>
      </c>
    </row>
    <row r="103" ht="27.5" customHeight="true">
      <c r="C103" t="n" s="0">
        <f>LEN(INDIRECT(ADDRESS(ROW() + (0),COLUMN() + (-1))))</f>
        <v>0.0</v>
      </c>
      <c r="D103" t="s" s="0">
        <v>114</v>
      </c>
      <c r="E103" t="s" s="0">
        <v>120</v>
      </c>
      <c r="F103" t="s" s="0">
        <v>120</v>
      </c>
      <c r="G103" t="str" s="41">
        <f><![CDATA[IF(OR(AND(INDIRECT("BE"&ROW()) <> "", INDIRECT("BE"&ROW()) = TRUE), AND(INDIRECT("BE"&ROW()) <> "", INDIRECT("BE"&ROW()) = FALSE, INDIRECT("A"&ROW()) <> "", INDIRECT("D"&ROW()) = "Novo",INDIRECT("BF"&ROW()) <> "")), "Este produto tem imagens do catálogo do Mercado Livre", "")]]></f>
        <v/>
      </c>
      <c r="I103" t="n" s="42">
        <v>1.0</v>
      </c>
      <c r="K103" t="s" s="0">
        <v>154</v>
      </c>
      <c r="N103" t="s" s="0">
        <v>154</v>
      </c>
      <c r="Q103" t="s" s="0">
        <v>154</v>
      </c>
      <c r="S103" t="s" s="0">
        <v>154</v>
      </c>
      <c r="U103" t="s" s="0">
        <v>154</v>
      </c>
      <c r="AA103" t="s" s="0">
        <v>188</v>
      </c>
      <c r="AB1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3" t="s" s="0">
        <v>191</v>
      </c>
      <c r="AD103" t="s" s="0">
        <v>194</v>
      </c>
      <c r="AE103" t="s" s="0">
        <v>199</v>
      </c>
      <c r="AF103" t="s" s="0">
        <v>203</v>
      </c>
      <c r="AH103" t="s" s="0">
        <v>154</v>
      </c>
      <c r="AI103" t="s" s="0">
        <v>212</v>
      </c>
      <c r="AK103" t="s" s="0">
        <v>120</v>
      </c>
      <c r="AL103" t="s" s="0">
        <v>154</v>
      </c>
      <c r="AM103" t="s" s="0">
        <v>154</v>
      </c>
      <c r="AO103" t="s" s="0">
        <v>120</v>
      </c>
      <c r="AP103" t="s" s="0">
        <v>120</v>
      </c>
      <c r="AQ103" t="s" s="0">
        <v>120</v>
      </c>
      <c r="AS103" t="s" s="0">
        <v>154</v>
      </c>
      <c r="AU103" t="s" s="0">
        <v>154</v>
      </c>
      <c r="AX103" t="s" s="0">
        <v>208</v>
      </c>
      <c r="AY103" t="s" s="0">
        <v>154</v>
      </c>
      <c r="AZ103" t="s" s="0">
        <v>154</v>
      </c>
      <c r="BA103" t="s" s="0">
        <v>154</v>
      </c>
      <c r="BB103" t="s" s="0">
        <v>120</v>
      </c>
      <c r="BD1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3" t="str" s="72">
        <f><![CDATA[IF(OR(TRIM(INDIRECT("B"&ROW())) <> "",TRIM(INDIRECT("A"&ROW())) <> ""),AND(TRIM(INDIRECT("A"&ROW())) <> "",TRIM(INDIRECT("D"&ROW())) = "novo"),"")]]></f>
        <v/>
      </c>
    </row>
    <row r="104" ht="27.5" customHeight="true">
      <c r="C104" t="n" s="0">
        <f>LEN(INDIRECT(ADDRESS(ROW() + (0),COLUMN() + (-1))))</f>
        <v>0.0</v>
      </c>
      <c r="D104" t="s" s="0">
        <v>114</v>
      </c>
      <c r="E104" t="s" s="0">
        <v>120</v>
      </c>
      <c r="F104" t="s" s="0">
        <v>120</v>
      </c>
      <c r="G104" t="str" s="41">
        <f><![CDATA[IF(OR(AND(INDIRECT("BE"&ROW()) <> "", INDIRECT("BE"&ROW()) = TRUE), AND(INDIRECT("BE"&ROW()) <> "", INDIRECT("BE"&ROW()) = FALSE, INDIRECT("A"&ROW()) <> "", INDIRECT("D"&ROW()) = "Novo",INDIRECT("BF"&ROW()) <> "")), "Este produto tem imagens do catálogo do Mercado Livre", "")]]></f>
        <v/>
      </c>
      <c r="I104" t="n" s="42">
        <v>1.0</v>
      </c>
      <c r="K104" t="s" s="0">
        <v>154</v>
      </c>
      <c r="N104" t="s" s="0">
        <v>154</v>
      </c>
      <c r="Q104" t="s" s="0">
        <v>154</v>
      </c>
      <c r="S104" t="s" s="0">
        <v>154</v>
      </c>
      <c r="U104" t="s" s="0">
        <v>154</v>
      </c>
      <c r="AA104" t="s" s="0">
        <v>188</v>
      </c>
      <c r="AB1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4" t="s" s="0">
        <v>191</v>
      </c>
      <c r="AD104" t="s" s="0">
        <v>194</v>
      </c>
      <c r="AE104" t="s" s="0">
        <v>199</v>
      </c>
      <c r="AF104" t="s" s="0">
        <v>203</v>
      </c>
      <c r="AH104" t="s" s="0">
        <v>154</v>
      </c>
      <c r="AI104" t="s" s="0">
        <v>212</v>
      </c>
      <c r="AK104" t="s" s="0">
        <v>120</v>
      </c>
      <c r="AL104" t="s" s="0">
        <v>154</v>
      </c>
      <c r="AM104" t="s" s="0">
        <v>154</v>
      </c>
      <c r="AO104" t="s" s="0">
        <v>120</v>
      </c>
      <c r="AP104" t="s" s="0">
        <v>120</v>
      </c>
      <c r="AQ104" t="s" s="0">
        <v>120</v>
      </c>
      <c r="AS104" t="s" s="0">
        <v>154</v>
      </c>
      <c r="AU104" t="s" s="0">
        <v>154</v>
      </c>
      <c r="AX104" t="s" s="0">
        <v>208</v>
      </c>
      <c r="AY104" t="s" s="0">
        <v>154</v>
      </c>
      <c r="AZ104" t="s" s="0">
        <v>154</v>
      </c>
      <c r="BA104" t="s" s="0">
        <v>154</v>
      </c>
      <c r="BB104" t="s" s="0">
        <v>120</v>
      </c>
      <c r="BD1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4" t="str" s="72">
        <f><![CDATA[IF(OR(TRIM(INDIRECT("B"&ROW())) <> "",TRIM(INDIRECT("A"&ROW())) <> ""),AND(TRIM(INDIRECT("A"&ROW())) <> "",TRIM(INDIRECT("D"&ROW())) = "novo"),"")]]></f>
        <v/>
      </c>
    </row>
    <row r="105" ht="27.5" customHeight="true">
      <c r="C105" t="n" s="0">
        <f>LEN(INDIRECT(ADDRESS(ROW() + (0),COLUMN() + (-1))))</f>
        <v>0.0</v>
      </c>
      <c r="D105" t="s" s="0">
        <v>114</v>
      </c>
      <c r="E105" t="s" s="0">
        <v>120</v>
      </c>
      <c r="F105" t="s" s="0">
        <v>120</v>
      </c>
      <c r="G105" t="str" s="41">
        <f><![CDATA[IF(OR(AND(INDIRECT("BE"&ROW()) <> "", INDIRECT("BE"&ROW()) = TRUE), AND(INDIRECT("BE"&ROW()) <> "", INDIRECT("BE"&ROW()) = FALSE, INDIRECT("A"&ROW()) <> "", INDIRECT("D"&ROW()) = "Novo",INDIRECT("BF"&ROW()) <> "")), "Este produto tem imagens do catálogo do Mercado Livre", "")]]></f>
        <v/>
      </c>
      <c r="I105" t="n" s="42">
        <v>1.0</v>
      </c>
      <c r="K105" t="s" s="0">
        <v>154</v>
      </c>
      <c r="N105" t="s" s="0">
        <v>154</v>
      </c>
      <c r="Q105" t="s" s="0">
        <v>154</v>
      </c>
      <c r="S105" t="s" s="0">
        <v>154</v>
      </c>
      <c r="U105" t="s" s="0">
        <v>154</v>
      </c>
      <c r="AA105" t="s" s="0">
        <v>188</v>
      </c>
      <c r="AB1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5" t="s" s="0">
        <v>191</v>
      </c>
      <c r="AD105" t="s" s="0">
        <v>194</v>
      </c>
      <c r="AE105" t="s" s="0">
        <v>199</v>
      </c>
      <c r="AF105" t="s" s="0">
        <v>203</v>
      </c>
      <c r="AH105" t="s" s="0">
        <v>154</v>
      </c>
      <c r="AI105" t="s" s="0">
        <v>212</v>
      </c>
      <c r="AK105" t="s" s="0">
        <v>120</v>
      </c>
      <c r="AL105" t="s" s="0">
        <v>154</v>
      </c>
      <c r="AM105" t="s" s="0">
        <v>154</v>
      </c>
      <c r="AO105" t="s" s="0">
        <v>120</v>
      </c>
      <c r="AP105" t="s" s="0">
        <v>120</v>
      </c>
      <c r="AQ105" t="s" s="0">
        <v>120</v>
      </c>
      <c r="AS105" t="s" s="0">
        <v>154</v>
      </c>
      <c r="AU105" t="s" s="0">
        <v>154</v>
      </c>
      <c r="AX105" t="s" s="0">
        <v>208</v>
      </c>
      <c r="AY105" t="s" s="0">
        <v>154</v>
      </c>
      <c r="AZ105" t="s" s="0">
        <v>154</v>
      </c>
      <c r="BA105" t="s" s="0">
        <v>154</v>
      </c>
      <c r="BB105" t="s" s="0">
        <v>120</v>
      </c>
      <c r="BD1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5" t="str" s="72">
        <f><![CDATA[IF(OR(TRIM(INDIRECT("B"&ROW())) <> "",TRIM(INDIRECT("A"&ROW())) <> ""),AND(TRIM(INDIRECT("A"&ROW())) <> "",TRIM(INDIRECT("D"&ROW())) = "novo"),"")]]></f>
        <v/>
      </c>
    </row>
    <row r="106" ht="27.5" customHeight="true">
      <c r="C106" t="n" s="0">
        <f>LEN(INDIRECT(ADDRESS(ROW() + (0),COLUMN() + (-1))))</f>
        <v>0.0</v>
      </c>
      <c r="D106" t="s" s="0">
        <v>114</v>
      </c>
      <c r="E106" t="s" s="0">
        <v>120</v>
      </c>
      <c r="F106" t="s" s="0">
        <v>120</v>
      </c>
      <c r="G106" t="str" s="41">
        <f><![CDATA[IF(OR(AND(INDIRECT("BE"&ROW()) <> "", INDIRECT("BE"&ROW()) = TRUE), AND(INDIRECT("BE"&ROW()) <> "", INDIRECT("BE"&ROW()) = FALSE, INDIRECT("A"&ROW()) <> "", INDIRECT("D"&ROW()) = "Novo",INDIRECT("BF"&ROW()) <> "")), "Este produto tem imagens do catálogo do Mercado Livre", "")]]></f>
        <v/>
      </c>
      <c r="I106" t="n" s="42">
        <v>1.0</v>
      </c>
      <c r="K106" t="s" s="0">
        <v>154</v>
      </c>
      <c r="N106" t="s" s="0">
        <v>154</v>
      </c>
      <c r="Q106" t="s" s="0">
        <v>154</v>
      </c>
      <c r="S106" t="s" s="0">
        <v>154</v>
      </c>
      <c r="U106" t="s" s="0">
        <v>154</v>
      </c>
      <c r="AA106" t="s" s="0">
        <v>188</v>
      </c>
      <c r="AB1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6" t="s" s="0">
        <v>191</v>
      </c>
      <c r="AD106" t="s" s="0">
        <v>194</v>
      </c>
      <c r="AE106" t="s" s="0">
        <v>199</v>
      </c>
      <c r="AF106" t="s" s="0">
        <v>203</v>
      </c>
      <c r="AH106" t="s" s="0">
        <v>154</v>
      </c>
      <c r="AI106" t="s" s="0">
        <v>212</v>
      </c>
      <c r="AK106" t="s" s="0">
        <v>120</v>
      </c>
      <c r="AL106" t="s" s="0">
        <v>154</v>
      </c>
      <c r="AM106" t="s" s="0">
        <v>154</v>
      </c>
      <c r="AO106" t="s" s="0">
        <v>120</v>
      </c>
      <c r="AP106" t="s" s="0">
        <v>120</v>
      </c>
      <c r="AQ106" t="s" s="0">
        <v>120</v>
      </c>
      <c r="AS106" t="s" s="0">
        <v>154</v>
      </c>
      <c r="AU106" t="s" s="0">
        <v>154</v>
      </c>
      <c r="AX106" t="s" s="0">
        <v>208</v>
      </c>
      <c r="AY106" t="s" s="0">
        <v>154</v>
      </c>
      <c r="AZ106" t="s" s="0">
        <v>154</v>
      </c>
      <c r="BA106" t="s" s="0">
        <v>154</v>
      </c>
      <c r="BB106" t="s" s="0">
        <v>120</v>
      </c>
      <c r="BD1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6" t="str" s="72">
        <f><![CDATA[IF(OR(TRIM(INDIRECT("B"&ROW())) <> "",TRIM(INDIRECT("A"&ROW())) <> ""),AND(TRIM(INDIRECT("A"&ROW())) <> "",TRIM(INDIRECT("D"&ROW())) = "novo"),"")]]></f>
        <v/>
      </c>
    </row>
    <row r="107" ht="27.5" customHeight="true">
      <c r="C107" t="n" s="0">
        <f>LEN(INDIRECT(ADDRESS(ROW() + (0),COLUMN() + (-1))))</f>
        <v>0.0</v>
      </c>
      <c r="D107" t="s" s="0">
        <v>114</v>
      </c>
      <c r="E107" t="s" s="0">
        <v>120</v>
      </c>
      <c r="F107" t="s" s="0">
        <v>120</v>
      </c>
      <c r="G107" t="str" s="41">
        <f><![CDATA[IF(OR(AND(INDIRECT("BE"&ROW()) <> "", INDIRECT("BE"&ROW()) = TRUE), AND(INDIRECT("BE"&ROW()) <> "", INDIRECT("BE"&ROW()) = FALSE, INDIRECT("A"&ROW()) <> "", INDIRECT("D"&ROW()) = "Novo",INDIRECT("BF"&ROW()) <> "")), "Este produto tem imagens do catálogo do Mercado Livre", "")]]></f>
        <v/>
      </c>
      <c r="I107" t="n" s="42">
        <v>1.0</v>
      </c>
      <c r="K107" t="s" s="0">
        <v>154</v>
      </c>
      <c r="N107" t="s" s="0">
        <v>154</v>
      </c>
      <c r="Q107" t="s" s="0">
        <v>154</v>
      </c>
      <c r="S107" t="s" s="0">
        <v>154</v>
      </c>
      <c r="U107" t="s" s="0">
        <v>154</v>
      </c>
      <c r="AA107" t="s" s="0">
        <v>188</v>
      </c>
      <c r="AB1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7" t="s" s="0">
        <v>191</v>
      </c>
      <c r="AD107" t="s" s="0">
        <v>194</v>
      </c>
      <c r="AE107" t="s" s="0">
        <v>199</v>
      </c>
      <c r="AF107" t="s" s="0">
        <v>203</v>
      </c>
      <c r="AH107" t="s" s="0">
        <v>154</v>
      </c>
      <c r="AI107" t="s" s="0">
        <v>212</v>
      </c>
      <c r="AK107" t="s" s="0">
        <v>120</v>
      </c>
      <c r="AL107" t="s" s="0">
        <v>154</v>
      </c>
      <c r="AM107" t="s" s="0">
        <v>154</v>
      </c>
      <c r="AO107" t="s" s="0">
        <v>120</v>
      </c>
      <c r="AP107" t="s" s="0">
        <v>120</v>
      </c>
      <c r="AQ107" t="s" s="0">
        <v>120</v>
      </c>
      <c r="AS107" t="s" s="0">
        <v>154</v>
      </c>
      <c r="AU107" t="s" s="0">
        <v>154</v>
      </c>
      <c r="AX107" t="s" s="0">
        <v>208</v>
      </c>
      <c r="AY107" t="s" s="0">
        <v>154</v>
      </c>
      <c r="AZ107" t="s" s="0">
        <v>154</v>
      </c>
      <c r="BA107" t="s" s="0">
        <v>154</v>
      </c>
      <c r="BB107" t="s" s="0">
        <v>120</v>
      </c>
      <c r="BD1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7" t="str" s="72">
        <f><![CDATA[IF(OR(TRIM(INDIRECT("B"&ROW())) <> "",TRIM(INDIRECT("A"&ROW())) <> ""),AND(TRIM(INDIRECT("A"&ROW())) <> "",TRIM(INDIRECT("D"&ROW())) = "novo"),"")]]></f>
        <v/>
      </c>
    </row>
    <row r="108" ht="27.5" customHeight="true">
      <c r="C108" t="n" s="0">
        <f>LEN(INDIRECT(ADDRESS(ROW() + (0),COLUMN() + (-1))))</f>
        <v>0.0</v>
      </c>
      <c r="D108" t="s" s="0">
        <v>114</v>
      </c>
      <c r="E108" t="s" s="0">
        <v>120</v>
      </c>
      <c r="F108" t="s" s="0">
        <v>120</v>
      </c>
      <c r="G108" t="str" s="41">
        <f><![CDATA[IF(OR(AND(INDIRECT("BE"&ROW()) <> "", INDIRECT("BE"&ROW()) = TRUE), AND(INDIRECT("BE"&ROW()) <> "", INDIRECT("BE"&ROW()) = FALSE, INDIRECT("A"&ROW()) <> "", INDIRECT("D"&ROW()) = "Novo",INDIRECT("BF"&ROW()) <> "")), "Este produto tem imagens do catálogo do Mercado Livre", "")]]></f>
        <v/>
      </c>
      <c r="I108" t="n" s="42">
        <v>1.0</v>
      </c>
      <c r="K108" t="s" s="0">
        <v>154</v>
      </c>
      <c r="N108" t="s" s="0">
        <v>154</v>
      </c>
      <c r="Q108" t="s" s="0">
        <v>154</v>
      </c>
      <c r="S108" t="s" s="0">
        <v>154</v>
      </c>
      <c r="U108" t="s" s="0">
        <v>154</v>
      </c>
      <c r="AA108" t="s" s="0">
        <v>188</v>
      </c>
      <c r="AB1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8" t="s" s="0">
        <v>191</v>
      </c>
      <c r="AD108" t="s" s="0">
        <v>194</v>
      </c>
      <c r="AE108" t="s" s="0">
        <v>199</v>
      </c>
      <c r="AF108" t="s" s="0">
        <v>203</v>
      </c>
      <c r="AH108" t="s" s="0">
        <v>154</v>
      </c>
      <c r="AI108" t="s" s="0">
        <v>212</v>
      </c>
      <c r="AK108" t="s" s="0">
        <v>120</v>
      </c>
      <c r="AL108" t="s" s="0">
        <v>154</v>
      </c>
      <c r="AM108" t="s" s="0">
        <v>154</v>
      </c>
      <c r="AO108" t="s" s="0">
        <v>120</v>
      </c>
      <c r="AP108" t="s" s="0">
        <v>120</v>
      </c>
      <c r="AQ108" t="s" s="0">
        <v>120</v>
      </c>
      <c r="AS108" t="s" s="0">
        <v>154</v>
      </c>
      <c r="AU108" t="s" s="0">
        <v>154</v>
      </c>
      <c r="AX108" t="s" s="0">
        <v>208</v>
      </c>
      <c r="AY108" t="s" s="0">
        <v>154</v>
      </c>
      <c r="AZ108" t="s" s="0">
        <v>154</v>
      </c>
      <c r="BA108" t="s" s="0">
        <v>154</v>
      </c>
      <c r="BB108" t="s" s="0">
        <v>120</v>
      </c>
      <c r="BD1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8" t="str" s="72">
        <f><![CDATA[IF(OR(TRIM(INDIRECT("B"&ROW())) <> "",TRIM(INDIRECT("A"&ROW())) <> ""),AND(TRIM(INDIRECT("A"&ROW())) <> "",TRIM(INDIRECT("D"&ROW())) = "novo"),"")]]></f>
        <v/>
      </c>
    </row>
    <row r="109" ht="27.5" customHeight="true">
      <c r="C109" t="n" s="0">
        <f>LEN(INDIRECT(ADDRESS(ROW() + (0),COLUMN() + (-1))))</f>
        <v>0.0</v>
      </c>
      <c r="D109" t="s" s="0">
        <v>114</v>
      </c>
      <c r="E109" t="s" s="0">
        <v>120</v>
      </c>
      <c r="F109" t="s" s="0">
        <v>120</v>
      </c>
      <c r="G109" t="str" s="41">
        <f><![CDATA[IF(OR(AND(INDIRECT("BE"&ROW()) <> "", INDIRECT("BE"&ROW()) = TRUE), AND(INDIRECT("BE"&ROW()) <> "", INDIRECT("BE"&ROW()) = FALSE, INDIRECT("A"&ROW()) <> "", INDIRECT("D"&ROW()) = "Novo",INDIRECT("BF"&ROW()) <> "")), "Este produto tem imagens do catálogo do Mercado Livre", "")]]></f>
        <v/>
      </c>
      <c r="I109" t="n" s="42">
        <v>1.0</v>
      </c>
      <c r="K109" t="s" s="0">
        <v>154</v>
      </c>
      <c r="N109" t="s" s="0">
        <v>154</v>
      </c>
      <c r="Q109" t="s" s="0">
        <v>154</v>
      </c>
      <c r="S109" t="s" s="0">
        <v>154</v>
      </c>
      <c r="U109" t="s" s="0">
        <v>154</v>
      </c>
      <c r="AA109" t="s" s="0">
        <v>188</v>
      </c>
      <c r="AB1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9" t="s" s="0">
        <v>191</v>
      </c>
      <c r="AD109" t="s" s="0">
        <v>194</v>
      </c>
      <c r="AE109" t="s" s="0">
        <v>199</v>
      </c>
      <c r="AF109" t="s" s="0">
        <v>203</v>
      </c>
      <c r="AH109" t="s" s="0">
        <v>154</v>
      </c>
      <c r="AI109" t="s" s="0">
        <v>212</v>
      </c>
      <c r="AK109" t="s" s="0">
        <v>120</v>
      </c>
      <c r="AL109" t="s" s="0">
        <v>154</v>
      </c>
      <c r="AM109" t="s" s="0">
        <v>154</v>
      </c>
      <c r="AO109" t="s" s="0">
        <v>120</v>
      </c>
      <c r="AP109" t="s" s="0">
        <v>120</v>
      </c>
      <c r="AQ109" t="s" s="0">
        <v>120</v>
      </c>
      <c r="AS109" t="s" s="0">
        <v>154</v>
      </c>
      <c r="AU109" t="s" s="0">
        <v>154</v>
      </c>
      <c r="AX109" t="s" s="0">
        <v>208</v>
      </c>
      <c r="AY109" t="s" s="0">
        <v>154</v>
      </c>
      <c r="AZ109" t="s" s="0">
        <v>154</v>
      </c>
      <c r="BA109" t="s" s="0">
        <v>154</v>
      </c>
      <c r="BB109" t="s" s="0">
        <v>120</v>
      </c>
      <c r="BD1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9" t="str" s="72">
        <f><![CDATA[IF(OR(TRIM(INDIRECT("B"&ROW())) <> "",TRIM(INDIRECT("A"&ROW())) <> ""),AND(TRIM(INDIRECT("A"&ROW())) <> "",TRIM(INDIRECT("D"&ROW())) = "novo"),"")]]></f>
        <v/>
      </c>
    </row>
    <row r="110" ht="27.5" customHeight="true">
      <c r="C110" t="n" s="0">
        <f>LEN(INDIRECT(ADDRESS(ROW() + (0),COLUMN() + (-1))))</f>
        <v>0.0</v>
      </c>
      <c r="D110" t="s" s="0">
        <v>114</v>
      </c>
      <c r="E110" t="s" s="0">
        <v>120</v>
      </c>
      <c r="F110" t="s" s="0">
        <v>120</v>
      </c>
      <c r="G110" t="str" s="41">
        <f><![CDATA[IF(OR(AND(INDIRECT("BE"&ROW()) <> "", INDIRECT("BE"&ROW()) = TRUE), AND(INDIRECT("BE"&ROW()) <> "", INDIRECT("BE"&ROW()) = FALSE, INDIRECT("A"&ROW()) <> "", INDIRECT("D"&ROW()) = "Novo",INDIRECT("BF"&ROW()) <> "")), "Este produto tem imagens do catálogo do Mercado Livre", "")]]></f>
        <v/>
      </c>
      <c r="I110" t="n" s="42">
        <v>1.0</v>
      </c>
      <c r="K110" t="s" s="0">
        <v>154</v>
      </c>
      <c r="N110" t="s" s="0">
        <v>154</v>
      </c>
      <c r="Q110" t="s" s="0">
        <v>154</v>
      </c>
      <c r="S110" t="s" s="0">
        <v>154</v>
      </c>
      <c r="U110" t="s" s="0">
        <v>154</v>
      </c>
      <c r="AA110" t="s" s="0">
        <v>188</v>
      </c>
      <c r="AB1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0" t="s" s="0">
        <v>191</v>
      </c>
      <c r="AD110" t="s" s="0">
        <v>194</v>
      </c>
      <c r="AE110" t="s" s="0">
        <v>199</v>
      </c>
      <c r="AF110" t="s" s="0">
        <v>203</v>
      </c>
      <c r="AH110" t="s" s="0">
        <v>154</v>
      </c>
      <c r="AI110" t="s" s="0">
        <v>212</v>
      </c>
      <c r="AK110" t="s" s="0">
        <v>120</v>
      </c>
      <c r="AL110" t="s" s="0">
        <v>154</v>
      </c>
      <c r="AM110" t="s" s="0">
        <v>154</v>
      </c>
      <c r="AO110" t="s" s="0">
        <v>120</v>
      </c>
      <c r="AP110" t="s" s="0">
        <v>120</v>
      </c>
      <c r="AQ110" t="s" s="0">
        <v>120</v>
      </c>
      <c r="AS110" t="s" s="0">
        <v>154</v>
      </c>
      <c r="AU110" t="s" s="0">
        <v>154</v>
      </c>
      <c r="AX110" t="s" s="0">
        <v>208</v>
      </c>
      <c r="AY110" t="s" s="0">
        <v>154</v>
      </c>
      <c r="AZ110" t="s" s="0">
        <v>154</v>
      </c>
      <c r="BA110" t="s" s="0">
        <v>154</v>
      </c>
      <c r="BB110" t="s" s="0">
        <v>120</v>
      </c>
      <c r="BD1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0" t="str" s="72">
        <f><![CDATA[IF(OR(TRIM(INDIRECT("B"&ROW())) <> "",TRIM(INDIRECT("A"&ROW())) <> ""),AND(TRIM(INDIRECT("A"&ROW())) <> "",TRIM(INDIRECT("D"&ROW())) = "novo"),"")]]></f>
        <v/>
      </c>
    </row>
    <row r="111" ht="27.5" customHeight="true">
      <c r="C111" t="n" s="0">
        <f>LEN(INDIRECT(ADDRESS(ROW() + (0),COLUMN() + (-1))))</f>
        <v>0.0</v>
      </c>
      <c r="D111" t="s" s="0">
        <v>114</v>
      </c>
      <c r="E111" t="s" s="0">
        <v>120</v>
      </c>
      <c r="F111" t="s" s="0">
        <v>120</v>
      </c>
      <c r="G111" t="str" s="41">
        <f><![CDATA[IF(OR(AND(INDIRECT("BE"&ROW()) <> "", INDIRECT("BE"&ROW()) = TRUE), AND(INDIRECT("BE"&ROW()) <> "", INDIRECT("BE"&ROW()) = FALSE, INDIRECT("A"&ROW()) <> "", INDIRECT("D"&ROW()) = "Novo",INDIRECT("BF"&ROW()) <> "")), "Este produto tem imagens do catálogo do Mercado Livre", "")]]></f>
        <v/>
      </c>
      <c r="I111" t="n" s="42">
        <v>1.0</v>
      </c>
      <c r="K111" t="s" s="0">
        <v>154</v>
      </c>
      <c r="N111" t="s" s="0">
        <v>154</v>
      </c>
      <c r="Q111" t="s" s="0">
        <v>154</v>
      </c>
      <c r="S111" t="s" s="0">
        <v>154</v>
      </c>
      <c r="U111" t="s" s="0">
        <v>154</v>
      </c>
      <c r="AA111" t="s" s="0">
        <v>188</v>
      </c>
      <c r="AB1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1" t="s" s="0">
        <v>191</v>
      </c>
      <c r="AD111" t="s" s="0">
        <v>194</v>
      </c>
      <c r="AE111" t="s" s="0">
        <v>199</v>
      </c>
      <c r="AF111" t="s" s="0">
        <v>203</v>
      </c>
      <c r="AH111" t="s" s="0">
        <v>154</v>
      </c>
      <c r="AI111" t="s" s="0">
        <v>212</v>
      </c>
      <c r="AK111" t="s" s="0">
        <v>120</v>
      </c>
      <c r="AL111" t="s" s="0">
        <v>154</v>
      </c>
      <c r="AM111" t="s" s="0">
        <v>154</v>
      </c>
      <c r="AO111" t="s" s="0">
        <v>120</v>
      </c>
      <c r="AP111" t="s" s="0">
        <v>120</v>
      </c>
      <c r="AQ111" t="s" s="0">
        <v>120</v>
      </c>
      <c r="AS111" t="s" s="0">
        <v>154</v>
      </c>
      <c r="AU111" t="s" s="0">
        <v>154</v>
      </c>
      <c r="AX111" t="s" s="0">
        <v>208</v>
      </c>
      <c r="AY111" t="s" s="0">
        <v>154</v>
      </c>
      <c r="AZ111" t="s" s="0">
        <v>154</v>
      </c>
      <c r="BA111" t="s" s="0">
        <v>154</v>
      </c>
      <c r="BB111" t="s" s="0">
        <v>120</v>
      </c>
      <c r="BD1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1" t="str" s="72">
        <f><![CDATA[IF(OR(TRIM(INDIRECT("B"&ROW())) <> "",TRIM(INDIRECT("A"&ROW())) <> ""),AND(TRIM(INDIRECT("A"&ROW())) <> "",TRIM(INDIRECT("D"&ROW())) = "novo"),"")]]></f>
        <v/>
      </c>
    </row>
    <row r="112" ht="27.5" customHeight="true">
      <c r="C112" t="n" s="0">
        <f>LEN(INDIRECT(ADDRESS(ROW() + (0),COLUMN() + (-1))))</f>
        <v>0.0</v>
      </c>
      <c r="D112" t="s" s="0">
        <v>114</v>
      </c>
      <c r="E112" t="s" s="0">
        <v>120</v>
      </c>
      <c r="F112" t="s" s="0">
        <v>120</v>
      </c>
      <c r="G112" t="str" s="41">
        <f><![CDATA[IF(OR(AND(INDIRECT("BE"&ROW()) <> "", INDIRECT("BE"&ROW()) = TRUE), AND(INDIRECT("BE"&ROW()) <> "", INDIRECT("BE"&ROW()) = FALSE, INDIRECT("A"&ROW()) <> "", INDIRECT("D"&ROW()) = "Novo",INDIRECT("BF"&ROW()) <> "")), "Este produto tem imagens do catálogo do Mercado Livre", "")]]></f>
        <v/>
      </c>
      <c r="I112" t="n" s="42">
        <v>1.0</v>
      </c>
      <c r="K112" t="s" s="0">
        <v>154</v>
      </c>
      <c r="N112" t="s" s="0">
        <v>154</v>
      </c>
      <c r="Q112" t="s" s="0">
        <v>154</v>
      </c>
      <c r="S112" t="s" s="0">
        <v>154</v>
      </c>
      <c r="U112" t="s" s="0">
        <v>154</v>
      </c>
      <c r="AA112" t="s" s="0">
        <v>188</v>
      </c>
      <c r="AB1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2" t="s" s="0">
        <v>191</v>
      </c>
      <c r="AD112" t="s" s="0">
        <v>194</v>
      </c>
      <c r="AE112" t="s" s="0">
        <v>199</v>
      </c>
      <c r="AF112" t="s" s="0">
        <v>203</v>
      </c>
      <c r="AH112" t="s" s="0">
        <v>154</v>
      </c>
      <c r="AI112" t="s" s="0">
        <v>212</v>
      </c>
      <c r="AK112" t="s" s="0">
        <v>120</v>
      </c>
      <c r="AL112" t="s" s="0">
        <v>154</v>
      </c>
      <c r="AM112" t="s" s="0">
        <v>154</v>
      </c>
      <c r="AO112" t="s" s="0">
        <v>120</v>
      </c>
      <c r="AP112" t="s" s="0">
        <v>120</v>
      </c>
      <c r="AQ112" t="s" s="0">
        <v>120</v>
      </c>
      <c r="AS112" t="s" s="0">
        <v>154</v>
      </c>
      <c r="AU112" t="s" s="0">
        <v>154</v>
      </c>
      <c r="AX112" t="s" s="0">
        <v>208</v>
      </c>
      <c r="AY112" t="s" s="0">
        <v>154</v>
      </c>
      <c r="AZ112" t="s" s="0">
        <v>154</v>
      </c>
      <c r="BA112" t="s" s="0">
        <v>154</v>
      </c>
      <c r="BB112" t="s" s="0">
        <v>120</v>
      </c>
      <c r="BD1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2" t="str" s="72">
        <f><![CDATA[IF(OR(TRIM(INDIRECT("B"&ROW())) <> "",TRIM(INDIRECT("A"&ROW())) <> ""),AND(TRIM(INDIRECT("A"&ROW())) <> "",TRIM(INDIRECT("D"&ROW())) = "novo"),"")]]></f>
        <v/>
      </c>
    </row>
    <row r="113" ht="27.5" customHeight="true">
      <c r="C113" t="n" s="0">
        <f>LEN(INDIRECT(ADDRESS(ROW() + (0),COLUMN() + (-1))))</f>
        <v>0.0</v>
      </c>
      <c r="D113" t="s" s="0">
        <v>114</v>
      </c>
      <c r="E113" t="s" s="0">
        <v>120</v>
      </c>
      <c r="F113" t="s" s="0">
        <v>120</v>
      </c>
      <c r="G113" t="str" s="41">
        <f><![CDATA[IF(OR(AND(INDIRECT("BE"&ROW()) <> "", INDIRECT("BE"&ROW()) = TRUE), AND(INDIRECT("BE"&ROW()) <> "", INDIRECT("BE"&ROW()) = FALSE, INDIRECT("A"&ROW()) <> "", INDIRECT("D"&ROW()) = "Novo",INDIRECT("BF"&ROW()) <> "")), "Este produto tem imagens do catálogo do Mercado Livre", "")]]></f>
        <v/>
      </c>
      <c r="I113" t="n" s="42">
        <v>1.0</v>
      </c>
      <c r="K113" t="s" s="0">
        <v>154</v>
      </c>
      <c r="N113" t="s" s="0">
        <v>154</v>
      </c>
      <c r="Q113" t="s" s="0">
        <v>154</v>
      </c>
      <c r="S113" t="s" s="0">
        <v>154</v>
      </c>
      <c r="U113" t="s" s="0">
        <v>154</v>
      </c>
      <c r="AA113" t="s" s="0">
        <v>188</v>
      </c>
      <c r="AB1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3" t="s" s="0">
        <v>191</v>
      </c>
      <c r="AD113" t="s" s="0">
        <v>194</v>
      </c>
      <c r="AE113" t="s" s="0">
        <v>199</v>
      </c>
      <c r="AF113" t="s" s="0">
        <v>203</v>
      </c>
      <c r="AH113" t="s" s="0">
        <v>154</v>
      </c>
      <c r="AI113" t="s" s="0">
        <v>212</v>
      </c>
      <c r="AK113" t="s" s="0">
        <v>120</v>
      </c>
      <c r="AL113" t="s" s="0">
        <v>154</v>
      </c>
      <c r="AM113" t="s" s="0">
        <v>154</v>
      </c>
      <c r="AO113" t="s" s="0">
        <v>120</v>
      </c>
      <c r="AP113" t="s" s="0">
        <v>120</v>
      </c>
      <c r="AQ113" t="s" s="0">
        <v>120</v>
      </c>
      <c r="AS113" t="s" s="0">
        <v>154</v>
      </c>
      <c r="AU113" t="s" s="0">
        <v>154</v>
      </c>
      <c r="AX113" t="s" s="0">
        <v>208</v>
      </c>
      <c r="AY113" t="s" s="0">
        <v>154</v>
      </c>
      <c r="AZ113" t="s" s="0">
        <v>154</v>
      </c>
      <c r="BA113" t="s" s="0">
        <v>154</v>
      </c>
      <c r="BB113" t="s" s="0">
        <v>120</v>
      </c>
      <c r="BD1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3" t="str" s="72">
        <f><![CDATA[IF(OR(TRIM(INDIRECT("B"&ROW())) <> "",TRIM(INDIRECT("A"&ROW())) <> ""),AND(TRIM(INDIRECT("A"&ROW())) <> "",TRIM(INDIRECT("D"&ROW())) = "novo"),"")]]></f>
        <v/>
      </c>
    </row>
    <row r="114" ht="27.5" customHeight="true">
      <c r="C114" t="n" s="0">
        <f>LEN(INDIRECT(ADDRESS(ROW() + (0),COLUMN() + (-1))))</f>
        <v>0.0</v>
      </c>
      <c r="D114" t="s" s="0">
        <v>114</v>
      </c>
      <c r="E114" t="s" s="0">
        <v>120</v>
      </c>
      <c r="F114" t="s" s="0">
        <v>120</v>
      </c>
      <c r="G114" t="str" s="41">
        <f><![CDATA[IF(OR(AND(INDIRECT("BE"&ROW()) <> "", INDIRECT("BE"&ROW()) = TRUE), AND(INDIRECT("BE"&ROW()) <> "", INDIRECT("BE"&ROW()) = FALSE, INDIRECT("A"&ROW()) <> "", INDIRECT("D"&ROW()) = "Novo",INDIRECT("BF"&ROW()) <> "")), "Este produto tem imagens do catálogo do Mercado Livre", "")]]></f>
        <v/>
      </c>
      <c r="I114" t="n" s="42">
        <v>1.0</v>
      </c>
      <c r="K114" t="s" s="0">
        <v>154</v>
      </c>
      <c r="N114" t="s" s="0">
        <v>154</v>
      </c>
      <c r="Q114" t="s" s="0">
        <v>154</v>
      </c>
      <c r="S114" t="s" s="0">
        <v>154</v>
      </c>
      <c r="U114" t="s" s="0">
        <v>154</v>
      </c>
      <c r="AA114" t="s" s="0">
        <v>188</v>
      </c>
      <c r="AB1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4" t="s" s="0">
        <v>191</v>
      </c>
      <c r="AD114" t="s" s="0">
        <v>194</v>
      </c>
      <c r="AE114" t="s" s="0">
        <v>199</v>
      </c>
      <c r="AF114" t="s" s="0">
        <v>203</v>
      </c>
      <c r="AH114" t="s" s="0">
        <v>154</v>
      </c>
      <c r="AI114" t="s" s="0">
        <v>212</v>
      </c>
      <c r="AK114" t="s" s="0">
        <v>120</v>
      </c>
      <c r="AL114" t="s" s="0">
        <v>154</v>
      </c>
      <c r="AM114" t="s" s="0">
        <v>154</v>
      </c>
      <c r="AO114" t="s" s="0">
        <v>120</v>
      </c>
      <c r="AP114" t="s" s="0">
        <v>120</v>
      </c>
      <c r="AQ114" t="s" s="0">
        <v>120</v>
      </c>
      <c r="AS114" t="s" s="0">
        <v>154</v>
      </c>
      <c r="AU114" t="s" s="0">
        <v>154</v>
      </c>
      <c r="AX114" t="s" s="0">
        <v>208</v>
      </c>
      <c r="AY114" t="s" s="0">
        <v>154</v>
      </c>
      <c r="AZ114" t="s" s="0">
        <v>154</v>
      </c>
      <c r="BA114" t="s" s="0">
        <v>154</v>
      </c>
      <c r="BB114" t="s" s="0">
        <v>120</v>
      </c>
      <c r="BD1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4" t="str" s="72">
        <f><![CDATA[IF(OR(TRIM(INDIRECT("B"&ROW())) <> "",TRIM(INDIRECT("A"&ROW())) <> ""),AND(TRIM(INDIRECT("A"&ROW())) <> "",TRIM(INDIRECT("D"&ROW())) = "novo"),"")]]></f>
        <v/>
      </c>
    </row>
    <row r="115" ht="27.5" customHeight="true">
      <c r="C115" t="n" s="0">
        <f>LEN(INDIRECT(ADDRESS(ROW() + (0),COLUMN() + (-1))))</f>
        <v>0.0</v>
      </c>
      <c r="D115" t="s" s="0">
        <v>114</v>
      </c>
      <c r="E115" t="s" s="0">
        <v>120</v>
      </c>
      <c r="F115" t="s" s="0">
        <v>120</v>
      </c>
      <c r="G115" t="str" s="41">
        <f><![CDATA[IF(OR(AND(INDIRECT("BE"&ROW()) <> "", INDIRECT("BE"&ROW()) = TRUE), AND(INDIRECT("BE"&ROW()) <> "", INDIRECT("BE"&ROW()) = FALSE, INDIRECT("A"&ROW()) <> "", INDIRECT("D"&ROW()) = "Novo",INDIRECT("BF"&ROW()) <> "")), "Este produto tem imagens do catálogo do Mercado Livre", "")]]></f>
        <v/>
      </c>
      <c r="I115" t="n" s="42">
        <v>1.0</v>
      </c>
      <c r="K115" t="s" s="0">
        <v>154</v>
      </c>
      <c r="N115" t="s" s="0">
        <v>154</v>
      </c>
      <c r="Q115" t="s" s="0">
        <v>154</v>
      </c>
      <c r="S115" t="s" s="0">
        <v>154</v>
      </c>
      <c r="U115" t="s" s="0">
        <v>154</v>
      </c>
      <c r="AA115" t="s" s="0">
        <v>188</v>
      </c>
      <c r="AB1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5" t="s" s="0">
        <v>191</v>
      </c>
      <c r="AD115" t="s" s="0">
        <v>194</v>
      </c>
      <c r="AE115" t="s" s="0">
        <v>199</v>
      </c>
      <c r="AF115" t="s" s="0">
        <v>203</v>
      </c>
      <c r="AH115" t="s" s="0">
        <v>154</v>
      </c>
      <c r="AI115" t="s" s="0">
        <v>212</v>
      </c>
      <c r="AK115" t="s" s="0">
        <v>120</v>
      </c>
      <c r="AL115" t="s" s="0">
        <v>154</v>
      </c>
      <c r="AM115" t="s" s="0">
        <v>154</v>
      </c>
      <c r="AO115" t="s" s="0">
        <v>120</v>
      </c>
      <c r="AP115" t="s" s="0">
        <v>120</v>
      </c>
      <c r="AQ115" t="s" s="0">
        <v>120</v>
      </c>
      <c r="AS115" t="s" s="0">
        <v>154</v>
      </c>
      <c r="AU115" t="s" s="0">
        <v>154</v>
      </c>
      <c r="AX115" t="s" s="0">
        <v>208</v>
      </c>
      <c r="AY115" t="s" s="0">
        <v>154</v>
      </c>
      <c r="AZ115" t="s" s="0">
        <v>154</v>
      </c>
      <c r="BA115" t="s" s="0">
        <v>154</v>
      </c>
      <c r="BB115" t="s" s="0">
        <v>120</v>
      </c>
      <c r="BD1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5" t="str" s="72">
        <f><![CDATA[IF(OR(TRIM(INDIRECT("B"&ROW())) <> "",TRIM(INDIRECT("A"&ROW())) <> ""),AND(TRIM(INDIRECT("A"&ROW())) <> "",TRIM(INDIRECT("D"&ROW())) = "novo"),"")]]></f>
        <v/>
      </c>
    </row>
    <row r="116" ht="27.5" customHeight="true">
      <c r="C116" t="n" s="0">
        <f>LEN(INDIRECT(ADDRESS(ROW() + (0),COLUMN() + (-1))))</f>
        <v>0.0</v>
      </c>
      <c r="D116" t="s" s="0">
        <v>114</v>
      </c>
      <c r="E116" t="s" s="0">
        <v>120</v>
      </c>
      <c r="F116" t="s" s="0">
        <v>120</v>
      </c>
      <c r="G116" t="str" s="41">
        <f><![CDATA[IF(OR(AND(INDIRECT("BE"&ROW()) <> "", INDIRECT("BE"&ROW()) = TRUE), AND(INDIRECT("BE"&ROW()) <> "", INDIRECT("BE"&ROW()) = FALSE, INDIRECT("A"&ROW()) <> "", INDIRECT("D"&ROW()) = "Novo",INDIRECT("BF"&ROW()) <> "")), "Este produto tem imagens do catálogo do Mercado Livre", "")]]></f>
        <v/>
      </c>
      <c r="I116" t="n" s="42">
        <v>1.0</v>
      </c>
      <c r="K116" t="s" s="0">
        <v>154</v>
      </c>
      <c r="N116" t="s" s="0">
        <v>154</v>
      </c>
      <c r="Q116" t="s" s="0">
        <v>154</v>
      </c>
      <c r="S116" t="s" s="0">
        <v>154</v>
      </c>
      <c r="U116" t="s" s="0">
        <v>154</v>
      </c>
      <c r="AA116" t="s" s="0">
        <v>188</v>
      </c>
      <c r="AB1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6" t="s" s="0">
        <v>191</v>
      </c>
      <c r="AD116" t="s" s="0">
        <v>194</v>
      </c>
      <c r="AE116" t="s" s="0">
        <v>199</v>
      </c>
      <c r="AF116" t="s" s="0">
        <v>203</v>
      </c>
      <c r="AH116" t="s" s="0">
        <v>154</v>
      </c>
      <c r="AI116" t="s" s="0">
        <v>212</v>
      </c>
      <c r="AK116" t="s" s="0">
        <v>120</v>
      </c>
      <c r="AL116" t="s" s="0">
        <v>154</v>
      </c>
      <c r="AM116" t="s" s="0">
        <v>154</v>
      </c>
      <c r="AO116" t="s" s="0">
        <v>120</v>
      </c>
      <c r="AP116" t="s" s="0">
        <v>120</v>
      </c>
      <c r="AQ116" t="s" s="0">
        <v>120</v>
      </c>
      <c r="AS116" t="s" s="0">
        <v>154</v>
      </c>
      <c r="AU116" t="s" s="0">
        <v>154</v>
      </c>
      <c r="AX116" t="s" s="0">
        <v>208</v>
      </c>
      <c r="AY116" t="s" s="0">
        <v>154</v>
      </c>
      <c r="AZ116" t="s" s="0">
        <v>154</v>
      </c>
      <c r="BA116" t="s" s="0">
        <v>154</v>
      </c>
      <c r="BB116" t="s" s="0">
        <v>120</v>
      </c>
      <c r="BD1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6" t="str" s="72">
        <f><![CDATA[IF(OR(TRIM(INDIRECT("B"&ROW())) <> "",TRIM(INDIRECT("A"&ROW())) <> ""),AND(TRIM(INDIRECT("A"&ROW())) <> "",TRIM(INDIRECT("D"&ROW())) = "novo"),"")]]></f>
        <v/>
      </c>
    </row>
    <row r="117" ht="27.5" customHeight="true">
      <c r="C117" t="n" s="0">
        <f>LEN(INDIRECT(ADDRESS(ROW() + (0),COLUMN() + (-1))))</f>
        <v>0.0</v>
      </c>
      <c r="D117" t="s" s="0">
        <v>114</v>
      </c>
      <c r="E117" t="s" s="0">
        <v>120</v>
      </c>
      <c r="F117" t="s" s="0">
        <v>120</v>
      </c>
      <c r="G117" t="str" s="41">
        <f><![CDATA[IF(OR(AND(INDIRECT("BE"&ROW()) <> "", INDIRECT("BE"&ROW()) = TRUE), AND(INDIRECT("BE"&ROW()) <> "", INDIRECT("BE"&ROW()) = FALSE, INDIRECT("A"&ROW()) <> "", INDIRECT("D"&ROW()) = "Novo",INDIRECT("BF"&ROW()) <> "")), "Este produto tem imagens do catálogo do Mercado Livre", "")]]></f>
        <v/>
      </c>
      <c r="I117" t="n" s="42">
        <v>1.0</v>
      </c>
      <c r="K117" t="s" s="0">
        <v>154</v>
      </c>
      <c r="N117" t="s" s="0">
        <v>154</v>
      </c>
      <c r="Q117" t="s" s="0">
        <v>154</v>
      </c>
      <c r="S117" t="s" s="0">
        <v>154</v>
      </c>
      <c r="U117" t="s" s="0">
        <v>154</v>
      </c>
      <c r="AA117" t="s" s="0">
        <v>188</v>
      </c>
      <c r="AB1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7" t="s" s="0">
        <v>191</v>
      </c>
      <c r="AD117" t="s" s="0">
        <v>194</v>
      </c>
      <c r="AE117" t="s" s="0">
        <v>199</v>
      </c>
      <c r="AF117" t="s" s="0">
        <v>203</v>
      </c>
      <c r="AH117" t="s" s="0">
        <v>154</v>
      </c>
      <c r="AI117" t="s" s="0">
        <v>212</v>
      </c>
      <c r="AK117" t="s" s="0">
        <v>120</v>
      </c>
      <c r="AL117" t="s" s="0">
        <v>154</v>
      </c>
      <c r="AM117" t="s" s="0">
        <v>154</v>
      </c>
      <c r="AO117" t="s" s="0">
        <v>120</v>
      </c>
      <c r="AP117" t="s" s="0">
        <v>120</v>
      </c>
      <c r="AQ117" t="s" s="0">
        <v>120</v>
      </c>
      <c r="AS117" t="s" s="0">
        <v>154</v>
      </c>
      <c r="AU117" t="s" s="0">
        <v>154</v>
      </c>
      <c r="AX117" t="s" s="0">
        <v>208</v>
      </c>
      <c r="AY117" t="s" s="0">
        <v>154</v>
      </c>
      <c r="AZ117" t="s" s="0">
        <v>154</v>
      </c>
      <c r="BA117" t="s" s="0">
        <v>154</v>
      </c>
      <c r="BB117" t="s" s="0">
        <v>120</v>
      </c>
      <c r="BD1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7" t="str" s="72">
        <f><![CDATA[IF(OR(TRIM(INDIRECT("B"&ROW())) <> "",TRIM(INDIRECT("A"&ROW())) <> ""),AND(TRIM(INDIRECT("A"&ROW())) <> "",TRIM(INDIRECT("D"&ROW())) = "novo"),"")]]></f>
        <v/>
      </c>
    </row>
    <row r="118" ht="27.5" customHeight="true">
      <c r="C118" t="n" s="0">
        <f>LEN(INDIRECT(ADDRESS(ROW() + (0),COLUMN() + (-1))))</f>
        <v>0.0</v>
      </c>
      <c r="D118" t="s" s="0">
        <v>114</v>
      </c>
      <c r="E118" t="s" s="0">
        <v>120</v>
      </c>
      <c r="F118" t="s" s="0">
        <v>120</v>
      </c>
      <c r="G118" t="str" s="41">
        <f><![CDATA[IF(OR(AND(INDIRECT("BE"&ROW()) <> "", INDIRECT("BE"&ROW()) = TRUE), AND(INDIRECT("BE"&ROW()) <> "", INDIRECT("BE"&ROW()) = FALSE, INDIRECT("A"&ROW()) <> "", INDIRECT("D"&ROW()) = "Novo",INDIRECT("BF"&ROW()) <> "")), "Este produto tem imagens do catálogo do Mercado Livre", "")]]></f>
        <v/>
      </c>
      <c r="I118" t="n" s="42">
        <v>1.0</v>
      </c>
      <c r="K118" t="s" s="0">
        <v>154</v>
      </c>
      <c r="N118" t="s" s="0">
        <v>154</v>
      </c>
      <c r="Q118" t="s" s="0">
        <v>154</v>
      </c>
      <c r="S118" t="s" s="0">
        <v>154</v>
      </c>
      <c r="U118" t="s" s="0">
        <v>154</v>
      </c>
      <c r="AA118" t="s" s="0">
        <v>188</v>
      </c>
      <c r="AB1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8" t="s" s="0">
        <v>191</v>
      </c>
      <c r="AD118" t="s" s="0">
        <v>194</v>
      </c>
      <c r="AE118" t="s" s="0">
        <v>199</v>
      </c>
      <c r="AF118" t="s" s="0">
        <v>203</v>
      </c>
      <c r="AH118" t="s" s="0">
        <v>154</v>
      </c>
      <c r="AI118" t="s" s="0">
        <v>212</v>
      </c>
      <c r="AK118" t="s" s="0">
        <v>120</v>
      </c>
      <c r="AL118" t="s" s="0">
        <v>154</v>
      </c>
      <c r="AM118" t="s" s="0">
        <v>154</v>
      </c>
      <c r="AO118" t="s" s="0">
        <v>120</v>
      </c>
      <c r="AP118" t="s" s="0">
        <v>120</v>
      </c>
      <c r="AQ118" t="s" s="0">
        <v>120</v>
      </c>
      <c r="AS118" t="s" s="0">
        <v>154</v>
      </c>
      <c r="AU118" t="s" s="0">
        <v>154</v>
      </c>
      <c r="AX118" t="s" s="0">
        <v>208</v>
      </c>
      <c r="AY118" t="s" s="0">
        <v>154</v>
      </c>
      <c r="AZ118" t="s" s="0">
        <v>154</v>
      </c>
      <c r="BA118" t="s" s="0">
        <v>154</v>
      </c>
      <c r="BB118" t="s" s="0">
        <v>120</v>
      </c>
      <c r="BD1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8" t="str" s="72">
        <f><![CDATA[IF(OR(TRIM(INDIRECT("B"&ROW())) <> "",TRIM(INDIRECT("A"&ROW())) <> ""),AND(TRIM(INDIRECT("A"&ROW())) <> "",TRIM(INDIRECT("D"&ROW())) = "novo"),"")]]></f>
        <v/>
      </c>
    </row>
    <row r="119" ht="27.5" customHeight="true">
      <c r="C119" t="n" s="0">
        <f>LEN(INDIRECT(ADDRESS(ROW() + (0),COLUMN() + (-1))))</f>
        <v>0.0</v>
      </c>
      <c r="D119" t="s" s="0">
        <v>114</v>
      </c>
      <c r="E119" t="s" s="0">
        <v>120</v>
      </c>
      <c r="F119" t="s" s="0">
        <v>120</v>
      </c>
      <c r="G119" t="str" s="41">
        <f><![CDATA[IF(OR(AND(INDIRECT("BE"&ROW()) <> "", INDIRECT("BE"&ROW()) = TRUE), AND(INDIRECT("BE"&ROW()) <> "", INDIRECT("BE"&ROW()) = FALSE, INDIRECT("A"&ROW()) <> "", INDIRECT("D"&ROW()) = "Novo",INDIRECT("BF"&ROW()) <> "")), "Este produto tem imagens do catálogo do Mercado Livre", "")]]></f>
        <v/>
      </c>
      <c r="I119" t="n" s="42">
        <v>1.0</v>
      </c>
      <c r="K119" t="s" s="0">
        <v>154</v>
      </c>
      <c r="N119" t="s" s="0">
        <v>154</v>
      </c>
      <c r="Q119" t="s" s="0">
        <v>154</v>
      </c>
      <c r="S119" t="s" s="0">
        <v>154</v>
      </c>
      <c r="U119" t="s" s="0">
        <v>154</v>
      </c>
      <c r="AA119" t="s" s="0">
        <v>188</v>
      </c>
      <c r="AB1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19" t="s" s="0">
        <v>191</v>
      </c>
      <c r="AD119" t="s" s="0">
        <v>194</v>
      </c>
      <c r="AE119" t="s" s="0">
        <v>199</v>
      </c>
      <c r="AF119" t="s" s="0">
        <v>203</v>
      </c>
      <c r="AH119" t="s" s="0">
        <v>154</v>
      </c>
      <c r="AI119" t="s" s="0">
        <v>212</v>
      </c>
      <c r="AK119" t="s" s="0">
        <v>120</v>
      </c>
      <c r="AL119" t="s" s="0">
        <v>154</v>
      </c>
      <c r="AM119" t="s" s="0">
        <v>154</v>
      </c>
      <c r="AO119" t="s" s="0">
        <v>120</v>
      </c>
      <c r="AP119" t="s" s="0">
        <v>120</v>
      </c>
      <c r="AQ119" t="s" s="0">
        <v>120</v>
      </c>
      <c r="AS119" t="s" s="0">
        <v>154</v>
      </c>
      <c r="AU119" t="s" s="0">
        <v>154</v>
      </c>
      <c r="AX119" t="s" s="0">
        <v>208</v>
      </c>
      <c r="AY119" t="s" s="0">
        <v>154</v>
      </c>
      <c r="AZ119" t="s" s="0">
        <v>154</v>
      </c>
      <c r="BA119" t="s" s="0">
        <v>154</v>
      </c>
      <c r="BB119" t="s" s="0">
        <v>120</v>
      </c>
      <c r="BD1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19" t="str" s="72">
        <f><![CDATA[IF(OR(TRIM(INDIRECT("B"&ROW())) <> "",TRIM(INDIRECT("A"&ROW())) <> ""),AND(TRIM(INDIRECT("A"&ROW())) <> "",TRIM(INDIRECT("D"&ROW())) = "novo"),"")]]></f>
        <v/>
      </c>
    </row>
    <row r="120" ht="27.5" customHeight="true">
      <c r="C120" t="n" s="0">
        <f>LEN(INDIRECT(ADDRESS(ROW() + (0),COLUMN() + (-1))))</f>
        <v>0.0</v>
      </c>
      <c r="D120" t="s" s="0">
        <v>114</v>
      </c>
      <c r="E120" t="s" s="0">
        <v>120</v>
      </c>
      <c r="F120" t="s" s="0">
        <v>120</v>
      </c>
      <c r="G120" t="str" s="41">
        <f><![CDATA[IF(OR(AND(INDIRECT("BE"&ROW()) <> "", INDIRECT("BE"&ROW()) = TRUE), AND(INDIRECT("BE"&ROW()) <> "", INDIRECT("BE"&ROW()) = FALSE, INDIRECT("A"&ROW()) <> "", INDIRECT("D"&ROW()) = "Novo",INDIRECT("BF"&ROW()) <> "")), "Este produto tem imagens do catálogo do Mercado Livre", "")]]></f>
        <v/>
      </c>
      <c r="I120" t="n" s="42">
        <v>1.0</v>
      </c>
      <c r="K120" t="s" s="0">
        <v>154</v>
      </c>
      <c r="N120" t="s" s="0">
        <v>154</v>
      </c>
      <c r="Q120" t="s" s="0">
        <v>154</v>
      </c>
      <c r="S120" t="s" s="0">
        <v>154</v>
      </c>
      <c r="U120" t="s" s="0">
        <v>154</v>
      </c>
      <c r="AA120" t="s" s="0">
        <v>188</v>
      </c>
      <c r="AB1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0" t="s" s="0">
        <v>191</v>
      </c>
      <c r="AD120" t="s" s="0">
        <v>194</v>
      </c>
      <c r="AE120" t="s" s="0">
        <v>199</v>
      </c>
      <c r="AF120" t="s" s="0">
        <v>203</v>
      </c>
      <c r="AH120" t="s" s="0">
        <v>154</v>
      </c>
      <c r="AI120" t="s" s="0">
        <v>212</v>
      </c>
      <c r="AK120" t="s" s="0">
        <v>120</v>
      </c>
      <c r="AL120" t="s" s="0">
        <v>154</v>
      </c>
      <c r="AM120" t="s" s="0">
        <v>154</v>
      </c>
      <c r="AO120" t="s" s="0">
        <v>120</v>
      </c>
      <c r="AP120" t="s" s="0">
        <v>120</v>
      </c>
      <c r="AQ120" t="s" s="0">
        <v>120</v>
      </c>
      <c r="AS120" t="s" s="0">
        <v>154</v>
      </c>
      <c r="AU120" t="s" s="0">
        <v>154</v>
      </c>
      <c r="AX120" t="s" s="0">
        <v>208</v>
      </c>
      <c r="AY120" t="s" s="0">
        <v>154</v>
      </c>
      <c r="AZ120" t="s" s="0">
        <v>154</v>
      </c>
      <c r="BA120" t="s" s="0">
        <v>154</v>
      </c>
      <c r="BB120" t="s" s="0">
        <v>120</v>
      </c>
      <c r="BD1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0" t="str" s="72">
        <f><![CDATA[IF(OR(TRIM(INDIRECT("B"&ROW())) <> "",TRIM(INDIRECT("A"&ROW())) <> ""),AND(TRIM(INDIRECT("A"&ROW())) <> "",TRIM(INDIRECT("D"&ROW())) = "novo"),"")]]></f>
        <v/>
      </c>
    </row>
    <row r="121" ht="27.5" customHeight="true">
      <c r="C121" t="n" s="0">
        <f>LEN(INDIRECT(ADDRESS(ROW() + (0),COLUMN() + (-1))))</f>
        <v>0.0</v>
      </c>
      <c r="D121" t="s" s="0">
        <v>114</v>
      </c>
      <c r="E121" t="s" s="0">
        <v>120</v>
      </c>
      <c r="F121" t="s" s="0">
        <v>120</v>
      </c>
      <c r="G121" t="str" s="41">
        <f><![CDATA[IF(OR(AND(INDIRECT("BE"&ROW()) <> "", INDIRECT("BE"&ROW()) = TRUE), AND(INDIRECT("BE"&ROW()) <> "", INDIRECT("BE"&ROW()) = FALSE, INDIRECT("A"&ROW()) <> "", INDIRECT("D"&ROW()) = "Novo",INDIRECT("BF"&ROW()) <> "")), "Este produto tem imagens do catálogo do Mercado Livre", "")]]></f>
        <v/>
      </c>
      <c r="I121" t="n" s="42">
        <v>1.0</v>
      </c>
      <c r="K121" t="s" s="0">
        <v>154</v>
      </c>
      <c r="N121" t="s" s="0">
        <v>154</v>
      </c>
      <c r="Q121" t="s" s="0">
        <v>154</v>
      </c>
      <c r="S121" t="s" s="0">
        <v>154</v>
      </c>
      <c r="U121" t="s" s="0">
        <v>154</v>
      </c>
      <c r="AA121" t="s" s="0">
        <v>188</v>
      </c>
      <c r="AB1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1" t="s" s="0">
        <v>191</v>
      </c>
      <c r="AD121" t="s" s="0">
        <v>194</v>
      </c>
      <c r="AE121" t="s" s="0">
        <v>199</v>
      </c>
      <c r="AF121" t="s" s="0">
        <v>203</v>
      </c>
      <c r="AH121" t="s" s="0">
        <v>154</v>
      </c>
      <c r="AI121" t="s" s="0">
        <v>212</v>
      </c>
      <c r="AK121" t="s" s="0">
        <v>120</v>
      </c>
      <c r="AL121" t="s" s="0">
        <v>154</v>
      </c>
      <c r="AM121" t="s" s="0">
        <v>154</v>
      </c>
      <c r="AO121" t="s" s="0">
        <v>120</v>
      </c>
      <c r="AP121" t="s" s="0">
        <v>120</v>
      </c>
      <c r="AQ121" t="s" s="0">
        <v>120</v>
      </c>
      <c r="AS121" t="s" s="0">
        <v>154</v>
      </c>
      <c r="AU121" t="s" s="0">
        <v>154</v>
      </c>
      <c r="AX121" t="s" s="0">
        <v>208</v>
      </c>
      <c r="AY121" t="s" s="0">
        <v>154</v>
      </c>
      <c r="AZ121" t="s" s="0">
        <v>154</v>
      </c>
      <c r="BA121" t="s" s="0">
        <v>154</v>
      </c>
      <c r="BB121" t="s" s="0">
        <v>120</v>
      </c>
      <c r="BD1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1" t="str" s="72">
        <f><![CDATA[IF(OR(TRIM(INDIRECT("B"&ROW())) <> "",TRIM(INDIRECT("A"&ROW())) <> ""),AND(TRIM(INDIRECT("A"&ROW())) <> "",TRIM(INDIRECT("D"&ROW())) = "novo"),"")]]></f>
        <v/>
      </c>
    </row>
    <row r="122" ht="27.5" customHeight="true">
      <c r="C122" t="n" s="0">
        <f>LEN(INDIRECT(ADDRESS(ROW() + (0),COLUMN() + (-1))))</f>
        <v>0.0</v>
      </c>
      <c r="D122" t="s" s="0">
        <v>114</v>
      </c>
      <c r="E122" t="s" s="0">
        <v>120</v>
      </c>
      <c r="F122" t="s" s="0">
        <v>120</v>
      </c>
      <c r="G122" t="str" s="41">
        <f><![CDATA[IF(OR(AND(INDIRECT("BE"&ROW()) <> "", INDIRECT("BE"&ROW()) = TRUE), AND(INDIRECT("BE"&ROW()) <> "", INDIRECT("BE"&ROW()) = FALSE, INDIRECT("A"&ROW()) <> "", INDIRECT("D"&ROW()) = "Novo",INDIRECT("BF"&ROW()) <> "")), "Este produto tem imagens do catálogo do Mercado Livre", "")]]></f>
        <v/>
      </c>
      <c r="I122" t="n" s="42">
        <v>1.0</v>
      </c>
      <c r="K122" t="s" s="0">
        <v>154</v>
      </c>
      <c r="N122" t="s" s="0">
        <v>154</v>
      </c>
      <c r="Q122" t="s" s="0">
        <v>154</v>
      </c>
      <c r="S122" t="s" s="0">
        <v>154</v>
      </c>
      <c r="U122" t="s" s="0">
        <v>154</v>
      </c>
      <c r="AA122" t="s" s="0">
        <v>188</v>
      </c>
      <c r="AB1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2" t="s" s="0">
        <v>191</v>
      </c>
      <c r="AD122" t="s" s="0">
        <v>194</v>
      </c>
      <c r="AE122" t="s" s="0">
        <v>199</v>
      </c>
      <c r="AF122" t="s" s="0">
        <v>203</v>
      </c>
      <c r="AH122" t="s" s="0">
        <v>154</v>
      </c>
      <c r="AI122" t="s" s="0">
        <v>212</v>
      </c>
      <c r="AK122" t="s" s="0">
        <v>120</v>
      </c>
      <c r="AL122" t="s" s="0">
        <v>154</v>
      </c>
      <c r="AM122" t="s" s="0">
        <v>154</v>
      </c>
      <c r="AO122" t="s" s="0">
        <v>120</v>
      </c>
      <c r="AP122" t="s" s="0">
        <v>120</v>
      </c>
      <c r="AQ122" t="s" s="0">
        <v>120</v>
      </c>
      <c r="AS122" t="s" s="0">
        <v>154</v>
      </c>
      <c r="AU122" t="s" s="0">
        <v>154</v>
      </c>
      <c r="AX122" t="s" s="0">
        <v>208</v>
      </c>
      <c r="AY122" t="s" s="0">
        <v>154</v>
      </c>
      <c r="AZ122" t="s" s="0">
        <v>154</v>
      </c>
      <c r="BA122" t="s" s="0">
        <v>154</v>
      </c>
      <c r="BB122" t="s" s="0">
        <v>120</v>
      </c>
      <c r="BD1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2" t="str" s="72">
        <f><![CDATA[IF(OR(TRIM(INDIRECT("B"&ROW())) <> "",TRIM(INDIRECT("A"&ROW())) <> ""),AND(TRIM(INDIRECT("A"&ROW())) <> "",TRIM(INDIRECT("D"&ROW())) = "novo"),"")]]></f>
        <v/>
      </c>
    </row>
    <row r="123" ht="27.5" customHeight="true">
      <c r="C123" t="n" s="0">
        <f>LEN(INDIRECT(ADDRESS(ROW() + (0),COLUMN() + (-1))))</f>
        <v>0.0</v>
      </c>
      <c r="D123" t="s" s="0">
        <v>114</v>
      </c>
      <c r="E123" t="s" s="0">
        <v>120</v>
      </c>
      <c r="F123" t="s" s="0">
        <v>120</v>
      </c>
      <c r="G123" t="str" s="41">
        <f><![CDATA[IF(OR(AND(INDIRECT("BE"&ROW()) <> "", INDIRECT("BE"&ROW()) = TRUE), AND(INDIRECT("BE"&ROW()) <> "", INDIRECT("BE"&ROW()) = FALSE, INDIRECT("A"&ROW()) <> "", INDIRECT("D"&ROW()) = "Novo",INDIRECT("BF"&ROW()) <> "")), "Este produto tem imagens do catálogo do Mercado Livre", "")]]></f>
        <v/>
      </c>
      <c r="I123" t="n" s="42">
        <v>1.0</v>
      </c>
      <c r="K123" t="s" s="0">
        <v>154</v>
      </c>
      <c r="N123" t="s" s="0">
        <v>154</v>
      </c>
      <c r="Q123" t="s" s="0">
        <v>154</v>
      </c>
      <c r="S123" t="s" s="0">
        <v>154</v>
      </c>
      <c r="U123" t="s" s="0">
        <v>154</v>
      </c>
      <c r="AA123" t="s" s="0">
        <v>188</v>
      </c>
      <c r="AB1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3" t="s" s="0">
        <v>191</v>
      </c>
      <c r="AD123" t="s" s="0">
        <v>194</v>
      </c>
      <c r="AE123" t="s" s="0">
        <v>199</v>
      </c>
      <c r="AF123" t="s" s="0">
        <v>203</v>
      </c>
      <c r="AH123" t="s" s="0">
        <v>154</v>
      </c>
      <c r="AI123" t="s" s="0">
        <v>212</v>
      </c>
      <c r="AK123" t="s" s="0">
        <v>120</v>
      </c>
      <c r="AL123" t="s" s="0">
        <v>154</v>
      </c>
      <c r="AM123" t="s" s="0">
        <v>154</v>
      </c>
      <c r="AO123" t="s" s="0">
        <v>120</v>
      </c>
      <c r="AP123" t="s" s="0">
        <v>120</v>
      </c>
      <c r="AQ123" t="s" s="0">
        <v>120</v>
      </c>
      <c r="AS123" t="s" s="0">
        <v>154</v>
      </c>
      <c r="AU123" t="s" s="0">
        <v>154</v>
      </c>
      <c r="AX123" t="s" s="0">
        <v>208</v>
      </c>
      <c r="AY123" t="s" s="0">
        <v>154</v>
      </c>
      <c r="AZ123" t="s" s="0">
        <v>154</v>
      </c>
      <c r="BA123" t="s" s="0">
        <v>154</v>
      </c>
      <c r="BB123" t="s" s="0">
        <v>120</v>
      </c>
      <c r="BD1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3" t="str" s="72">
        <f><![CDATA[IF(OR(TRIM(INDIRECT("B"&ROW())) <> "",TRIM(INDIRECT("A"&ROW())) <> ""),AND(TRIM(INDIRECT("A"&ROW())) <> "",TRIM(INDIRECT("D"&ROW())) = "novo"),"")]]></f>
        <v/>
      </c>
    </row>
    <row r="124" ht="27.5" customHeight="true">
      <c r="C124" t="n" s="0">
        <f>LEN(INDIRECT(ADDRESS(ROW() + (0),COLUMN() + (-1))))</f>
        <v>0.0</v>
      </c>
      <c r="D124" t="s" s="0">
        <v>114</v>
      </c>
      <c r="E124" t="s" s="0">
        <v>120</v>
      </c>
      <c r="F124" t="s" s="0">
        <v>120</v>
      </c>
      <c r="G124" t="str" s="41">
        <f><![CDATA[IF(OR(AND(INDIRECT("BE"&ROW()) <> "", INDIRECT("BE"&ROW()) = TRUE), AND(INDIRECT("BE"&ROW()) <> "", INDIRECT("BE"&ROW()) = FALSE, INDIRECT("A"&ROW()) <> "", INDIRECT("D"&ROW()) = "Novo",INDIRECT("BF"&ROW()) <> "")), "Este produto tem imagens do catálogo do Mercado Livre", "")]]></f>
        <v/>
      </c>
      <c r="I124" t="n" s="42">
        <v>1.0</v>
      </c>
      <c r="K124" t="s" s="0">
        <v>154</v>
      </c>
      <c r="N124" t="s" s="0">
        <v>154</v>
      </c>
      <c r="Q124" t="s" s="0">
        <v>154</v>
      </c>
      <c r="S124" t="s" s="0">
        <v>154</v>
      </c>
      <c r="U124" t="s" s="0">
        <v>154</v>
      </c>
      <c r="AA124" t="s" s="0">
        <v>188</v>
      </c>
      <c r="AB1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4" t="s" s="0">
        <v>191</v>
      </c>
      <c r="AD124" t="s" s="0">
        <v>194</v>
      </c>
      <c r="AE124" t="s" s="0">
        <v>199</v>
      </c>
      <c r="AF124" t="s" s="0">
        <v>203</v>
      </c>
      <c r="AH124" t="s" s="0">
        <v>154</v>
      </c>
      <c r="AI124" t="s" s="0">
        <v>212</v>
      </c>
      <c r="AK124" t="s" s="0">
        <v>120</v>
      </c>
      <c r="AL124" t="s" s="0">
        <v>154</v>
      </c>
      <c r="AM124" t="s" s="0">
        <v>154</v>
      </c>
      <c r="AO124" t="s" s="0">
        <v>120</v>
      </c>
      <c r="AP124" t="s" s="0">
        <v>120</v>
      </c>
      <c r="AQ124" t="s" s="0">
        <v>120</v>
      </c>
      <c r="AS124" t="s" s="0">
        <v>154</v>
      </c>
      <c r="AU124" t="s" s="0">
        <v>154</v>
      </c>
      <c r="AX124" t="s" s="0">
        <v>208</v>
      </c>
      <c r="AY124" t="s" s="0">
        <v>154</v>
      </c>
      <c r="AZ124" t="s" s="0">
        <v>154</v>
      </c>
      <c r="BA124" t="s" s="0">
        <v>154</v>
      </c>
      <c r="BB124" t="s" s="0">
        <v>120</v>
      </c>
      <c r="BD1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4" t="str" s="72">
        <f><![CDATA[IF(OR(TRIM(INDIRECT("B"&ROW())) <> "",TRIM(INDIRECT("A"&ROW())) <> ""),AND(TRIM(INDIRECT("A"&ROW())) <> "",TRIM(INDIRECT("D"&ROW())) = "novo"),"")]]></f>
        <v/>
      </c>
    </row>
    <row r="125" ht="27.5" customHeight="true">
      <c r="C125" t="n" s="0">
        <f>LEN(INDIRECT(ADDRESS(ROW() + (0),COLUMN() + (-1))))</f>
        <v>0.0</v>
      </c>
      <c r="D125" t="s" s="0">
        <v>114</v>
      </c>
      <c r="E125" t="s" s="0">
        <v>120</v>
      </c>
      <c r="F125" t="s" s="0">
        <v>120</v>
      </c>
      <c r="G125" t="str" s="41">
        <f><![CDATA[IF(OR(AND(INDIRECT("BE"&ROW()) <> "", INDIRECT("BE"&ROW()) = TRUE), AND(INDIRECT("BE"&ROW()) <> "", INDIRECT("BE"&ROW()) = FALSE, INDIRECT("A"&ROW()) <> "", INDIRECT("D"&ROW()) = "Novo",INDIRECT("BF"&ROW()) <> "")), "Este produto tem imagens do catálogo do Mercado Livre", "")]]></f>
        <v/>
      </c>
      <c r="I125" t="n" s="42">
        <v>1.0</v>
      </c>
      <c r="K125" t="s" s="0">
        <v>154</v>
      </c>
      <c r="N125" t="s" s="0">
        <v>154</v>
      </c>
      <c r="Q125" t="s" s="0">
        <v>154</v>
      </c>
      <c r="S125" t="s" s="0">
        <v>154</v>
      </c>
      <c r="U125" t="s" s="0">
        <v>154</v>
      </c>
      <c r="AA125" t="s" s="0">
        <v>188</v>
      </c>
      <c r="AB1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5" t="s" s="0">
        <v>191</v>
      </c>
      <c r="AD125" t="s" s="0">
        <v>194</v>
      </c>
      <c r="AE125" t="s" s="0">
        <v>199</v>
      </c>
      <c r="AF125" t="s" s="0">
        <v>203</v>
      </c>
      <c r="AH125" t="s" s="0">
        <v>154</v>
      </c>
      <c r="AI125" t="s" s="0">
        <v>212</v>
      </c>
      <c r="AK125" t="s" s="0">
        <v>120</v>
      </c>
      <c r="AL125" t="s" s="0">
        <v>154</v>
      </c>
      <c r="AM125" t="s" s="0">
        <v>154</v>
      </c>
      <c r="AO125" t="s" s="0">
        <v>120</v>
      </c>
      <c r="AP125" t="s" s="0">
        <v>120</v>
      </c>
      <c r="AQ125" t="s" s="0">
        <v>120</v>
      </c>
      <c r="AS125" t="s" s="0">
        <v>154</v>
      </c>
      <c r="AU125" t="s" s="0">
        <v>154</v>
      </c>
      <c r="AX125" t="s" s="0">
        <v>208</v>
      </c>
      <c r="AY125" t="s" s="0">
        <v>154</v>
      </c>
      <c r="AZ125" t="s" s="0">
        <v>154</v>
      </c>
      <c r="BA125" t="s" s="0">
        <v>154</v>
      </c>
      <c r="BB125" t="s" s="0">
        <v>120</v>
      </c>
      <c r="BD1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5" t="str" s="72">
        <f><![CDATA[IF(OR(TRIM(INDIRECT("B"&ROW())) <> "",TRIM(INDIRECT("A"&ROW())) <> ""),AND(TRIM(INDIRECT("A"&ROW())) <> "",TRIM(INDIRECT("D"&ROW())) = "novo"),"")]]></f>
        <v/>
      </c>
    </row>
    <row r="126" ht="27.5" customHeight="true">
      <c r="C126" t="n" s="0">
        <f>LEN(INDIRECT(ADDRESS(ROW() + (0),COLUMN() + (-1))))</f>
        <v>0.0</v>
      </c>
      <c r="D126" t="s" s="0">
        <v>114</v>
      </c>
      <c r="E126" t="s" s="0">
        <v>120</v>
      </c>
      <c r="F126" t="s" s="0">
        <v>120</v>
      </c>
      <c r="G126" t="str" s="41">
        <f><![CDATA[IF(OR(AND(INDIRECT("BE"&ROW()) <> "", INDIRECT("BE"&ROW()) = TRUE), AND(INDIRECT("BE"&ROW()) <> "", INDIRECT("BE"&ROW()) = FALSE, INDIRECT("A"&ROW()) <> "", INDIRECT("D"&ROW()) = "Novo",INDIRECT("BF"&ROW()) <> "")), "Este produto tem imagens do catálogo do Mercado Livre", "")]]></f>
        <v/>
      </c>
      <c r="I126" t="n" s="42">
        <v>1.0</v>
      </c>
      <c r="K126" t="s" s="0">
        <v>154</v>
      </c>
      <c r="N126" t="s" s="0">
        <v>154</v>
      </c>
      <c r="Q126" t="s" s="0">
        <v>154</v>
      </c>
      <c r="S126" t="s" s="0">
        <v>154</v>
      </c>
      <c r="U126" t="s" s="0">
        <v>154</v>
      </c>
      <c r="AA126" t="s" s="0">
        <v>188</v>
      </c>
      <c r="AB1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6" t="s" s="0">
        <v>191</v>
      </c>
      <c r="AD126" t="s" s="0">
        <v>194</v>
      </c>
      <c r="AE126" t="s" s="0">
        <v>199</v>
      </c>
      <c r="AF126" t="s" s="0">
        <v>203</v>
      </c>
      <c r="AH126" t="s" s="0">
        <v>154</v>
      </c>
      <c r="AI126" t="s" s="0">
        <v>212</v>
      </c>
      <c r="AK126" t="s" s="0">
        <v>120</v>
      </c>
      <c r="AL126" t="s" s="0">
        <v>154</v>
      </c>
      <c r="AM126" t="s" s="0">
        <v>154</v>
      </c>
      <c r="AO126" t="s" s="0">
        <v>120</v>
      </c>
      <c r="AP126" t="s" s="0">
        <v>120</v>
      </c>
      <c r="AQ126" t="s" s="0">
        <v>120</v>
      </c>
      <c r="AS126" t="s" s="0">
        <v>154</v>
      </c>
      <c r="AU126" t="s" s="0">
        <v>154</v>
      </c>
      <c r="AX126" t="s" s="0">
        <v>208</v>
      </c>
      <c r="AY126" t="s" s="0">
        <v>154</v>
      </c>
      <c r="AZ126" t="s" s="0">
        <v>154</v>
      </c>
      <c r="BA126" t="s" s="0">
        <v>154</v>
      </c>
      <c r="BB126" t="s" s="0">
        <v>120</v>
      </c>
      <c r="BD1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6" t="str" s="72">
        <f><![CDATA[IF(OR(TRIM(INDIRECT("B"&ROW())) <> "",TRIM(INDIRECT("A"&ROW())) <> ""),AND(TRIM(INDIRECT("A"&ROW())) <> "",TRIM(INDIRECT("D"&ROW())) = "novo"),"")]]></f>
        <v/>
      </c>
    </row>
    <row r="127" ht="27.5" customHeight="true">
      <c r="C127" t="n" s="0">
        <f>LEN(INDIRECT(ADDRESS(ROW() + (0),COLUMN() + (-1))))</f>
        <v>0.0</v>
      </c>
      <c r="D127" t="s" s="0">
        <v>114</v>
      </c>
      <c r="E127" t="s" s="0">
        <v>120</v>
      </c>
      <c r="F127" t="s" s="0">
        <v>120</v>
      </c>
      <c r="G127" t="str" s="41">
        <f><![CDATA[IF(OR(AND(INDIRECT("BE"&ROW()) <> "", INDIRECT("BE"&ROW()) = TRUE), AND(INDIRECT("BE"&ROW()) <> "", INDIRECT("BE"&ROW()) = FALSE, INDIRECT("A"&ROW()) <> "", INDIRECT("D"&ROW()) = "Novo",INDIRECT("BF"&ROW()) <> "")), "Este produto tem imagens do catálogo do Mercado Livre", "")]]></f>
        <v/>
      </c>
      <c r="I127" t="n" s="42">
        <v>1.0</v>
      </c>
      <c r="K127" t="s" s="0">
        <v>154</v>
      </c>
      <c r="N127" t="s" s="0">
        <v>154</v>
      </c>
      <c r="Q127" t="s" s="0">
        <v>154</v>
      </c>
      <c r="S127" t="s" s="0">
        <v>154</v>
      </c>
      <c r="U127" t="s" s="0">
        <v>154</v>
      </c>
      <c r="AA127" t="s" s="0">
        <v>188</v>
      </c>
      <c r="AB1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7" t="s" s="0">
        <v>191</v>
      </c>
      <c r="AD127" t="s" s="0">
        <v>194</v>
      </c>
      <c r="AE127" t="s" s="0">
        <v>199</v>
      </c>
      <c r="AF127" t="s" s="0">
        <v>203</v>
      </c>
      <c r="AH127" t="s" s="0">
        <v>154</v>
      </c>
      <c r="AI127" t="s" s="0">
        <v>212</v>
      </c>
      <c r="AK127" t="s" s="0">
        <v>120</v>
      </c>
      <c r="AL127" t="s" s="0">
        <v>154</v>
      </c>
      <c r="AM127" t="s" s="0">
        <v>154</v>
      </c>
      <c r="AO127" t="s" s="0">
        <v>120</v>
      </c>
      <c r="AP127" t="s" s="0">
        <v>120</v>
      </c>
      <c r="AQ127" t="s" s="0">
        <v>120</v>
      </c>
      <c r="AS127" t="s" s="0">
        <v>154</v>
      </c>
      <c r="AU127" t="s" s="0">
        <v>154</v>
      </c>
      <c r="AX127" t="s" s="0">
        <v>208</v>
      </c>
      <c r="AY127" t="s" s="0">
        <v>154</v>
      </c>
      <c r="AZ127" t="s" s="0">
        <v>154</v>
      </c>
      <c r="BA127" t="s" s="0">
        <v>154</v>
      </c>
      <c r="BB127" t="s" s="0">
        <v>120</v>
      </c>
      <c r="BD1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7" t="str" s="72">
        <f><![CDATA[IF(OR(TRIM(INDIRECT("B"&ROW())) <> "",TRIM(INDIRECT("A"&ROW())) <> ""),AND(TRIM(INDIRECT("A"&ROW())) <> "",TRIM(INDIRECT("D"&ROW())) = "novo"),"")]]></f>
        <v/>
      </c>
    </row>
    <row r="128" ht="27.5" customHeight="true">
      <c r="C128" t="n" s="0">
        <f>LEN(INDIRECT(ADDRESS(ROW() + (0),COLUMN() + (-1))))</f>
        <v>0.0</v>
      </c>
      <c r="D128" t="s" s="0">
        <v>114</v>
      </c>
      <c r="E128" t="s" s="0">
        <v>120</v>
      </c>
      <c r="F128" t="s" s="0">
        <v>120</v>
      </c>
      <c r="G128" t="str" s="41">
        <f><![CDATA[IF(OR(AND(INDIRECT("BE"&ROW()) <> "", INDIRECT("BE"&ROW()) = TRUE), AND(INDIRECT("BE"&ROW()) <> "", INDIRECT("BE"&ROW()) = FALSE, INDIRECT("A"&ROW()) <> "", INDIRECT("D"&ROW()) = "Novo",INDIRECT("BF"&ROW()) <> "")), "Este produto tem imagens do catálogo do Mercado Livre", "")]]></f>
        <v/>
      </c>
      <c r="I128" t="n" s="42">
        <v>1.0</v>
      </c>
      <c r="K128" t="s" s="0">
        <v>154</v>
      </c>
      <c r="N128" t="s" s="0">
        <v>154</v>
      </c>
      <c r="Q128" t="s" s="0">
        <v>154</v>
      </c>
      <c r="S128" t="s" s="0">
        <v>154</v>
      </c>
      <c r="U128" t="s" s="0">
        <v>154</v>
      </c>
      <c r="AA128" t="s" s="0">
        <v>188</v>
      </c>
      <c r="AB1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8" t="s" s="0">
        <v>191</v>
      </c>
      <c r="AD128" t="s" s="0">
        <v>194</v>
      </c>
      <c r="AE128" t="s" s="0">
        <v>199</v>
      </c>
      <c r="AF128" t="s" s="0">
        <v>203</v>
      </c>
      <c r="AH128" t="s" s="0">
        <v>154</v>
      </c>
      <c r="AI128" t="s" s="0">
        <v>212</v>
      </c>
      <c r="AK128" t="s" s="0">
        <v>120</v>
      </c>
      <c r="AL128" t="s" s="0">
        <v>154</v>
      </c>
      <c r="AM128" t="s" s="0">
        <v>154</v>
      </c>
      <c r="AO128" t="s" s="0">
        <v>120</v>
      </c>
      <c r="AP128" t="s" s="0">
        <v>120</v>
      </c>
      <c r="AQ128" t="s" s="0">
        <v>120</v>
      </c>
      <c r="AS128" t="s" s="0">
        <v>154</v>
      </c>
      <c r="AU128" t="s" s="0">
        <v>154</v>
      </c>
      <c r="AX128" t="s" s="0">
        <v>208</v>
      </c>
      <c r="AY128" t="s" s="0">
        <v>154</v>
      </c>
      <c r="AZ128" t="s" s="0">
        <v>154</v>
      </c>
      <c r="BA128" t="s" s="0">
        <v>154</v>
      </c>
      <c r="BB128" t="s" s="0">
        <v>120</v>
      </c>
      <c r="BD1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8" t="str" s="72">
        <f><![CDATA[IF(OR(TRIM(INDIRECT("B"&ROW())) <> "",TRIM(INDIRECT("A"&ROW())) <> ""),AND(TRIM(INDIRECT("A"&ROW())) <> "",TRIM(INDIRECT("D"&ROW())) = "novo"),"")]]></f>
        <v/>
      </c>
    </row>
    <row r="129" ht="27.5" customHeight="true">
      <c r="C129" t="n" s="0">
        <f>LEN(INDIRECT(ADDRESS(ROW() + (0),COLUMN() + (-1))))</f>
        <v>0.0</v>
      </c>
      <c r="D129" t="s" s="0">
        <v>114</v>
      </c>
      <c r="E129" t="s" s="0">
        <v>120</v>
      </c>
      <c r="F129" t="s" s="0">
        <v>120</v>
      </c>
      <c r="G129" t="str" s="41">
        <f><![CDATA[IF(OR(AND(INDIRECT("BE"&ROW()) <> "", INDIRECT("BE"&ROW()) = TRUE), AND(INDIRECT("BE"&ROW()) <> "", INDIRECT("BE"&ROW()) = FALSE, INDIRECT("A"&ROW()) <> "", INDIRECT("D"&ROW()) = "Novo",INDIRECT("BF"&ROW()) <> "")), "Este produto tem imagens do catálogo do Mercado Livre", "")]]></f>
        <v/>
      </c>
      <c r="I129" t="n" s="42">
        <v>1.0</v>
      </c>
      <c r="K129" t="s" s="0">
        <v>154</v>
      </c>
      <c r="N129" t="s" s="0">
        <v>154</v>
      </c>
      <c r="Q129" t="s" s="0">
        <v>154</v>
      </c>
      <c r="S129" t="s" s="0">
        <v>154</v>
      </c>
      <c r="U129" t="s" s="0">
        <v>154</v>
      </c>
      <c r="AA129" t="s" s="0">
        <v>188</v>
      </c>
      <c r="AB1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29" t="s" s="0">
        <v>191</v>
      </c>
      <c r="AD129" t="s" s="0">
        <v>194</v>
      </c>
      <c r="AE129" t="s" s="0">
        <v>199</v>
      </c>
      <c r="AF129" t="s" s="0">
        <v>203</v>
      </c>
      <c r="AH129" t="s" s="0">
        <v>154</v>
      </c>
      <c r="AI129" t="s" s="0">
        <v>212</v>
      </c>
      <c r="AK129" t="s" s="0">
        <v>120</v>
      </c>
      <c r="AL129" t="s" s="0">
        <v>154</v>
      </c>
      <c r="AM129" t="s" s="0">
        <v>154</v>
      </c>
      <c r="AO129" t="s" s="0">
        <v>120</v>
      </c>
      <c r="AP129" t="s" s="0">
        <v>120</v>
      </c>
      <c r="AQ129" t="s" s="0">
        <v>120</v>
      </c>
      <c r="AS129" t="s" s="0">
        <v>154</v>
      </c>
      <c r="AU129" t="s" s="0">
        <v>154</v>
      </c>
      <c r="AX129" t="s" s="0">
        <v>208</v>
      </c>
      <c r="AY129" t="s" s="0">
        <v>154</v>
      </c>
      <c r="AZ129" t="s" s="0">
        <v>154</v>
      </c>
      <c r="BA129" t="s" s="0">
        <v>154</v>
      </c>
      <c r="BB129" t="s" s="0">
        <v>120</v>
      </c>
      <c r="BD1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29" t="str" s="72">
        <f><![CDATA[IF(OR(TRIM(INDIRECT("B"&ROW())) <> "",TRIM(INDIRECT("A"&ROW())) <> ""),AND(TRIM(INDIRECT("A"&ROW())) <> "",TRIM(INDIRECT("D"&ROW())) = "novo"),"")]]></f>
        <v/>
      </c>
    </row>
    <row r="130" ht="27.5" customHeight="true">
      <c r="C130" t="n" s="0">
        <f>LEN(INDIRECT(ADDRESS(ROW() + (0),COLUMN() + (-1))))</f>
        <v>0.0</v>
      </c>
      <c r="D130" t="s" s="0">
        <v>114</v>
      </c>
      <c r="E130" t="s" s="0">
        <v>120</v>
      </c>
      <c r="F130" t="s" s="0">
        <v>120</v>
      </c>
      <c r="G130" t="str" s="41">
        <f><![CDATA[IF(OR(AND(INDIRECT("BE"&ROW()) <> "", INDIRECT("BE"&ROW()) = TRUE), AND(INDIRECT("BE"&ROW()) <> "", INDIRECT("BE"&ROW()) = FALSE, INDIRECT("A"&ROW()) <> "", INDIRECT("D"&ROW()) = "Novo",INDIRECT("BF"&ROW()) <> "")), "Este produto tem imagens do catálogo do Mercado Livre", "")]]></f>
        <v/>
      </c>
      <c r="I130" t="n" s="42">
        <v>1.0</v>
      </c>
      <c r="K130" t="s" s="0">
        <v>154</v>
      </c>
      <c r="N130" t="s" s="0">
        <v>154</v>
      </c>
      <c r="Q130" t="s" s="0">
        <v>154</v>
      </c>
      <c r="S130" t="s" s="0">
        <v>154</v>
      </c>
      <c r="U130" t="s" s="0">
        <v>154</v>
      </c>
      <c r="AA130" t="s" s="0">
        <v>188</v>
      </c>
      <c r="AB1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0" t="s" s="0">
        <v>191</v>
      </c>
      <c r="AD130" t="s" s="0">
        <v>194</v>
      </c>
      <c r="AE130" t="s" s="0">
        <v>199</v>
      </c>
      <c r="AF130" t="s" s="0">
        <v>203</v>
      </c>
      <c r="AH130" t="s" s="0">
        <v>154</v>
      </c>
      <c r="AI130" t="s" s="0">
        <v>212</v>
      </c>
      <c r="AK130" t="s" s="0">
        <v>120</v>
      </c>
      <c r="AL130" t="s" s="0">
        <v>154</v>
      </c>
      <c r="AM130" t="s" s="0">
        <v>154</v>
      </c>
      <c r="AO130" t="s" s="0">
        <v>120</v>
      </c>
      <c r="AP130" t="s" s="0">
        <v>120</v>
      </c>
      <c r="AQ130" t="s" s="0">
        <v>120</v>
      </c>
      <c r="AS130" t="s" s="0">
        <v>154</v>
      </c>
      <c r="AU130" t="s" s="0">
        <v>154</v>
      </c>
      <c r="AX130" t="s" s="0">
        <v>208</v>
      </c>
      <c r="AY130" t="s" s="0">
        <v>154</v>
      </c>
      <c r="AZ130" t="s" s="0">
        <v>154</v>
      </c>
      <c r="BA130" t="s" s="0">
        <v>154</v>
      </c>
      <c r="BB130" t="s" s="0">
        <v>120</v>
      </c>
      <c r="BD1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0" t="str" s="72">
        <f><![CDATA[IF(OR(TRIM(INDIRECT("B"&ROW())) <> "",TRIM(INDIRECT("A"&ROW())) <> ""),AND(TRIM(INDIRECT("A"&ROW())) <> "",TRIM(INDIRECT("D"&ROW())) = "novo"),"")]]></f>
        <v/>
      </c>
    </row>
    <row r="131" ht="27.5" customHeight="true">
      <c r="C131" t="n" s="0">
        <f>LEN(INDIRECT(ADDRESS(ROW() + (0),COLUMN() + (-1))))</f>
        <v>0.0</v>
      </c>
      <c r="D131" t="s" s="0">
        <v>114</v>
      </c>
      <c r="E131" t="s" s="0">
        <v>120</v>
      </c>
      <c r="F131" t="s" s="0">
        <v>120</v>
      </c>
      <c r="G131" t="str" s="41">
        <f><![CDATA[IF(OR(AND(INDIRECT("BE"&ROW()) <> "", INDIRECT("BE"&ROW()) = TRUE), AND(INDIRECT("BE"&ROW()) <> "", INDIRECT("BE"&ROW()) = FALSE, INDIRECT("A"&ROW()) <> "", INDIRECT("D"&ROW()) = "Novo",INDIRECT("BF"&ROW()) <> "")), "Este produto tem imagens do catálogo do Mercado Livre", "")]]></f>
        <v/>
      </c>
      <c r="I131" t="n" s="42">
        <v>1.0</v>
      </c>
      <c r="K131" t="s" s="0">
        <v>154</v>
      </c>
      <c r="N131" t="s" s="0">
        <v>154</v>
      </c>
      <c r="Q131" t="s" s="0">
        <v>154</v>
      </c>
      <c r="S131" t="s" s="0">
        <v>154</v>
      </c>
      <c r="U131" t="s" s="0">
        <v>154</v>
      </c>
      <c r="AA131" t="s" s="0">
        <v>188</v>
      </c>
      <c r="AB1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1" t="s" s="0">
        <v>191</v>
      </c>
      <c r="AD131" t="s" s="0">
        <v>194</v>
      </c>
      <c r="AE131" t="s" s="0">
        <v>199</v>
      </c>
      <c r="AF131" t="s" s="0">
        <v>203</v>
      </c>
      <c r="AH131" t="s" s="0">
        <v>154</v>
      </c>
      <c r="AI131" t="s" s="0">
        <v>212</v>
      </c>
      <c r="AK131" t="s" s="0">
        <v>120</v>
      </c>
      <c r="AL131" t="s" s="0">
        <v>154</v>
      </c>
      <c r="AM131" t="s" s="0">
        <v>154</v>
      </c>
      <c r="AO131" t="s" s="0">
        <v>120</v>
      </c>
      <c r="AP131" t="s" s="0">
        <v>120</v>
      </c>
      <c r="AQ131" t="s" s="0">
        <v>120</v>
      </c>
      <c r="AS131" t="s" s="0">
        <v>154</v>
      </c>
      <c r="AU131" t="s" s="0">
        <v>154</v>
      </c>
      <c r="AX131" t="s" s="0">
        <v>208</v>
      </c>
      <c r="AY131" t="s" s="0">
        <v>154</v>
      </c>
      <c r="AZ131" t="s" s="0">
        <v>154</v>
      </c>
      <c r="BA131" t="s" s="0">
        <v>154</v>
      </c>
      <c r="BB131" t="s" s="0">
        <v>120</v>
      </c>
      <c r="BD1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1" t="str" s="72">
        <f><![CDATA[IF(OR(TRIM(INDIRECT("B"&ROW())) <> "",TRIM(INDIRECT("A"&ROW())) <> ""),AND(TRIM(INDIRECT("A"&ROW())) <> "",TRIM(INDIRECT("D"&ROW())) = "novo"),"")]]></f>
        <v/>
      </c>
    </row>
    <row r="132" ht="27.5" customHeight="true">
      <c r="C132" t="n" s="0">
        <f>LEN(INDIRECT(ADDRESS(ROW() + (0),COLUMN() + (-1))))</f>
        <v>0.0</v>
      </c>
      <c r="D132" t="s" s="0">
        <v>114</v>
      </c>
      <c r="E132" t="s" s="0">
        <v>120</v>
      </c>
      <c r="F132" t="s" s="0">
        <v>120</v>
      </c>
      <c r="G132" t="str" s="41">
        <f><![CDATA[IF(OR(AND(INDIRECT("BE"&ROW()) <> "", INDIRECT("BE"&ROW()) = TRUE), AND(INDIRECT("BE"&ROW()) <> "", INDIRECT("BE"&ROW()) = FALSE, INDIRECT("A"&ROW()) <> "", INDIRECT("D"&ROW()) = "Novo",INDIRECT("BF"&ROW()) <> "")), "Este produto tem imagens do catálogo do Mercado Livre", "")]]></f>
        <v/>
      </c>
      <c r="I132" t="n" s="42">
        <v>1.0</v>
      </c>
      <c r="K132" t="s" s="0">
        <v>154</v>
      </c>
      <c r="N132" t="s" s="0">
        <v>154</v>
      </c>
      <c r="Q132" t="s" s="0">
        <v>154</v>
      </c>
      <c r="S132" t="s" s="0">
        <v>154</v>
      </c>
      <c r="U132" t="s" s="0">
        <v>154</v>
      </c>
      <c r="AA132" t="s" s="0">
        <v>188</v>
      </c>
      <c r="AB1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2" t="s" s="0">
        <v>191</v>
      </c>
      <c r="AD132" t="s" s="0">
        <v>194</v>
      </c>
      <c r="AE132" t="s" s="0">
        <v>199</v>
      </c>
      <c r="AF132" t="s" s="0">
        <v>203</v>
      </c>
      <c r="AH132" t="s" s="0">
        <v>154</v>
      </c>
      <c r="AI132" t="s" s="0">
        <v>212</v>
      </c>
      <c r="AK132" t="s" s="0">
        <v>120</v>
      </c>
      <c r="AL132" t="s" s="0">
        <v>154</v>
      </c>
      <c r="AM132" t="s" s="0">
        <v>154</v>
      </c>
      <c r="AO132" t="s" s="0">
        <v>120</v>
      </c>
      <c r="AP132" t="s" s="0">
        <v>120</v>
      </c>
      <c r="AQ132" t="s" s="0">
        <v>120</v>
      </c>
      <c r="AS132" t="s" s="0">
        <v>154</v>
      </c>
      <c r="AU132" t="s" s="0">
        <v>154</v>
      </c>
      <c r="AX132" t="s" s="0">
        <v>208</v>
      </c>
      <c r="AY132" t="s" s="0">
        <v>154</v>
      </c>
      <c r="AZ132" t="s" s="0">
        <v>154</v>
      </c>
      <c r="BA132" t="s" s="0">
        <v>154</v>
      </c>
      <c r="BB132" t="s" s="0">
        <v>120</v>
      </c>
      <c r="BD1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2" t="str" s="72">
        <f><![CDATA[IF(OR(TRIM(INDIRECT("B"&ROW())) <> "",TRIM(INDIRECT("A"&ROW())) <> ""),AND(TRIM(INDIRECT("A"&ROW())) <> "",TRIM(INDIRECT("D"&ROW())) = "novo"),"")]]></f>
        <v/>
      </c>
    </row>
    <row r="133" ht="27.5" customHeight="true">
      <c r="C133" t="n" s="0">
        <f>LEN(INDIRECT(ADDRESS(ROW() + (0),COLUMN() + (-1))))</f>
        <v>0.0</v>
      </c>
      <c r="D133" t="s" s="0">
        <v>114</v>
      </c>
      <c r="E133" t="s" s="0">
        <v>120</v>
      </c>
      <c r="F133" t="s" s="0">
        <v>120</v>
      </c>
      <c r="G133" t="str" s="41">
        <f><![CDATA[IF(OR(AND(INDIRECT("BE"&ROW()) <> "", INDIRECT("BE"&ROW()) = TRUE), AND(INDIRECT("BE"&ROW()) <> "", INDIRECT("BE"&ROW()) = FALSE, INDIRECT("A"&ROW()) <> "", INDIRECT("D"&ROW()) = "Novo",INDIRECT("BF"&ROW()) <> "")), "Este produto tem imagens do catálogo do Mercado Livre", "")]]></f>
        <v/>
      </c>
      <c r="I133" t="n" s="42">
        <v>1.0</v>
      </c>
      <c r="K133" t="s" s="0">
        <v>154</v>
      </c>
      <c r="N133" t="s" s="0">
        <v>154</v>
      </c>
      <c r="Q133" t="s" s="0">
        <v>154</v>
      </c>
      <c r="S133" t="s" s="0">
        <v>154</v>
      </c>
      <c r="U133" t="s" s="0">
        <v>154</v>
      </c>
      <c r="AA133" t="s" s="0">
        <v>188</v>
      </c>
      <c r="AB1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3" t="s" s="0">
        <v>191</v>
      </c>
      <c r="AD133" t="s" s="0">
        <v>194</v>
      </c>
      <c r="AE133" t="s" s="0">
        <v>199</v>
      </c>
      <c r="AF133" t="s" s="0">
        <v>203</v>
      </c>
      <c r="AH133" t="s" s="0">
        <v>154</v>
      </c>
      <c r="AI133" t="s" s="0">
        <v>212</v>
      </c>
      <c r="AK133" t="s" s="0">
        <v>120</v>
      </c>
      <c r="AL133" t="s" s="0">
        <v>154</v>
      </c>
      <c r="AM133" t="s" s="0">
        <v>154</v>
      </c>
      <c r="AO133" t="s" s="0">
        <v>120</v>
      </c>
      <c r="AP133" t="s" s="0">
        <v>120</v>
      </c>
      <c r="AQ133" t="s" s="0">
        <v>120</v>
      </c>
      <c r="AS133" t="s" s="0">
        <v>154</v>
      </c>
      <c r="AU133" t="s" s="0">
        <v>154</v>
      </c>
      <c r="AX133" t="s" s="0">
        <v>208</v>
      </c>
      <c r="AY133" t="s" s="0">
        <v>154</v>
      </c>
      <c r="AZ133" t="s" s="0">
        <v>154</v>
      </c>
      <c r="BA133" t="s" s="0">
        <v>154</v>
      </c>
      <c r="BB133" t="s" s="0">
        <v>120</v>
      </c>
      <c r="BD1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3" t="str" s="72">
        <f><![CDATA[IF(OR(TRIM(INDIRECT("B"&ROW())) <> "",TRIM(INDIRECT("A"&ROW())) <> ""),AND(TRIM(INDIRECT("A"&ROW())) <> "",TRIM(INDIRECT("D"&ROW())) = "novo"),"")]]></f>
        <v/>
      </c>
    </row>
    <row r="134" ht="27.5" customHeight="true">
      <c r="C134" t="n" s="0">
        <f>LEN(INDIRECT(ADDRESS(ROW() + (0),COLUMN() + (-1))))</f>
        <v>0.0</v>
      </c>
      <c r="D134" t="s" s="0">
        <v>114</v>
      </c>
      <c r="E134" t="s" s="0">
        <v>120</v>
      </c>
      <c r="F134" t="s" s="0">
        <v>120</v>
      </c>
      <c r="G134" t="str" s="41">
        <f><![CDATA[IF(OR(AND(INDIRECT("BE"&ROW()) <> "", INDIRECT("BE"&ROW()) = TRUE), AND(INDIRECT("BE"&ROW()) <> "", INDIRECT("BE"&ROW()) = FALSE, INDIRECT("A"&ROW()) <> "", INDIRECT("D"&ROW()) = "Novo",INDIRECT("BF"&ROW()) <> "")), "Este produto tem imagens do catálogo do Mercado Livre", "")]]></f>
        <v/>
      </c>
      <c r="I134" t="n" s="42">
        <v>1.0</v>
      </c>
      <c r="K134" t="s" s="0">
        <v>154</v>
      </c>
      <c r="N134" t="s" s="0">
        <v>154</v>
      </c>
      <c r="Q134" t="s" s="0">
        <v>154</v>
      </c>
      <c r="S134" t="s" s="0">
        <v>154</v>
      </c>
      <c r="U134" t="s" s="0">
        <v>154</v>
      </c>
      <c r="AA134" t="s" s="0">
        <v>188</v>
      </c>
      <c r="AB1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4" t="s" s="0">
        <v>191</v>
      </c>
      <c r="AD134" t="s" s="0">
        <v>194</v>
      </c>
      <c r="AE134" t="s" s="0">
        <v>199</v>
      </c>
      <c r="AF134" t="s" s="0">
        <v>203</v>
      </c>
      <c r="AH134" t="s" s="0">
        <v>154</v>
      </c>
      <c r="AI134" t="s" s="0">
        <v>212</v>
      </c>
      <c r="AK134" t="s" s="0">
        <v>120</v>
      </c>
      <c r="AL134" t="s" s="0">
        <v>154</v>
      </c>
      <c r="AM134" t="s" s="0">
        <v>154</v>
      </c>
      <c r="AO134" t="s" s="0">
        <v>120</v>
      </c>
      <c r="AP134" t="s" s="0">
        <v>120</v>
      </c>
      <c r="AQ134" t="s" s="0">
        <v>120</v>
      </c>
      <c r="AS134" t="s" s="0">
        <v>154</v>
      </c>
      <c r="AU134" t="s" s="0">
        <v>154</v>
      </c>
      <c r="AX134" t="s" s="0">
        <v>208</v>
      </c>
      <c r="AY134" t="s" s="0">
        <v>154</v>
      </c>
      <c r="AZ134" t="s" s="0">
        <v>154</v>
      </c>
      <c r="BA134" t="s" s="0">
        <v>154</v>
      </c>
      <c r="BB134" t="s" s="0">
        <v>120</v>
      </c>
      <c r="BD1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4" t="str" s="72">
        <f><![CDATA[IF(OR(TRIM(INDIRECT("B"&ROW())) <> "",TRIM(INDIRECT("A"&ROW())) <> ""),AND(TRIM(INDIRECT("A"&ROW())) <> "",TRIM(INDIRECT("D"&ROW())) = "novo"),"")]]></f>
        <v/>
      </c>
    </row>
    <row r="135" ht="27.5" customHeight="true">
      <c r="C135" t="n" s="0">
        <f>LEN(INDIRECT(ADDRESS(ROW() + (0),COLUMN() + (-1))))</f>
        <v>0.0</v>
      </c>
      <c r="D135" t="s" s="0">
        <v>114</v>
      </c>
      <c r="E135" t="s" s="0">
        <v>120</v>
      </c>
      <c r="F135" t="s" s="0">
        <v>120</v>
      </c>
      <c r="G135" t="str" s="41">
        <f><![CDATA[IF(OR(AND(INDIRECT("BE"&ROW()) <> "", INDIRECT("BE"&ROW()) = TRUE), AND(INDIRECT("BE"&ROW()) <> "", INDIRECT("BE"&ROW()) = FALSE, INDIRECT("A"&ROW()) <> "", INDIRECT("D"&ROW()) = "Novo",INDIRECT("BF"&ROW()) <> "")), "Este produto tem imagens do catálogo do Mercado Livre", "")]]></f>
        <v/>
      </c>
      <c r="I135" t="n" s="42">
        <v>1.0</v>
      </c>
      <c r="K135" t="s" s="0">
        <v>154</v>
      </c>
      <c r="N135" t="s" s="0">
        <v>154</v>
      </c>
      <c r="Q135" t="s" s="0">
        <v>154</v>
      </c>
      <c r="S135" t="s" s="0">
        <v>154</v>
      </c>
      <c r="U135" t="s" s="0">
        <v>154</v>
      </c>
      <c r="AA135" t="s" s="0">
        <v>188</v>
      </c>
      <c r="AB1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5" t="s" s="0">
        <v>191</v>
      </c>
      <c r="AD135" t="s" s="0">
        <v>194</v>
      </c>
      <c r="AE135" t="s" s="0">
        <v>199</v>
      </c>
      <c r="AF135" t="s" s="0">
        <v>203</v>
      </c>
      <c r="AH135" t="s" s="0">
        <v>154</v>
      </c>
      <c r="AI135" t="s" s="0">
        <v>212</v>
      </c>
      <c r="AK135" t="s" s="0">
        <v>120</v>
      </c>
      <c r="AL135" t="s" s="0">
        <v>154</v>
      </c>
      <c r="AM135" t="s" s="0">
        <v>154</v>
      </c>
      <c r="AO135" t="s" s="0">
        <v>120</v>
      </c>
      <c r="AP135" t="s" s="0">
        <v>120</v>
      </c>
      <c r="AQ135" t="s" s="0">
        <v>120</v>
      </c>
      <c r="AS135" t="s" s="0">
        <v>154</v>
      </c>
      <c r="AU135" t="s" s="0">
        <v>154</v>
      </c>
      <c r="AX135" t="s" s="0">
        <v>208</v>
      </c>
      <c r="AY135" t="s" s="0">
        <v>154</v>
      </c>
      <c r="AZ135" t="s" s="0">
        <v>154</v>
      </c>
      <c r="BA135" t="s" s="0">
        <v>154</v>
      </c>
      <c r="BB135" t="s" s="0">
        <v>120</v>
      </c>
      <c r="BD1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5" t="str" s="72">
        <f><![CDATA[IF(OR(TRIM(INDIRECT("B"&ROW())) <> "",TRIM(INDIRECT("A"&ROW())) <> ""),AND(TRIM(INDIRECT("A"&ROW())) <> "",TRIM(INDIRECT("D"&ROW())) = "novo"),"")]]></f>
        <v/>
      </c>
    </row>
    <row r="136" ht="27.5" customHeight="true">
      <c r="C136" t="n" s="0">
        <f>LEN(INDIRECT(ADDRESS(ROW() + (0),COLUMN() + (-1))))</f>
        <v>0.0</v>
      </c>
      <c r="D136" t="s" s="0">
        <v>114</v>
      </c>
      <c r="E136" t="s" s="0">
        <v>120</v>
      </c>
      <c r="F136" t="s" s="0">
        <v>120</v>
      </c>
      <c r="G136" t="str" s="41">
        <f><![CDATA[IF(OR(AND(INDIRECT("BE"&ROW()) <> "", INDIRECT("BE"&ROW()) = TRUE), AND(INDIRECT("BE"&ROW()) <> "", INDIRECT("BE"&ROW()) = FALSE, INDIRECT("A"&ROW()) <> "", INDIRECT("D"&ROW()) = "Novo",INDIRECT("BF"&ROW()) <> "")), "Este produto tem imagens do catálogo do Mercado Livre", "")]]></f>
        <v/>
      </c>
      <c r="I136" t="n" s="42">
        <v>1.0</v>
      </c>
      <c r="K136" t="s" s="0">
        <v>154</v>
      </c>
      <c r="N136" t="s" s="0">
        <v>154</v>
      </c>
      <c r="Q136" t="s" s="0">
        <v>154</v>
      </c>
      <c r="S136" t="s" s="0">
        <v>154</v>
      </c>
      <c r="U136" t="s" s="0">
        <v>154</v>
      </c>
      <c r="AA136" t="s" s="0">
        <v>188</v>
      </c>
      <c r="AB1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6" t="s" s="0">
        <v>191</v>
      </c>
      <c r="AD136" t="s" s="0">
        <v>194</v>
      </c>
      <c r="AE136" t="s" s="0">
        <v>199</v>
      </c>
      <c r="AF136" t="s" s="0">
        <v>203</v>
      </c>
      <c r="AH136" t="s" s="0">
        <v>154</v>
      </c>
      <c r="AI136" t="s" s="0">
        <v>212</v>
      </c>
      <c r="AK136" t="s" s="0">
        <v>120</v>
      </c>
      <c r="AL136" t="s" s="0">
        <v>154</v>
      </c>
      <c r="AM136" t="s" s="0">
        <v>154</v>
      </c>
      <c r="AO136" t="s" s="0">
        <v>120</v>
      </c>
      <c r="AP136" t="s" s="0">
        <v>120</v>
      </c>
      <c r="AQ136" t="s" s="0">
        <v>120</v>
      </c>
      <c r="AS136" t="s" s="0">
        <v>154</v>
      </c>
      <c r="AU136" t="s" s="0">
        <v>154</v>
      </c>
      <c r="AX136" t="s" s="0">
        <v>208</v>
      </c>
      <c r="AY136" t="s" s="0">
        <v>154</v>
      </c>
      <c r="AZ136" t="s" s="0">
        <v>154</v>
      </c>
      <c r="BA136" t="s" s="0">
        <v>154</v>
      </c>
      <c r="BB136" t="s" s="0">
        <v>120</v>
      </c>
      <c r="BD1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6" t="str" s="72">
        <f><![CDATA[IF(OR(TRIM(INDIRECT("B"&ROW())) <> "",TRIM(INDIRECT("A"&ROW())) <> ""),AND(TRIM(INDIRECT("A"&ROW())) <> "",TRIM(INDIRECT("D"&ROW())) = "novo"),"")]]></f>
        <v/>
      </c>
    </row>
    <row r="137" ht="27.5" customHeight="true">
      <c r="C137" t="n" s="0">
        <f>LEN(INDIRECT(ADDRESS(ROW() + (0),COLUMN() + (-1))))</f>
        <v>0.0</v>
      </c>
      <c r="D137" t="s" s="0">
        <v>114</v>
      </c>
      <c r="E137" t="s" s="0">
        <v>120</v>
      </c>
      <c r="F137" t="s" s="0">
        <v>120</v>
      </c>
      <c r="G137" t="str" s="41">
        <f><![CDATA[IF(OR(AND(INDIRECT("BE"&ROW()) <> "", INDIRECT("BE"&ROW()) = TRUE), AND(INDIRECT("BE"&ROW()) <> "", INDIRECT("BE"&ROW()) = FALSE, INDIRECT("A"&ROW()) <> "", INDIRECT("D"&ROW()) = "Novo",INDIRECT("BF"&ROW()) <> "")), "Este produto tem imagens do catálogo do Mercado Livre", "")]]></f>
        <v/>
      </c>
      <c r="I137" t="n" s="42">
        <v>1.0</v>
      </c>
      <c r="K137" t="s" s="0">
        <v>154</v>
      </c>
      <c r="N137" t="s" s="0">
        <v>154</v>
      </c>
      <c r="Q137" t="s" s="0">
        <v>154</v>
      </c>
      <c r="S137" t="s" s="0">
        <v>154</v>
      </c>
      <c r="U137" t="s" s="0">
        <v>154</v>
      </c>
      <c r="AA137" t="s" s="0">
        <v>188</v>
      </c>
      <c r="AB1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7" t="s" s="0">
        <v>191</v>
      </c>
      <c r="AD137" t="s" s="0">
        <v>194</v>
      </c>
      <c r="AE137" t="s" s="0">
        <v>199</v>
      </c>
      <c r="AF137" t="s" s="0">
        <v>203</v>
      </c>
      <c r="AH137" t="s" s="0">
        <v>154</v>
      </c>
      <c r="AI137" t="s" s="0">
        <v>212</v>
      </c>
      <c r="AK137" t="s" s="0">
        <v>120</v>
      </c>
      <c r="AL137" t="s" s="0">
        <v>154</v>
      </c>
      <c r="AM137" t="s" s="0">
        <v>154</v>
      </c>
      <c r="AO137" t="s" s="0">
        <v>120</v>
      </c>
      <c r="AP137" t="s" s="0">
        <v>120</v>
      </c>
      <c r="AQ137" t="s" s="0">
        <v>120</v>
      </c>
      <c r="AS137" t="s" s="0">
        <v>154</v>
      </c>
      <c r="AU137" t="s" s="0">
        <v>154</v>
      </c>
      <c r="AX137" t="s" s="0">
        <v>208</v>
      </c>
      <c r="AY137" t="s" s="0">
        <v>154</v>
      </c>
      <c r="AZ137" t="s" s="0">
        <v>154</v>
      </c>
      <c r="BA137" t="s" s="0">
        <v>154</v>
      </c>
      <c r="BB137" t="s" s="0">
        <v>120</v>
      </c>
      <c r="BD1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7" t="str" s="72">
        <f><![CDATA[IF(OR(TRIM(INDIRECT("B"&ROW())) <> "",TRIM(INDIRECT("A"&ROW())) <> ""),AND(TRIM(INDIRECT("A"&ROW())) <> "",TRIM(INDIRECT("D"&ROW())) = "novo"),"")]]></f>
        <v/>
      </c>
    </row>
    <row r="138" ht="27.5" customHeight="true">
      <c r="C138" t="n" s="0">
        <f>LEN(INDIRECT(ADDRESS(ROW() + (0),COLUMN() + (-1))))</f>
        <v>0.0</v>
      </c>
      <c r="D138" t="s" s="0">
        <v>114</v>
      </c>
      <c r="E138" t="s" s="0">
        <v>120</v>
      </c>
      <c r="F138" t="s" s="0">
        <v>120</v>
      </c>
      <c r="G138" t="str" s="41">
        <f><![CDATA[IF(OR(AND(INDIRECT("BE"&ROW()) <> "", INDIRECT("BE"&ROW()) = TRUE), AND(INDIRECT("BE"&ROW()) <> "", INDIRECT("BE"&ROW()) = FALSE, INDIRECT("A"&ROW()) <> "", INDIRECT("D"&ROW()) = "Novo",INDIRECT("BF"&ROW()) <> "")), "Este produto tem imagens do catálogo do Mercado Livre", "")]]></f>
        <v/>
      </c>
      <c r="I138" t="n" s="42">
        <v>1.0</v>
      </c>
      <c r="K138" t="s" s="0">
        <v>154</v>
      </c>
      <c r="N138" t="s" s="0">
        <v>154</v>
      </c>
      <c r="Q138" t="s" s="0">
        <v>154</v>
      </c>
      <c r="S138" t="s" s="0">
        <v>154</v>
      </c>
      <c r="U138" t="s" s="0">
        <v>154</v>
      </c>
      <c r="AA138" t="s" s="0">
        <v>188</v>
      </c>
      <c r="AB1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8" t="s" s="0">
        <v>191</v>
      </c>
      <c r="AD138" t="s" s="0">
        <v>194</v>
      </c>
      <c r="AE138" t="s" s="0">
        <v>199</v>
      </c>
      <c r="AF138" t="s" s="0">
        <v>203</v>
      </c>
      <c r="AH138" t="s" s="0">
        <v>154</v>
      </c>
      <c r="AI138" t="s" s="0">
        <v>212</v>
      </c>
      <c r="AK138" t="s" s="0">
        <v>120</v>
      </c>
      <c r="AL138" t="s" s="0">
        <v>154</v>
      </c>
      <c r="AM138" t="s" s="0">
        <v>154</v>
      </c>
      <c r="AO138" t="s" s="0">
        <v>120</v>
      </c>
      <c r="AP138" t="s" s="0">
        <v>120</v>
      </c>
      <c r="AQ138" t="s" s="0">
        <v>120</v>
      </c>
      <c r="AS138" t="s" s="0">
        <v>154</v>
      </c>
      <c r="AU138" t="s" s="0">
        <v>154</v>
      </c>
      <c r="AX138" t="s" s="0">
        <v>208</v>
      </c>
      <c r="AY138" t="s" s="0">
        <v>154</v>
      </c>
      <c r="AZ138" t="s" s="0">
        <v>154</v>
      </c>
      <c r="BA138" t="s" s="0">
        <v>154</v>
      </c>
      <c r="BB138" t="s" s="0">
        <v>120</v>
      </c>
      <c r="BD1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8" t="str" s="72">
        <f><![CDATA[IF(OR(TRIM(INDIRECT("B"&ROW())) <> "",TRIM(INDIRECT("A"&ROW())) <> ""),AND(TRIM(INDIRECT("A"&ROW())) <> "",TRIM(INDIRECT("D"&ROW())) = "novo"),"")]]></f>
        <v/>
      </c>
    </row>
    <row r="139" ht="27.5" customHeight="true">
      <c r="C139" t="n" s="0">
        <f>LEN(INDIRECT(ADDRESS(ROW() + (0),COLUMN() + (-1))))</f>
        <v>0.0</v>
      </c>
      <c r="D139" t="s" s="0">
        <v>114</v>
      </c>
      <c r="E139" t="s" s="0">
        <v>120</v>
      </c>
      <c r="F139" t="s" s="0">
        <v>120</v>
      </c>
      <c r="G139" t="str" s="41">
        <f><![CDATA[IF(OR(AND(INDIRECT("BE"&ROW()) <> "", INDIRECT("BE"&ROW()) = TRUE), AND(INDIRECT("BE"&ROW()) <> "", INDIRECT("BE"&ROW()) = FALSE, INDIRECT("A"&ROW()) <> "", INDIRECT("D"&ROW()) = "Novo",INDIRECT("BF"&ROW()) <> "")), "Este produto tem imagens do catálogo do Mercado Livre", "")]]></f>
        <v/>
      </c>
      <c r="I139" t="n" s="42">
        <v>1.0</v>
      </c>
      <c r="K139" t="s" s="0">
        <v>154</v>
      </c>
      <c r="N139" t="s" s="0">
        <v>154</v>
      </c>
      <c r="Q139" t="s" s="0">
        <v>154</v>
      </c>
      <c r="S139" t="s" s="0">
        <v>154</v>
      </c>
      <c r="U139" t="s" s="0">
        <v>154</v>
      </c>
      <c r="AA139" t="s" s="0">
        <v>188</v>
      </c>
      <c r="AB1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39" t="s" s="0">
        <v>191</v>
      </c>
      <c r="AD139" t="s" s="0">
        <v>194</v>
      </c>
      <c r="AE139" t="s" s="0">
        <v>199</v>
      </c>
      <c r="AF139" t="s" s="0">
        <v>203</v>
      </c>
      <c r="AH139" t="s" s="0">
        <v>154</v>
      </c>
      <c r="AI139" t="s" s="0">
        <v>212</v>
      </c>
      <c r="AK139" t="s" s="0">
        <v>120</v>
      </c>
      <c r="AL139" t="s" s="0">
        <v>154</v>
      </c>
      <c r="AM139" t="s" s="0">
        <v>154</v>
      </c>
      <c r="AO139" t="s" s="0">
        <v>120</v>
      </c>
      <c r="AP139" t="s" s="0">
        <v>120</v>
      </c>
      <c r="AQ139" t="s" s="0">
        <v>120</v>
      </c>
      <c r="AS139" t="s" s="0">
        <v>154</v>
      </c>
      <c r="AU139" t="s" s="0">
        <v>154</v>
      </c>
      <c r="AX139" t="s" s="0">
        <v>208</v>
      </c>
      <c r="AY139" t="s" s="0">
        <v>154</v>
      </c>
      <c r="AZ139" t="s" s="0">
        <v>154</v>
      </c>
      <c r="BA139" t="s" s="0">
        <v>154</v>
      </c>
      <c r="BB139" t="s" s="0">
        <v>120</v>
      </c>
      <c r="BD1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39" t="str" s="72">
        <f><![CDATA[IF(OR(TRIM(INDIRECT("B"&ROW())) <> "",TRIM(INDIRECT("A"&ROW())) <> ""),AND(TRIM(INDIRECT("A"&ROW())) <> "",TRIM(INDIRECT("D"&ROW())) = "novo"),"")]]></f>
        <v/>
      </c>
    </row>
    <row r="140" ht="27.5" customHeight="true">
      <c r="C140" t="n" s="0">
        <f>LEN(INDIRECT(ADDRESS(ROW() + (0),COLUMN() + (-1))))</f>
        <v>0.0</v>
      </c>
      <c r="D140" t="s" s="0">
        <v>114</v>
      </c>
      <c r="E140" t="s" s="0">
        <v>120</v>
      </c>
      <c r="F140" t="s" s="0">
        <v>120</v>
      </c>
      <c r="G140" t="str" s="41">
        <f><![CDATA[IF(OR(AND(INDIRECT("BE"&ROW()) <> "", INDIRECT("BE"&ROW()) = TRUE), AND(INDIRECT("BE"&ROW()) <> "", INDIRECT("BE"&ROW()) = FALSE, INDIRECT("A"&ROW()) <> "", INDIRECT("D"&ROW()) = "Novo",INDIRECT("BF"&ROW()) <> "")), "Este produto tem imagens do catálogo do Mercado Livre", "")]]></f>
        <v/>
      </c>
      <c r="I140" t="n" s="42">
        <v>1.0</v>
      </c>
      <c r="K140" t="s" s="0">
        <v>154</v>
      </c>
      <c r="N140" t="s" s="0">
        <v>154</v>
      </c>
      <c r="Q140" t="s" s="0">
        <v>154</v>
      </c>
      <c r="S140" t="s" s="0">
        <v>154</v>
      </c>
      <c r="U140" t="s" s="0">
        <v>154</v>
      </c>
      <c r="AA140" t="s" s="0">
        <v>188</v>
      </c>
      <c r="AB1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0" t="s" s="0">
        <v>191</v>
      </c>
      <c r="AD140" t="s" s="0">
        <v>194</v>
      </c>
      <c r="AE140" t="s" s="0">
        <v>199</v>
      </c>
      <c r="AF140" t="s" s="0">
        <v>203</v>
      </c>
      <c r="AH140" t="s" s="0">
        <v>154</v>
      </c>
      <c r="AI140" t="s" s="0">
        <v>212</v>
      </c>
      <c r="AK140" t="s" s="0">
        <v>120</v>
      </c>
      <c r="AL140" t="s" s="0">
        <v>154</v>
      </c>
      <c r="AM140" t="s" s="0">
        <v>154</v>
      </c>
      <c r="AO140" t="s" s="0">
        <v>120</v>
      </c>
      <c r="AP140" t="s" s="0">
        <v>120</v>
      </c>
      <c r="AQ140" t="s" s="0">
        <v>120</v>
      </c>
      <c r="AS140" t="s" s="0">
        <v>154</v>
      </c>
      <c r="AU140" t="s" s="0">
        <v>154</v>
      </c>
      <c r="AX140" t="s" s="0">
        <v>208</v>
      </c>
      <c r="AY140" t="s" s="0">
        <v>154</v>
      </c>
      <c r="AZ140" t="s" s="0">
        <v>154</v>
      </c>
      <c r="BA140" t="s" s="0">
        <v>154</v>
      </c>
      <c r="BB140" t="s" s="0">
        <v>120</v>
      </c>
      <c r="BD1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0" t="str" s="72">
        <f><![CDATA[IF(OR(TRIM(INDIRECT("B"&ROW())) <> "",TRIM(INDIRECT("A"&ROW())) <> ""),AND(TRIM(INDIRECT("A"&ROW())) <> "",TRIM(INDIRECT("D"&ROW())) = "novo"),"")]]></f>
        <v/>
      </c>
    </row>
    <row r="141" ht="27.5" customHeight="true">
      <c r="C141" t="n" s="0">
        <f>LEN(INDIRECT(ADDRESS(ROW() + (0),COLUMN() + (-1))))</f>
        <v>0.0</v>
      </c>
      <c r="D141" t="s" s="0">
        <v>114</v>
      </c>
      <c r="E141" t="s" s="0">
        <v>120</v>
      </c>
      <c r="F141" t="s" s="0">
        <v>120</v>
      </c>
      <c r="G141" t="str" s="41">
        <f><![CDATA[IF(OR(AND(INDIRECT("BE"&ROW()) <> "", INDIRECT("BE"&ROW()) = TRUE), AND(INDIRECT("BE"&ROW()) <> "", INDIRECT("BE"&ROW()) = FALSE, INDIRECT("A"&ROW()) <> "", INDIRECT("D"&ROW()) = "Novo",INDIRECT("BF"&ROW()) <> "")), "Este produto tem imagens do catálogo do Mercado Livre", "")]]></f>
        <v/>
      </c>
      <c r="I141" t="n" s="42">
        <v>1.0</v>
      </c>
      <c r="K141" t="s" s="0">
        <v>154</v>
      </c>
      <c r="N141" t="s" s="0">
        <v>154</v>
      </c>
      <c r="Q141" t="s" s="0">
        <v>154</v>
      </c>
      <c r="S141" t="s" s="0">
        <v>154</v>
      </c>
      <c r="U141" t="s" s="0">
        <v>154</v>
      </c>
      <c r="AA141" t="s" s="0">
        <v>188</v>
      </c>
      <c r="AB1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1" t="s" s="0">
        <v>191</v>
      </c>
      <c r="AD141" t="s" s="0">
        <v>194</v>
      </c>
      <c r="AE141" t="s" s="0">
        <v>199</v>
      </c>
      <c r="AF141" t="s" s="0">
        <v>203</v>
      </c>
      <c r="AH141" t="s" s="0">
        <v>154</v>
      </c>
      <c r="AI141" t="s" s="0">
        <v>212</v>
      </c>
      <c r="AK141" t="s" s="0">
        <v>120</v>
      </c>
      <c r="AL141" t="s" s="0">
        <v>154</v>
      </c>
      <c r="AM141" t="s" s="0">
        <v>154</v>
      </c>
      <c r="AO141" t="s" s="0">
        <v>120</v>
      </c>
      <c r="AP141" t="s" s="0">
        <v>120</v>
      </c>
      <c r="AQ141" t="s" s="0">
        <v>120</v>
      </c>
      <c r="AS141" t="s" s="0">
        <v>154</v>
      </c>
      <c r="AU141" t="s" s="0">
        <v>154</v>
      </c>
      <c r="AX141" t="s" s="0">
        <v>208</v>
      </c>
      <c r="AY141" t="s" s="0">
        <v>154</v>
      </c>
      <c r="AZ141" t="s" s="0">
        <v>154</v>
      </c>
      <c r="BA141" t="s" s="0">
        <v>154</v>
      </c>
      <c r="BB141" t="s" s="0">
        <v>120</v>
      </c>
      <c r="BD1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1" t="str" s="72">
        <f><![CDATA[IF(OR(TRIM(INDIRECT("B"&ROW())) <> "",TRIM(INDIRECT("A"&ROW())) <> ""),AND(TRIM(INDIRECT("A"&ROW())) <> "",TRIM(INDIRECT("D"&ROW())) = "novo"),"")]]></f>
        <v/>
      </c>
    </row>
    <row r="142" ht="27.5" customHeight="true">
      <c r="C142" t="n" s="0">
        <f>LEN(INDIRECT(ADDRESS(ROW() + (0),COLUMN() + (-1))))</f>
        <v>0.0</v>
      </c>
      <c r="D142" t="s" s="0">
        <v>114</v>
      </c>
      <c r="E142" t="s" s="0">
        <v>120</v>
      </c>
      <c r="F142" t="s" s="0">
        <v>120</v>
      </c>
      <c r="G142" t="str" s="41">
        <f><![CDATA[IF(OR(AND(INDIRECT("BE"&ROW()) <> "", INDIRECT("BE"&ROW()) = TRUE), AND(INDIRECT("BE"&ROW()) <> "", INDIRECT("BE"&ROW()) = FALSE, INDIRECT("A"&ROW()) <> "", INDIRECT("D"&ROW()) = "Novo",INDIRECT("BF"&ROW()) <> "")), "Este produto tem imagens do catálogo do Mercado Livre", "")]]></f>
        <v/>
      </c>
      <c r="I142" t="n" s="42">
        <v>1.0</v>
      </c>
      <c r="K142" t="s" s="0">
        <v>154</v>
      </c>
      <c r="N142" t="s" s="0">
        <v>154</v>
      </c>
      <c r="Q142" t="s" s="0">
        <v>154</v>
      </c>
      <c r="S142" t="s" s="0">
        <v>154</v>
      </c>
      <c r="U142" t="s" s="0">
        <v>154</v>
      </c>
      <c r="AA142" t="s" s="0">
        <v>188</v>
      </c>
      <c r="AB1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2" t="s" s="0">
        <v>191</v>
      </c>
      <c r="AD142" t="s" s="0">
        <v>194</v>
      </c>
      <c r="AE142" t="s" s="0">
        <v>199</v>
      </c>
      <c r="AF142" t="s" s="0">
        <v>203</v>
      </c>
      <c r="AH142" t="s" s="0">
        <v>154</v>
      </c>
      <c r="AI142" t="s" s="0">
        <v>212</v>
      </c>
      <c r="AK142" t="s" s="0">
        <v>120</v>
      </c>
      <c r="AL142" t="s" s="0">
        <v>154</v>
      </c>
      <c r="AM142" t="s" s="0">
        <v>154</v>
      </c>
      <c r="AO142" t="s" s="0">
        <v>120</v>
      </c>
      <c r="AP142" t="s" s="0">
        <v>120</v>
      </c>
      <c r="AQ142" t="s" s="0">
        <v>120</v>
      </c>
      <c r="AS142" t="s" s="0">
        <v>154</v>
      </c>
      <c r="AU142" t="s" s="0">
        <v>154</v>
      </c>
      <c r="AX142" t="s" s="0">
        <v>208</v>
      </c>
      <c r="AY142" t="s" s="0">
        <v>154</v>
      </c>
      <c r="AZ142" t="s" s="0">
        <v>154</v>
      </c>
      <c r="BA142" t="s" s="0">
        <v>154</v>
      </c>
      <c r="BB142" t="s" s="0">
        <v>120</v>
      </c>
      <c r="BD1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2" t="str" s="72">
        <f><![CDATA[IF(OR(TRIM(INDIRECT("B"&ROW())) <> "",TRIM(INDIRECT("A"&ROW())) <> ""),AND(TRIM(INDIRECT("A"&ROW())) <> "",TRIM(INDIRECT("D"&ROW())) = "novo"),"")]]></f>
        <v/>
      </c>
    </row>
    <row r="143" ht="27.5" customHeight="true">
      <c r="C143" t="n" s="0">
        <f>LEN(INDIRECT(ADDRESS(ROW() + (0),COLUMN() + (-1))))</f>
        <v>0.0</v>
      </c>
      <c r="D143" t="s" s="0">
        <v>114</v>
      </c>
      <c r="E143" t="s" s="0">
        <v>120</v>
      </c>
      <c r="F143" t="s" s="0">
        <v>120</v>
      </c>
      <c r="G143" t="str" s="41">
        <f><![CDATA[IF(OR(AND(INDIRECT("BE"&ROW()) <> "", INDIRECT("BE"&ROW()) = TRUE), AND(INDIRECT("BE"&ROW()) <> "", INDIRECT("BE"&ROW()) = FALSE, INDIRECT("A"&ROW()) <> "", INDIRECT("D"&ROW()) = "Novo",INDIRECT("BF"&ROW()) <> "")), "Este produto tem imagens do catálogo do Mercado Livre", "")]]></f>
        <v/>
      </c>
      <c r="I143" t="n" s="42">
        <v>1.0</v>
      </c>
      <c r="K143" t="s" s="0">
        <v>154</v>
      </c>
      <c r="N143" t="s" s="0">
        <v>154</v>
      </c>
      <c r="Q143" t="s" s="0">
        <v>154</v>
      </c>
      <c r="S143" t="s" s="0">
        <v>154</v>
      </c>
      <c r="U143" t="s" s="0">
        <v>154</v>
      </c>
      <c r="AA143" t="s" s="0">
        <v>188</v>
      </c>
      <c r="AB1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3" t="s" s="0">
        <v>191</v>
      </c>
      <c r="AD143" t="s" s="0">
        <v>194</v>
      </c>
      <c r="AE143" t="s" s="0">
        <v>199</v>
      </c>
      <c r="AF143" t="s" s="0">
        <v>203</v>
      </c>
      <c r="AH143" t="s" s="0">
        <v>154</v>
      </c>
      <c r="AI143" t="s" s="0">
        <v>212</v>
      </c>
      <c r="AK143" t="s" s="0">
        <v>120</v>
      </c>
      <c r="AL143" t="s" s="0">
        <v>154</v>
      </c>
      <c r="AM143" t="s" s="0">
        <v>154</v>
      </c>
      <c r="AO143" t="s" s="0">
        <v>120</v>
      </c>
      <c r="AP143" t="s" s="0">
        <v>120</v>
      </c>
      <c r="AQ143" t="s" s="0">
        <v>120</v>
      </c>
      <c r="AS143" t="s" s="0">
        <v>154</v>
      </c>
      <c r="AU143" t="s" s="0">
        <v>154</v>
      </c>
      <c r="AX143" t="s" s="0">
        <v>208</v>
      </c>
      <c r="AY143" t="s" s="0">
        <v>154</v>
      </c>
      <c r="AZ143" t="s" s="0">
        <v>154</v>
      </c>
      <c r="BA143" t="s" s="0">
        <v>154</v>
      </c>
      <c r="BB143" t="s" s="0">
        <v>120</v>
      </c>
      <c r="BD1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3" t="str" s="72">
        <f><![CDATA[IF(OR(TRIM(INDIRECT("B"&ROW())) <> "",TRIM(INDIRECT("A"&ROW())) <> ""),AND(TRIM(INDIRECT("A"&ROW())) <> "",TRIM(INDIRECT("D"&ROW())) = "novo"),"")]]></f>
        <v/>
      </c>
    </row>
    <row r="144" ht="27.5" customHeight="true">
      <c r="C144" t="n" s="0">
        <f>LEN(INDIRECT(ADDRESS(ROW() + (0),COLUMN() + (-1))))</f>
        <v>0.0</v>
      </c>
      <c r="D144" t="s" s="0">
        <v>114</v>
      </c>
      <c r="E144" t="s" s="0">
        <v>120</v>
      </c>
      <c r="F144" t="s" s="0">
        <v>120</v>
      </c>
      <c r="G144" t="str" s="41">
        <f><![CDATA[IF(OR(AND(INDIRECT("BE"&ROW()) <> "", INDIRECT("BE"&ROW()) = TRUE), AND(INDIRECT("BE"&ROW()) <> "", INDIRECT("BE"&ROW()) = FALSE, INDIRECT("A"&ROW()) <> "", INDIRECT("D"&ROW()) = "Novo",INDIRECT("BF"&ROW()) <> "")), "Este produto tem imagens do catálogo do Mercado Livre", "")]]></f>
        <v/>
      </c>
      <c r="I144" t="n" s="42">
        <v>1.0</v>
      </c>
      <c r="K144" t="s" s="0">
        <v>154</v>
      </c>
      <c r="N144" t="s" s="0">
        <v>154</v>
      </c>
      <c r="Q144" t="s" s="0">
        <v>154</v>
      </c>
      <c r="S144" t="s" s="0">
        <v>154</v>
      </c>
      <c r="U144" t="s" s="0">
        <v>154</v>
      </c>
      <c r="AA144" t="s" s="0">
        <v>188</v>
      </c>
      <c r="AB1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4" t="s" s="0">
        <v>191</v>
      </c>
      <c r="AD144" t="s" s="0">
        <v>194</v>
      </c>
      <c r="AE144" t="s" s="0">
        <v>199</v>
      </c>
      <c r="AF144" t="s" s="0">
        <v>203</v>
      </c>
      <c r="AH144" t="s" s="0">
        <v>154</v>
      </c>
      <c r="AI144" t="s" s="0">
        <v>212</v>
      </c>
      <c r="AK144" t="s" s="0">
        <v>120</v>
      </c>
      <c r="AL144" t="s" s="0">
        <v>154</v>
      </c>
      <c r="AM144" t="s" s="0">
        <v>154</v>
      </c>
      <c r="AO144" t="s" s="0">
        <v>120</v>
      </c>
      <c r="AP144" t="s" s="0">
        <v>120</v>
      </c>
      <c r="AQ144" t="s" s="0">
        <v>120</v>
      </c>
      <c r="AS144" t="s" s="0">
        <v>154</v>
      </c>
      <c r="AU144" t="s" s="0">
        <v>154</v>
      </c>
      <c r="AX144" t="s" s="0">
        <v>208</v>
      </c>
      <c r="AY144" t="s" s="0">
        <v>154</v>
      </c>
      <c r="AZ144" t="s" s="0">
        <v>154</v>
      </c>
      <c r="BA144" t="s" s="0">
        <v>154</v>
      </c>
      <c r="BB144" t="s" s="0">
        <v>120</v>
      </c>
      <c r="BD1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4" t="str" s="72">
        <f><![CDATA[IF(OR(TRIM(INDIRECT("B"&ROW())) <> "",TRIM(INDIRECT("A"&ROW())) <> ""),AND(TRIM(INDIRECT("A"&ROW())) <> "",TRIM(INDIRECT("D"&ROW())) = "novo"),"")]]></f>
        <v/>
      </c>
    </row>
    <row r="145" ht="27.5" customHeight="true">
      <c r="C145" t="n" s="0">
        <f>LEN(INDIRECT(ADDRESS(ROW() + (0),COLUMN() + (-1))))</f>
        <v>0.0</v>
      </c>
      <c r="D145" t="s" s="0">
        <v>114</v>
      </c>
      <c r="E145" t="s" s="0">
        <v>120</v>
      </c>
      <c r="F145" t="s" s="0">
        <v>120</v>
      </c>
      <c r="G145" t="str" s="41">
        <f><![CDATA[IF(OR(AND(INDIRECT("BE"&ROW()) <> "", INDIRECT("BE"&ROW()) = TRUE), AND(INDIRECT("BE"&ROW()) <> "", INDIRECT("BE"&ROW()) = FALSE, INDIRECT("A"&ROW()) <> "", INDIRECT("D"&ROW()) = "Novo",INDIRECT("BF"&ROW()) <> "")), "Este produto tem imagens do catálogo do Mercado Livre", "")]]></f>
        <v/>
      </c>
      <c r="I145" t="n" s="42">
        <v>1.0</v>
      </c>
      <c r="K145" t="s" s="0">
        <v>154</v>
      </c>
      <c r="N145" t="s" s="0">
        <v>154</v>
      </c>
      <c r="Q145" t="s" s="0">
        <v>154</v>
      </c>
      <c r="S145" t="s" s="0">
        <v>154</v>
      </c>
      <c r="U145" t="s" s="0">
        <v>154</v>
      </c>
      <c r="AA145" t="s" s="0">
        <v>188</v>
      </c>
      <c r="AB1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5" t="s" s="0">
        <v>191</v>
      </c>
      <c r="AD145" t="s" s="0">
        <v>194</v>
      </c>
      <c r="AE145" t="s" s="0">
        <v>199</v>
      </c>
      <c r="AF145" t="s" s="0">
        <v>203</v>
      </c>
      <c r="AH145" t="s" s="0">
        <v>154</v>
      </c>
      <c r="AI145" t="s" s="0">
        <v>212</v>
      </c>
      <c r="AK145" t="s" s="0">
        <v>120</v>
      </c>
      <c r="AL145" t="s" s="0">
        <v>154</v>
      </c>
      <c r="AM145" t="s" s="0">
        <v>154</v>
      </c>
      <c r="AO145" t="s" s="0">
        <v>120</v>
      </c>
      <c r="AP145" t="s" s="0">
        <v>120</v>
      </c>
      <c r="AQ145" t="s" s="0">
        <v>120</v>
      </c>
      <c r="AS145" t="s" s="0">
        <v>154</v>
      </c>
      <c r="AU145" t="s" s="0">
        <v>154</v>
      </c>
      <c r="AX145" t="s" s="0">
        <v>208</v>
      </c>
      <c r="AY145" t="s" s="0">
        <v>154</v>
      </c>
      <c r="AZ145" t="s" s="0">
        <v>154</v>
      </c>
      <c r="BA145" t="s" s="0">
        <v>154</v>
      </c>
      <c r="BB145" t="s" s="0">
        <v>120</v>
      </c>
      <c r="BD1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5" t="str" s="72">
        <f><![CDATA[IF(OR(TRIM(INDIRECT("B"&ROW())) <> "",TRIM(INDIRECT("A"&ROW())) <> ""),AND(TRIM(INDIRECT("A"&ROW())) <> "",TRIM(INDIRECT("D"&ROW())) = "novo"),"")]]></f>
        <v/>
      </c>
    </row>
    <row r="146" ht="27.5" customHeight="true">
      <c r="C146" t="n" s="0">
        <f>LEN(INDIRECT(ADDRESS(ROW() + (0),COLUMN() + (-1))))</f>
        <v>0.0</v>
      </c>
      <c r="D146" t="s" s="0">
        <v>114</v>
      </c>
      <c r="E146" t="s" s="0">
        <v>120</v>
      </c>
      <c r="F146" t="s" s="0">
        <v>120</v>
      </c>
      <c r="G146" t="str" s="41">
        <f><![CDATA[IF(OR(AND(INDIRECT("BE"&ROW()) <> "", INDIRECT("BE"&ROW()) = TRUE), AND(INDIRECT("BE"&ROW()) <> "", INDIRECT("BE"&ROW()) = FALSE, INDIRECT("A"&ROW()) <> "", INDIRECT("D"&ROW()) = "Novo",INDIRECT("BF"&ROW()) <> "")), "Este produto tem imagens do catálogo do Mercado Livre", "")]]></f>
        <v/>
      </c>
      <c r="I146" t="n" s="42">
        <v>1.0</v>
      </c>
      <c r="K146" t="s" s="0">
        <v>154</v>
      </c>
      <c r="N146" t="s" s="0">
        <v>154</v>
      </c>
      <c r="Q146" t="s" s="0">
        <v>154</v>
      </c>
      <c r="S146" t="s" s="0">
        <v>154</v>
      </c>
      <c r="U146" t="s" s="0">
        <v>154</v>
      </c>
      <c r="AA146" t="s" s="0">
        <v>188</v>
      </c>
      <c r="AB1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6" t="s" s="0">
        <v>191</v>
      </c>
      <c r="AD146" t="s" s="0">
        <v>194</v>
      </c>
      <c r="AE146" t="s" s="0">
        <v>199</v>
      </c>
      <c r="AF146" t="s" s="0">
        <v>203</v>
      </c>
      <c r="AH146" t="s" s="0">
        <v>154</v>
      </c>
      <c r="AI146" t="s" s="0">
        <v>212</v>
      </c>
      <c r="AK146" t="s" s="0">
        <v>120</v>
      </c>
      <c r="AL146" t="s" s="0">
        <v>154</v>
      </c>
      <c r="AM146" t="s" s="0">
        <v>154</v>
      </c>
      <c r="AO146" t="s" s="0">
        <v>120</v>
      </c>
      <c r="AP146" t="s" s="0">
        <v>120</v>
      </c>
      <c r="AQ146" t="s" s="0">
        <v>120</v>
      </c>
      <c r="AS146" t="s" s="0">
        <v>154</v>
      </c>
      <c r="AU146" t="s" s="0">
        <v>154</v>
      </c>
      <c r="AX146" t="s" s="0">
        <v>208</v>
      </c>
      <c r="AY146" t="s" s="0">
        <v>154</v>
      </c>
      <c r="AZ146" t="s" s="0">
        <v>154</v>
      </c>
      <c r="BA146" t="s" s="0">
        <v>154</v>
      </c>
      <c r="BB146" t="s" s="0">
        <v>120</v>
      </c>
      <c r="BD1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6" t="str" s="72">
        <f><![CDATA[IF(OR(TRIM(INDIRECT("B"&ROW())) <> "",TRIM(INDIRECT("A"&ROW())) <> ""),AND(TRIM(INDIRECT("A"&ROW())) <> "",TRIM(INDIRECT("D"&ROW())) = "novo"),"")]]></f>
        <v/>
      </c>
    </row>
    <row r="147" ht="27.5" customHeight="true">
      <c r="C147" t="n" s="0">
        <f>LEN(INDIRECT(ADDRESS(ROW() + (0),COLUMN() + (-1))))</f>
        <v>0.0</v>
      </c>
      <c r="D147" t="s" s="0">
        <v>114</v>
      </c>
      <c r="E147" t="s" s="0">
        <v>120</v>
      </c>
      <c r="F147" t="s" s="0">
        <v>120</v>
      </c>
      <c r="G147" t="str" s="41">
        <f><![CDATA[IF(OR(AND(INDIRECT("BE"&ROW()) <> "", INDIRECT("BE"&ROW()) = TRUE), AND(INDIRECT("BE"&ROW()) <> "", INDIRECT("BE"&ROW()) = FALSE, INDIRECT("A"&ROW()) <> "", INDIRECT("D"&ROW()) = "Novo",INDIRECT("BF"&ROW()) <> "")), "Este produto tem imagens do catálogo do Mercado Livre", "")]]></f>
        <v/>
      </c>
      <c r="I147" t="n" s="42">
        <v>1.0</v>
      </c>
      <c r="K147" t="s" s="0">
        <v>154</v>
      </c>
      <c r="N147" t="s" s="0">
        <v>154</v>
      </c>
      <c r="Q147" t="s" s="0">
        <v>154</v>
      </c>
      <c r="S147" t="s" s="0">
        <v>154</v>
      </c>
      <c r="U147" t="s" s="0">
        <v>154</v>
      </c>
      <c r="AA147" t="s" s="0">
        <v>188</v>
      </c>
      <c r="AB1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7" t="s" s="0">
        <v>191</v>
      </c>
      <c r="AD147" t="s" s="0">
        <v>194</v>
      </c>
      <c r="AE147" t="s" s="0">
        <v>199</v>
      </c>
      <c r="AF147" t="s" s="0">
        <v>203</v>
      </c>
      <c r="AH147" t="s" s="0">
        <v>154</v>
      </c>
      <c r="AI147" t="s" s="0">
        <v>212</v>
      </c>
      <c r="AK147" t="s" s="0">
        <v>120</v>
      </c>
      <c r="AL147" t="s" s="0">
        <v>154</v>
      </c>
      <c r="AM147" t="s" s="0">
        <v>154</v>
      </c>
      <c r="AO147" t="s" s="0">
        <v>120</v>
      </c>
      <c r="AP147" t="s" s="0">
        <v>120</v>
      </c>
      <c r="AQ147" t="s" s="0">
        <v>120</v>
      </c>
      <c r="AS147" t="s" s="0">
        <v>154</v>
      </c>
      <c r="AU147" t="s" s="0">
        <v>154</v>
      </c>
      <c r="AX147" t="s" s="0">
        <v>208</v>
      </c>
      <c r="AY147" t="s" s="0">
        <v>154</v>
      </c>
      <c r="AZ147" t="s" s="0">
        <v>154</v>
      </c>
      <c r="BA147" t="s" s="0">
        <v>154</v>
      </c>
      <c r="BB147" t="s" s="0">
        <v>120</v>
      </c>
      <c r="BD1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7" t="str" s="72">
        <f><![CDATA[IF(OR(TRIM(INDIRECT("B"&ROW())) <> "",TRIM(INDIRECT("A"&ROW())) <> ""),AND(TRIM(INDIRECT("A"&ROW())) <> "",TRIM(INDIRECT("D"&ROW())) = "novo"),"")]]></f>
        <v/>
      </c>
    </row>
    <row r="148" ht="27.5" customHeight="true">
      <c r="C148" t="n" s="0">
        <f>LEN(INDIRECT(ADDRESS(ROW() + (0),COLUMN() + (-1))))</f>
        <v>0.0</v>
      </c>
      <c r="D148" t="s" s="0">
        <v>114</v>
      </c>
      <c r="E148" t="s" s="0">
        <v>120</v>
      </c>
      <c r="F148" t="s" s="0">
        <v>120</v>
      </c>
      <c r="G148" t="str" s="41">
        <f><![CDATA[IF(OR(AND(INDIRECT("BE"&ROW()) <> "", INDIRECT("BE"&ROW()) = TRUE), AND(INDIRECT("BE"&ROW()) <> "", INDIRECT("BE"&ROW()) = FALSE, INDIRECT("A"&ROW()) <> "", INDIRECT("D"&ROW()) = "Novo",INDIRECT("BF"&ROW()) <> "")), "Este produto tem imagens do catálogo do Mercado Livre", "")]]></f>
        <v/>
      </c>
      <c r="I148" t="n" s="42">
        <v>1.0</v>
      </c>
      <c r="K148" t="s" s="0">
        <v>154</v>
      </c>
      <c r="N148" t="s" s="0">
        <v>154</v>
      </c>
      <c r="Q148" t="s" s="0">
        <v>154</v>
      </c>
      <c r="S148" t="s" s="0">
        <v>154</v>
      </c>
      <c r="U148" t="s" s="0">
        <v>154</v>
      </c>
      <c r="AA148" t="s" s="0">
        <v>188</v>
      </c>
      <c r="AB1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8" t="s" s="0">
        <v>191</v>
      </c>
      <c r="AD148" t="s" s="0">
        <v>194</v>
      </c>
      <c r="AE148" t="s" s="0">
        <v>199</v>
      </c>
      <c r="AF148" t="s" s="0">
        <v>203</v>
      </c>
      <c r="AH148" t="s" s="0">
        <v>154</v>
      </c>
      <c r="AI148" t="s" s="0">
        <v>212</v>
      </c>
      <c r="AK148" t="s" s="0">
        <v>120</v>
      </c>
      <c r="AL148" t="s" s="0">
        <v>154</v>
      </c>
      <c r="AM148" t="s" s="0">
        <v>154</v>
      </c>
      <c r="AO148" t="s" s="0">
        <v>120</v>
      </c>
      <c r="AP148" t="s" s="0">
        <v>120</v>
      </c>
      <c r="AQ148" t="s" s="0">
        <v>120</v>
      </c>
      <c r="AS148" t="s" s="0">
        <v>154</v>
      </c>
      <c r="AU148" t="s" s="0">
        <v>154</v>
      </c>
      <c r="AX148" t="s" s="0">
        <v>208</v>
      </c>
      <c r="AY148" t="s" s="0">
        <v>154</v>
      </c>
      <c r="AZ148" t="s" s="0">
        <v>154</v>
      </c>
      <c r="BA148" t="s" s="0">
        <v>154</v>
      </c>
      <c r="BB148" t="s" s="0">
        <v>120</v>
      </c>
      <c r="BD1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8" t="str" s="72">
        <f><![CDATA[IF(OR(TRIM(INDIRECT("B"&ROW())) <> "",TRIM(INDIRECT("A"&ROW())) <> ""),AND(TRIM(INDIRECT("A"&ROW())) <> "",TRIM(INDIRECT("D"&ROW())) = "novo"),"")]]></f>
        <v/>
      </c>
    </row>
    <row r="149" ht="27.5" customHeight="true">
      <c r="C149" t="n" s="0">
        <f>LEN(INDIRECT(ADDRESS(ROW() + (0),COLUMN() + (-1))))</f>
        <v>0.0</v>
      </c>
      <c r="D149" t="s" s="0">
        <v>114</v>
      </c>
      <c r="E149" t="s" s="0">
        <v>120</v>
      </c>
      <c r="F149" t="s" s="0">
        <v>120</v>
      </c>
      <c r="G149" t="str" s="41">
        <f><![CDATA[IF(OR(AND(INDIRECT("BE"&ROW()) <> "", INDIRECT("BE"&ROW()) = TRUE), AND(INDIRECT("BE"&ROW()) <> "", INDIRECT("BE"&ROW()) = FALSE, INDIRECT("A"&ROW()) <> "", INDIRECT("D"&ROW()) = "Novo",INDIRECT("BF"&ROW()) <> "")), "Este produto tem imagens do catálogo do Mercado Livre", "")]]></f>
        <v/>
      </c>
      <c r="I149" t="n" s="42">
        <v>1.0</v>
      </c>
      <c r="K149" t="s" s="0">
        <v>154</v>
      </c>
      <c r="N149" t="s" s="0">
        <v>154</v>
      </c>
      <c r="Q149" t="s" s="0">
        <v>154</v>
      </c>
      <c r="S149" t="s" s="0">
        <v>154</v>
      </c>
      <c r="U149" t="s" s="0">
        <v>154</v>
      </c>
      <c r="AA149" t="s" s="0">
        <v>188</v>
      </c>
      <c r="AB1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49" t="s" s="0">
        <v>191</v>
      </c>
      <c r="AD149" t="s" s="0">
        <v>194</v>
      </c>
      <c r="AE149" t="s" s="0">
        <v>199</v>
      </c>
      <c r="AF149" t="s" s="0">
        <v>203</v>
      </c>
      <c r="AH149" t="s" s="0">
        <v>154</v>
      </c>
      <c r="AI149" t="s" s="0">
        <v>212</v>
      </c>
      <c r="AK149" t="s" s="0">
        <v>120</v>
      </c>
      <c r="AL149" t="s" s="0">
        <v>154</v>
      </c>
      <c r="AM149" t="s" s="0">
        <v>154</v>
      </c>
      <c r="AO149" t="s" s="0">
        <v>120</v>
      </c>
      <c r="AP149" t="s" s="0">
        <v>120</v>
      </c>
      <c r="AQ149" t="s" s="0">
        <v>120</v>
      </c>
      <c r="AS149" t="s" s="0">
        <v>154</v>
      </c>
      <c r="AU149" t="s" s="0">
        <v>154</v>
      </c>
      <c r="AX149" t="s" s="0">
        <v>208</v>
      </c>
      <c r="AY149" t="s" s="0">
        <v>154</v>
      </c>
      <c r="AZ149" t="s" s="0">
        <v>154</v>
      </c>
      <c r="BA149" t="s" s="0">
        <v>154</v>
      </c>
      <c r="BB149" t="s" s="0">
        <v>120</v>
      </c>
      <c r="BD1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49" t="str" s="72">
        <f><![CDATA[IF(OR(TRIM(INDIRECT("B"&ROW())) <> "",TRIM(INDIRECT("A"&ROW())) <> ""),AND(TRIM(INDIRECT("A"&ROW())) <> "",TRIM(INDIRECT("D"&ROW())) = "novo"),"")]]></f>
        <v/>
      </c>
    </row>
    <row r="150" ht="27.5" customHeight="true">
      <c r="C150" t="n" s="0">
        <f>LEN(INDIRECT(ADDRESS(ROW() + (0),COLUMN() + (-1))))</f>
        <v>0.0</v>
      </c>
      <c r="D150" t="s" s="0">
        <v>114</v>
      </c>
      <c r="E150" t="s" s="0">
        <v>120</v>
      </c>
      <c r="F150" t="s" s="0">
        <v>120</v>
      </c>
      <c r="G150" t="str" s="41">
        <f><![CDATA[IF(OR(AND(INDIRECT("BE"&ROW()) <> "", INDIRECT("BE"&ROW()) = TRUE), AND(INDIRECT("BE"&ROW()) <> "", INDIRECT("BE"&ROW()) = FALSE, INDIRECT("A"&ROW()) <> "", INDIRECT("D"&ROW()) = "Novo",INDIRECT("BF"&ROW()) <> "")), "Este produto tem imagens do catálogo do Mercado Livre", "")]]></f>
        <v/>
      </c>
      <c r="I150" t="n" s="42">
        <v>1.0</v>
      </c>
      <c r="K150" t="s" s="0">
        <v>154</v>
      </c>
      <c r="N150" t="s" s="0">
        <v>154</v>
      </c>
      <c r="Q150" t="s" s="0">
        <v>154</v>
      </c>
      <c r="S150" t="s" s="0">
        <v>154</v>
      </c>
      <c r="U150" t="s" s="0">
        <v>154</v>
      </c>
      <c r="AA150" t="s" s="0">
        <v>188</v>
      </c>
      <c r="AB1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0" t="s" s="0">
        <v>191</v>
      </c>
      <c r="AD150" t="s" s="0">
        <v>194</v>
      </c>
      <c r="AE150" t="s" s="0">
        <v>199</v>
      </c>
      <c r="AF150" t="s" s="0">
        <v>203</v>
      </c>
      <c r="AH150" t="s" s="0">
        <v>154</v>
      </c>
      <c r="AI150" t="s" s="0">
        <v>212</v>
      </c>
      <c r="AK150" t="s" s="0">
        <v>120</v>
      </c>
      <c r="AL150" t="s" s="0">
        <v>154</v>
      </c>
      <c r="AM150" t="s" s="0">
        <v>154</v>
      </c>
      <c r="AO150" t="s" s="0">
        <v>120</v>
      </c>
      <c r="AP150" t="s" s="0">
        <v>120</v>
      </c>
      <c r="AQ150" t="s" s="0">
        <v>120</v>
      </c>
      <c r="AS150" t="s" s="0">
        <v>154</v>
      </c>
      <c r="AU150" t="s" s="0">
        <v>154</v>
      </c>
      <c r="AX150" t="s" s="0">
        <v>208</v>
      </c>
      <c r="AY150" t="s" s="0">
        <v>154</v>
      </c>
      <c r="AZ150" t="s" s="0">
        <v>154</v>
      </c>
      <c r="BA150" t="s" s="0">
        <v>154</v>
      </c>
      <c r="BB150" t="s" s="0">
        <v>120</v>
      </c>
      <c r="BD1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0" t="str" s="72">
        <f><![CDATA[IF(OR(TRIM(INDIRECT("B"&ROW())) <> "",TRIM(INDIRECT("A"&ROW())) <> ""),AND(TRIM(INDIRECT("A"&ROW())) <> "",TRIM(INDIRECT("D"&ROW())) = "novo"),"")]]></f>
        <v/>
      </c>
    </row>
    <row r="151" ht="27.5" customHeight="true">
      <c r="C151" t="n" s="0">
        <f>LEN(INDIRECT(ADDRESS(ROW() + (0),COLUMN() + (-1))))</f>
        <v>0.0</v>
      </c>
      <c r="D151" t="s" s="0">
        <v>114</v>
      </c>
      <c r="E151" t="s" s="0">
        <v>120</v>
      </c>
      <c r="F151" t="s" s="0">
        <v>120</v>
      </c>
      <c r="G151" t="str" s="41">
        <f><![CDATA[IF(OR(AND(INDIRECT("BE"&ROW()) <> "", INDIRECT("BE"&ROW()) = TRUE), AND(INDIRECT("BE"&ROW()) <> "", INDIRECT("BE"&ROW()) = FALSE, INDIRECT("A"&ROW()) <> "", INDIRECT("D"&ROW()) = "Novo",INDIRECT("BF"&ROW()) <> "")), "Este produto tem imagens do catálogo do Mercado Livre", "")]]></f>
        <v/>
      </c>
      <c r="I151" t="n" s="42">
        <v>1.0</v>
      </c>
      <c r="K151" t="s" s="0">
        <v>154</v>
      </c>
      <c r="N151" t="s" s="0">
        <v>154</v>
      </c>
      <c r="Q151" t="s" s="0">
        <v>154</v>
      </c>
      <c r="S151" t="s" s="0">
        <v>154</v>
      </c>
      <c r="U151" t="s" s="0">
        <v>154</v>
      </c>
      <c r="AA151" t="s" s="0">
        <v>188</v>
      </c>
      <c r="AB1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1" t="s" s="0">
        <v>191</v>
      </c>
      <c r="AD151" t="s" s="0">
        <v>194</v>
      </c>
      <c r="AE151" t="s" s="0">
        <v>199</v>
      </c>
      <c r="AF151" t="s" s="0">
        <v>203</v>
      </c>
      <c r="AH151" t="s" s="0">
        <v>154</v>
      </c>
      <c r="AI151" t="s" s="0">
        <v>212</v>
      </c>
      <c r="AK151" t="s" s="0">
        <v>120</v>
      </c>
      <c r="AL151" t="s" s="0">
        <v>154</v>
      </c>
      <c r="AM151" t="s" s="0">
        <v>154</v>
      </c>
      <c r="AO151" t="s" s="0">
        <v>120</v>
      </c>
      <c r="AP151" t="s" s="0">
        <v>120</v>
      </c>
      <c r="AQ151" t="s" s="0">
        <v>120</v>
      </c>
      <c r="AS151" t="s" s="0">
        <v>154</v>
      </c>
      <c r="AU151" t="s" s="0">
        <v>154</v>
      </c>
      <c r="AX151" t="s" s="0">
        <v>208</v>
      </c>
      <c r="AY151" t="s" s="0">
        <v>154</v>
      </c>
      <c r="AZ151" t="s" s="0">
        <v>154</v>
      </c>
      <c r="BA151" t="s" s="0">
        <v>154</v>
      </c>
      <c r="BB151" t="s" s="0">
        <v>120</v>
      </c>
      <c r="BD1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1" t="str" s="72">
        <f><![CDATA[IF(OR(TRIM(INDIRECT("B"&ROW())) <> "",TRIM(INDIRECT("A"&ROW())) <> ""),AND(TRIM(INDIRECT("A"&ROW())) <> "",TRIM(INDIRECT("D"&ROW())) = "novo"),"")]]></f>
        <v/>
      </c>
    </row>
    <row r="152" ht="27.5" customHeight="true">
      <c r="C152" t="n" s="0">
        <f>LEN(INDIRECT(ADDRESS(ROW() + (0),COLUMN() + (-1))))</f>
        <v>0.0</v>
      </c>
      <c r="D152" t="s" s="0">
        <v>114</v>
      </c>
      <c r="E152" t="s" s="0">
        <v>120</v>
      </c>
      <c r="F152" t="s" s="0">
        <v>120</v>
      </c>
      <c r="G152" t="str" s="41">
        <f><![CDATA[IF(OR(AND(INDIRECT("BE"&ROW()) <> "", INDIRECT("BE"&ROW()) = TRUE), AND(INDIRECT("BE"&ROW()) <> "", INDIRECT("BE"&ROW()) = FALSE, INDIRECT("A"&ROW()) <> "", INDIRECT("D"&ROW()) = "Novo",INDIRECT("BF"&ROW()) <> "")), "Este produto tem imagens do catálogo do Mercado Livre", "")]]></f>
        <v/>
      </c>
      <c r="I152" t="n" s="42">
        <v>1.0</v>
      </c>
      <c r="K152" t="s" s="0">
        <v>154</v>
      </c>
      <c r="N152" t="s" s="0">
        <v>154</v>
      </c>
      <c r="Q152" t="s" s="0">
        <v>154</v>
      </c>
      <c r="S152" t="s" s="0">
        <v>154</v>
      </c>
      <c r="U152" t="s" s="0">
        <v>154</v>
      </c>
      <c r="AA152" t="s" s="0">
        <v>188</v>
      </c>
      <c r="AB1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2" t="s" s="0">
        <v>191</v>
      </c>
      <c r="AD152" t="s" s="0">
        <v>194</v>
      </c>
      <c r="AE152" t="s" s="0">
        <v>199</v>
      </c>
      <c r="AF152" t="s" s="0">
        <v>203</v>
      </c>
      <c r="AH152" t="s" s="0">
        <v>154</v>
      </c>
      <c r="AI152" t="s" s="0">
        <v>212</v>
      </c>
      <c r="AK152" t="s" s="0">
        <v>120</v>
      </c>
      <c r="AL152" t="s" s="0">
        <v>154</v>
      </c>
      <c r="AM152" t="s" s="0">
        <v>154</v>
      </c>
      <c r="AO152" t="s" s="0">
        <v>120</v>
      </c>
      <c r="AP152" t="s" s="0">
        <v>120</v>
      </c>
      <c r="AQ152" t="s" s="0">
        <v>120</v>
      </c>
      <c r="AS152" t="s" s="0">
        <v>154</v>
      </c>
      <c r="AU152" t="s" s="0">
        <v>154</v>
      </c>
      <c r="AX152" t="s" s="0">
        <v>208</v>
      </c>
      <c r="AY152" t="s" s="0">
        <v>154</v>
      </c>
      <c r="AZ152" t="s" s="0">
        <v>154</v>
      </c>
      <c r="BA152" t="s" s="0">
        <v>154</v>
      </c>
      <c r="BB152" t="s" s="0">
        <v>120</v>
      </c>
      <c r="BD1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2" t="str" s="72">
        <f><![CDATA[IF(OR(TRIM(INDIRECT("B"&ROW())) <> "",TRIM(INDIRECT("A"&ROW())) <> ""),AND(TRIM(INDIRECT("A"&ROW())) <> "",TRIM(INDIRECT("D"&ROW())) = "novo"),"")]]></f>
        <v/>
      </c>
    </row>
    <row r="153" ht="27.5" customHeight="true">
      <c r="C153" t="n" s="0">
        <f>LEN(INDIRECT(ADDRESS(ROW() + (0),COLUMN() + (-1))))</f>
        <v>0.0</v>
      </c>
      <c r="D153" t="s" s="0">
        <v>114</v>
      </c>
      <c r="E153" t="s" s="0">
        <v>120</v>
      </c>
      <c r="F153" t="s" s="0">
        <v>120</v>
      </c>
      <c r="G153" t="str" s="41">
        <f><![CDATA[IF(OR(AND(INDIRECT("BE"&ROW()) <> "", INDIRECT("BE"&ROW()) = TRUE), AND(INDIRECT("BE"&ROW()) <> "", INDIRECT("BE"&ROW()) = FALSE, INDIRECT("A"&ROW()) <> "", INDIRECT("D"&ROW()) = "Novo",INDIRECT("BF"&ROW()) <> "")), "Este produto tem imagens do catálogo do Mercado Livre", "")]]></f>
        <v/>
      </c>
      <c r="I153" t="n" s="42">
        <v>1.0</v>
      </c>
      <c r="K153" t="s" s="0">
        <v>154</v>
      </c>
      <c r="N153" t="s" s="0">
        <v>154</v>
      </c>
      <c r="Q153" t="s" s="0">
        <v>154</v>
      </c>
      <c r="S153" t="s" s="0">
        <v>154</v>
      </c>
      <c r="U153" t="s" s="0">
        <v>154</v>
      </c>
      <c r="AA153" t="s" s="0">
        <v>188</v>
      </c>
      <c r="AB1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3" t="s" s="0">
        <v>191</v>
      </c>
      <c r="AD153" t="s" s="0">
        <v>194</v>
      </c>
      <c r="AE153" t="s" s="0">
        <v>199</v>
      </c>
      <c r="AF153" t="s" s="0">
        <v>203</v>
      </c>
      <c r="AH153" t="s" s="0">
        <v>154</v>
      </c>
      <c r="AI153" t="s" s="0">
        <v>212</v>
      </c>
      <c r="AK153" t="s" s="0">
        <v>120</v>
      </c>
      <c r="AL153" t="s" s="0">
        <v>154</v>
      </c>
      <c r="AM153" t="s" s="0">
        <v>154</v>
      </c>
      <c r="AO153" t="s" s="0">
        <v>120</v>
      </c>
      <c r="AP153" t="s" s="0">
        <v>120</v>
      </c>
      <c r="AQ153" t="s" s="0">
        <v>120</v>
      </c>
      <c r="AS153" t="s" s="0">
        <v>154</v>
      </c>
      <c r="AU153" t="s" s="0">
        <v>154</v>
      </c>
      <c r="AX153" t="s" s="0">
        <v>208</v>
      </c>
      <c r="AY153" t="s" s="0">
        <v>154</v>
      </c>
      <c r="AZ153" t="s" s="0">
        <v>154</v>
      </c>
      <c r="BA153" t="s" s="0">
        <v>154</v>
      </c>
      <c r="BB153" t="s" s="0">
        <v>120</v>
      </c>
      <c r="BD1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3" t="str" s="72">
        <f><![CDATA[IF(OR(TRIM(INDIRECT("B"&ROW())) <> "",TRIM(INDIRECT("A"&ROW())) <> ""),AND(TRIM(INDIRECT("A"&ROW())) <> "",TRIM(INDIRECT("D"&ROW())) = "novo"),"")]]></f>
        <v/>
      </c>
    </row>
    <row r="154" ht="27.5" customHeight="true">
      <c r="C154" t="n" s="0">
        <f>LEN(INDIRECT(ADDRESS(ROW() + (0),COLUMN() + (-1))))</f>
        <v>0.0</v>
      </c>
      <c r="D154" t="s" s="0">
        <v>114</v>
      </c>
      <c r="E154" t="s" s="0">
        <v>120</v>
      </c>
      <c r="F154" t="s" s="0">
        <v>120</v>
      </c>
      <c r="G154" t="str" s="41">
        <f><![CDATA[IF(OR(AND(INDIRECT("BE"&ROW()) <> "", INDIRECT("BE"&ROW()) = TRUE), AND(INDIRECT("BE"&ROW()) <> "", INDIRECT("BE"&ROW()) = FALSE, INDIRECT("A"&ROW()) <> "", INDIRECT("D"&ROW()) = "Novo",INDIRECT("BF"&ROW()) <> "")), "Este produto tem imagens do catálogo do Mercado Livre", "")]]></f>
        <v/>
      </c>
      <c r="I154" t="n" s="42">
        <v>1.0</v>
      </c>
      <c r="K154" t="s" s="0">
        <v>154</v>
      </c>
      <c r="N154" t="s" s="0">
        <v>154</v>
      </c>
      <c r="Q154" t="s" s="0">
        <v>154</v>
      </c>
      <c r="S154" t="s" s="0">
        <v>154</v>
      </c>
      <c r="U154" t="s" s="0">
        <v>154</v>
      </c>
      <c r="AA154" t="s" s="0">
        <v>188</v>
      </c>
      <c r="AB1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4" t="s" s="0">
        <v>191</v>
      </c>
      <c r="AD154" t="s" s="0">
        <v>194</v>
      </c>
      <c r="AE154" t="s" s="0">
        <v>199</v>
      </c>
      <c r="AF154" t="s" s="0">
        <v>203</v>
      </c>
      <c r="AH154" t="s" s="0">
        <v>154</v>
      </c>
      <c r="AI154" t="s" s="0">
        <v>212</v>
      </c>
      <c r="AK154" t="s" s="0">
        <v>120</v>
      </c>
      <c r="AL154" t="s" s="0">
        <v>154</v>
      </c>
      <c r="AM154" t="s" s="0">
        <v>154</v>
      </c>
      <c r="AO154" t="s" s="0">
        <v>120</v>
      </c>
      <c r="AP154" t="s" s="0">
        <v>120</v>
      </c>
      <c r="AQ154" t="s" s="0">
        <v>120</v>
      </c>
      <c r="AS154" t="s" s="0">
        <v>154</v>
      </c>
      <c r="AU154" t="s" s="0">
        <v>154</v>
      </c>
      <c r="AX154" t="s" s="0">
        <v>208</v>
      </c>
      <c r="AY154" t="s" s="0">
        <v>154</v>
      </c>
      <c r="AZ154" t="s" s="0">
        <v>154</v>
      </c>
      <c r="BA154" t="s" s="0">
        <v>154</v>
      </c>
      <c r="BB154" t="s" s="0">
        <v>120</v>
      </c>
      <c r="BD1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4" t="str" s="72">
        <f><![CDATA[IF(OR(TRIM(INDIRECT("B"&ROW())) <> "",TRIM(INDIRECT("A"&ROW())) <> ""),AND(TRIM(INDIRECT("A"&ROW())) <> "",TRIM(INDIRECT("D"&ROW())) = "novo"),"")]]></f>
        <v/>
      </c>
    </row>
    <row r="155" ht="27.5" customHeight="true">
      <c r="C155" t="n" s="0">
        <f>LEN(INDIRECT(ADDRESS(ROW() + (0),COLUMN() + (-1))))</f>
        <v>0.0</v>
      </c>
      <c r="D155" t="s" s="0">
        <v>114</v>
      </c>
      <c r="E155" t="s" s="0">
        <v>120</v>
      </c>
      <c r="F155" t="s" s="0">
        <v>120</v>
      </c>
      <c r="G155" t="str" s="41">
        <f><![CDATA[IF(OR(AND(INDIRECT("BE"&ROW()) <> "", INDIRECT("BE"&ROW()) = TRUE), AND(INDIRECT("BE"&ROW()) <> "", INDIRECT("BE"&ROW()) = FALSE, INDIRECT("A"&ROW()) <> "", INDIRECT("D"&ROW()) = "Novo",INDIRECT("BF"&ROW()) <> "")), "Este produto tem imagens do catálogo do Mercado Livre", "")]]></f>
        <v/>
      </c>
      <c r="I155" t="n" s="42">
        <v>1.0</v>
      </c>
      <c r="K155" t="s" s="0">
        <v>154</v>
      </c>
      <c r="N155" t="s" s="0">
        <v>154</v>
      </c>
      <c r="Q155" t="s" s="0">
        <v>154</v>
      </c>
      <c r="S155" t="s" s="0">
        <v>154</v>
      </c>
      <c r="U155" t="s" s="0">
        <v>154</v>
      </c>
      <c r="AA155" t="s" s="0">
        <v>188</v>
      </c>
      <c r="AB1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5" t="s" s="0">
        <v>191</v>
      </c>
      <c r="AD155" t="s" s="0">
        <v>194</v>
      </c>
      <c r="AE155" t="s" s="0">
        <v>199</v>
      </c>
      <c r="AF155" t="s" s="0">
        <v>203</v>
      </c>
      <c r="AH155" t="s" s="0">
        <v>154</v>
      </c>
      <c r="AI155" t="s" s="0">
        <v>212</v>
      </c>
      <c r="AK155" t="s" s="0">
        <v>120</v>
      </c>
      <c r="AL155" t="s" s="0">
        <v>154</v>
      </c>
      <c r="AM155" t="s" s="0">
        <v>154</v>
      </c>
      <c r="AO155" t="s" s="0">
        <v>120</v>
      </c>
      <c r="AP155" t="s" s="0">
        <v>120</v>
      </c>
      <c r="AQ155" t="s" s="0">
        <v>120</v>
      </c>
      <c r="AS155" t="s" s="0">
        <v>154</v>
      </c>
      <c r="AU155" t="s" s="0">
        <v>154</v>
      </c>
      <c r="AX155" t="s" s="0">
        <v>208</v>
      </c>
      <c r="AY155" t="s" s="0">
        <v>154</v>
      </c>
      <c r="AZ155" t="s" s="0">
        <v>154</v>
      </c>
      <c r="BA155" t="s" s="0">
        <v>154</v>
      </c>
      <c r="BB155" t="s" s="0">
        <v>120</v>
      </c>
      <c r="BD1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5" t="str" s="72">
        <f><![CDATA[IF(OR(TRIM(INDIRECT("B"&ROW())) <> "",TRIM(INDIRECT("A"&ROW())) <> ""),AND(TRIM(INDIRECT("A"&ROW())) <> "",TRIM(INDIRECT("D"&ROW())) = "novo"),"")]]></f>
        <v/>
      </c>
    </row>
    <row r="156" ht="27.5" customHeight="true">
      <c r="C156" t="n" s="0">
        <f>LEN(INDIRECT(ADDRESS(ROW() + (0),COLUMN() + (-1))))</f>
        <v>0.0</v>
      </c>
      <c r="D156" t="s" s="0">
        <v>114</v>
      </c>
      <c r="E156" t="s" s="0">
        <v>120</v>
      </c>
      <c r="F156" t="s" s="0">
        <v>120</v>
      </c>
      <c r="G156" t="str" s="41">
        <f><![CDATA[IF(OR(AND(INDIRECT("BE"&ROW()) <> "", INDIRECT("BE"&ROW()) = TRUE), AND(INDIRECT("BE"&ROW()) <> "", INDIRECT("BE"&ROW()) = FALSE, INDIRECT("A"&ROW()) <> "", INDIRECT("D"&ROW()) = "Novo",INDIRECT("BF"&ROW()) <> "")), "Este produto tem imagens do catálogo do Mercado Livre", "")]]></f>
        <v/>
      </c>
      <c r="I156" t="n" s="42">
        <v>1.0</v>
      </c>
      <c r="K156" t="s" s="0">
        <v>154</v>
      </c>
      <c r="N156" t="s" s="0">
        <v>154</v>
      </c>
      <c r="Q156" t="s" s="0">
        <v>154</v>
      </c>
      <c r="S156" t="s" s="0">
        <v>154</v>
      </c>
      <c r="U156" t="s" s="0">
        <v>154</v>
      </c>
      <c r="AA156" t="s" s="0">
        <v>188</v>
      </c>
      <c r="AB1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6" t="s" s="0">
        <v>191</v>
      </c>
      <c r="AD156" t="s" s="0">
        <v>194</v>
      </c>
      <c r="AE156" t="s" s="0">
        <v>199</v>
      </c>
      <c r="AF156" t="s" s="0">
        <v>203</v>
      </c>
      <c r="AH156" t="s" s="0">
        <v>154</v>
      </c>
      <c r="AI156" t="s" s="0">
        <v>212</v>
      </c>
      <c r="AK156" t="s" s="0">
        <v>120</v>
      </c>
      <c r="AL156" t="s" s="0">
        <v>154</v>
      </c>
      <c r="AM156" t="s" s="0">
        <v>154</v>
      </c>
      <c r="AO156" t="s" s="0">
        <v>120</v>
      </c>
      <c r="AP156" t="s" s="0">
        <v>120</v>
      </c>
      <c r="AQ156" t="s" s="0">
        <v>120</v>
      </c>
      <c r="AS156" t="s" s="0">
        <v>154</v>
      </c>
      <c r="AU156" t="s" s="0">
        <v>154</v>
      </c>
      <c r="AX156" t="s" s="0">
        <v>208</v>
      </c>
      <c r="AY156" t="s" s="0">
        <v>154</v>
      </c>
      <c r="AZ156" t="s" s="0">
        <v>154</v>
      </c>
      <c r="BA156" t="s" s="0">
        <v>154</v>
      </c>
      <c r="BB156" t="s" s="0">
        <v>120</v>
      </c>
      <c r="BD1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6" t="str" s="72">
        <f><![CDATA[IF(OR(TRIM(INDIRECT("B"&ROW())) <> "",TRIM(INDIRECT("A"&ROW())) <> ""),AND(TRIM(INDIRECT("A"&ROW())) <> "",TRIM(INDIRECT("D"&ROW())) = "novo"),"")]]></f>
        <v/>
      </c>
    </row>
    <row r="157" ht="27.5" customHeight="true">
      <c r="C157" t="n" s="0">
        <f>LEN(INDIRECT(ADDRESS(ROW() + (0),COLUMN() + (-1))))</f>
        <v>0.0</v>
      </c>
      <c r="D157" t="s" s="0">
        <v>114</v>
      </c>
      <c r="E157" t="s" s="0">
        <v>120</v>
      </c>
      <c r="F157" t="s" s="0">
        <v>120</v>
      </c>
      <c r="G157" t="str" s="41">
        <f><![CDATA[IF(OR(AND(INDIRECT("BE"&ROW()) <> "", INDIRECT("BE"&ROW()) = TRUE), AND(INDIRECT("BE"&ROW()) <> "", INDIRECT("BE"&ROW()) = FALSE, INDIRECT("A"&ROW()) <> "", INDIRECT("D"&ROW()) = "Novo",INDIRECT("BF"&ROW()) <> "")), "Este produto tem imagens do catálogo do Mercado Livre", "")]]></f>
        <v/>
      </c>
      <c r="I157" t="n" s="42">
        <v>1.0</v>
      </c>
      <c r="K157" t="s" s="0">
        <v>154</v>
      </c>
      <c r="N157" t="s" s="0">
        <v>154</v>
      </c>
      <c r="Q157" t="s" s="0">
        <v>154</v>
      </c>
      <c r="S157" t="s" s="0">
        <v>154</v>
      </c>
      <c r="U157" t="s" s="0">
        <v>154</v>
      </c>
      <c r="AA157" t="s" s="0">
        <v>188</v>
      </c>
      <c r="AB1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7" t="s" s="0">
        <v>191</v>
      </c>
      <c r="AD157" t="s" s="0">
        <v>194</v>
      </c>
      <c r="AE157" t="s" s="0">
        <v>199</v>
      </c>
      <c r="AF157" t="s" s="0">
        <v>203</v>
      </c>
      <c r="AH157" t="s" s="0">
        <v>154</v>
      </c>
      <c r="AI157" t="s" s="0">
        <v>212</v>
      </c>
      <c r="AK157" t="s" s="0">
        <v>120</v>
      </c>
      <c r="AL157" t="s" s="0">
        <v>154</v>
      </c>
      <c r="AM157" t="s" s="0">
        <v>154</v>
      </c>
      <c r="AO157" t="s" s="0">
        <v>120</v>
      </c>
      <c r="AP157" t="s" s="0">
        <v>120</v>
      </c>
      <c r="AQ157" t="s" s="0">
        <v>120</v>
      </c>
      <c r="AS157" t="s" s="0">
        <v>154</v>
      </c>
      <c r="AU157" t="s" s="0">
        <v>154</v>
      </c>
      <c r="AX157" t="s" s="0">
        <v>208</v>
      </c>
      <c r="AY157" t="s" s="0">
        <v>154</v>
      </c>
      <c r="AZ157" t="s" s="0">
        <v>154</v>
      </c>
      <c r="BA157" t="s" s="0">
        <v>154</v>
      </c>
      <c r="BB157" t="s" s="0">
        <v>120</v>
      </c>
      <c r="BD1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7" t="str" s="72">
        <f><![CDATA[IF(OR(TRIM(INDIRECT("B"&ROW())) <> "",TRIM(INDIRECT("A"&ROW())) <> ""),AND(TRIM(INDIRECT("A"&ROW())) <> "",TRIM(INDIRECT("D"&ROW())) = "novo"),"")]]></f>
        <v/>
      </c>
    </row>
    <row r="158" ht="27.5" customHeight="true">
      <c r="C158" t="n" s="0">
        <f>LEN(INDIRECT(ADDRESS(ROW() + (0),COLUMN() + (-1))))</f>
        <v>0.0</v>
      </c>
      <c r="D158" t="s" s="0">
        <v>114</v>
      </c>
      <c r="E158" t="s" s="0">
        <v>120</v>
      </c>
      <c r="F158" t="s" s="0">
        <v>120</v>
      </c>
      <c r="G158" t="str" s="41">
        <f><![CDATA[IF(OR(AND(INDIRECT("BE"&ROW()) <> "", INDIRECT("BE"&ROW()) = TRUE), AND(INDIRECT("BE"&ROW()) <> "", INDIRECT("BE"&ROW()) = FALSE, INDIRECT("A"&ROW()) <> "", INDIRECT("D"&ROW()) = "Novo",INDIRECT("BF"&ROW()) <> "")), "Este produto tem imagens do catálogo do Mercado Livre", "")]]></f>
        <v/>
      </c>
      <c r="I158" t="n" s="42">
        <v>1.0</v>
      </c>
      <c r="K158" t="s" s="0">
        <v>154</v>
      </c>
      <c r="N158" t="s" s="0">
        <v>154</v>
      </c>
      <c r="Q158" t="s" s="0">
        <v>154</v>
      </c>
      <c r="S158" t="s" s="0">
        <v>154</v>
      </c>
      <c r="U158" t="s" s="0">
        <v>154</v>
      </c>
      <c r="AA158" t="s" s="0">
        <v>188</v>
      </c>
      <c r="AB1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8" t="s" s="0">
        <v>191</v>
      </c>
      <c r="AD158" t="s" s="0">
        <v>194</v>
      </c>
      <c r="AE158" t="s" s="0">
        <v>199</v>
      </c>
      <c r="AF158" t="s" s="0">
        <v>203</v>
      </c>
      <c r="AH158" t="s" s="0">
        <v>154</v>
      </c>
      <c r="AI158" t="s" s="0">
        <v>212</v>
      </c>
      <c r="AK158" t="s" s="0">
        <v>120</v>
      </c>
      <c r="AL158" t="s" s="0">
        <v>154</v>
      </c>
      <c r="AM158" t="s" s="0">
        <v>154</v>
      </c>
      <c r="AO158" t="s" s="0">
        <v>120</v>
      </c>
      <c r="AP158" t="s" s="0">
        <v>120</v>
      </c>
      <c r="AQ158" t="s" s="0">
        <v>120</v>
      </c>
      <c r="AS158" t="s" s="0">
        <v>154</v>
      </c>
      <c r="AU158" t="s" s="0">
        <v>154</v>
      </c>
      <c r="AX158" t="s" s="0">
        <v>208</v>
      </c>
      <c r="AY158" t="s" s="0">
        <v>154</v>
      </c>
      <c r="AZ158" t="s" s="0">
        <v>154</v>
      </c>
      <c r="BA158" t="s" s="0">
        <v>154</v>
      </c>
      <c r="BB158" t="s" s="0">
        <v>120</v>
      </c>
      <c r="BD1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8" t="str" s="72">
        <f><![CDATA[IF(OR(TRIM(INDIRECT("B"&ROW())) <> "",TRIM(INDIRECT("A"&ROW())) <> ""),AND(TRIM(INDIRECT("A"&ROW())) <> "",TRIM(INDIRECT("D"&ROW())) = "novo"),"")]]></f>
        <v/>
      </c>
    </row>
    <row r="159" ht="27.5" customHeight="true">
      <c r="C159" t="n" s="0">
        <f>LEN(INDIRECT(ADDRESS(ROW() + (0),COLUMN() + (-1))))</f>
        <v>0.0</v>
      </c>
      <c r="D159" t="s" s="0">
        <v>114</v>
      </c>
      <c r="E159" t="s" s="0">
        <v>120</v>
      </c>
      <c r="F159" t="s" s="0">
        <v>120</v>
      </c>
      <c r="G159" t="str" s="41">
        <f><![CDATA[IF(OR(AND(INDIRECT("BE"&ROW()) <> "", INDIRECT("BE"&ROW()) = TRUE), AND(INDIRECT("BE"&ROW()) <> "", INDIRECT("BE"&ROW()) = FALSE, INDIRECT("A"&ROW()) <> "", INDIRECT("D"&ROW()) = "Novo",INDIRECT("BF"&ROW()) <> "")), "Este produto tem imagens do catálogo do Mercado Livre", "")]]></f>
        <v/>
      </c>
      <c r="I159" t="n" s="42">
        <v>1.0</v>
      </c>
      <c r="K159" t="s" s="0">
        <v>154</v>
      </c>
      <c r="N159" t="s" s="0">
        <v>154</v>
      </c>
      <c r="Q159" t="s" s="0">
        <v>154</v>
      </c>
      <c r="S159" t="s" s="0">
        <v>154</v>
      </c>
      <c r="U159" t="s" s="0">
        <v>154</v>
      </c>
      <c r="AA159" t="s" s="0">
        <v>188</v>
      </c>
      <c r="AB1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59" t="s" s="0">
        <v>191</v>
      </c>
      <c r="AD159" t="s" s="0">
        <v>194</v>
      </c>
      <c r="AE159" t="s" s="0">
        <v>199</v>
      </c>
      <c r="AF159" t="s" s="0">
        <v>203</v>
      </c>
      <c r="AH159" t="s" s="0">
        <v>154</v>
      </c>
      <c r="AI159" t="s" s="0">
        <v>212</v>
      </c>
      <c r="AK159" t="s" s="0">
        <v>120</v>
      </c>
      <c r="AL159" t="s" s="0">
        <v>154</v>
      </c>
      <c r="AM159" t="s" s="0">
        <v>154</v>
      </c>
      <c r="AO159" t="s" s="0">
        <v>120</v>
      </c>
      <c r="AP159" t="s" s="0">
        <v>120</v>
      </c>
      <c r="AQ159" t="s" s="0">
        <v>120</v>
      </c>
      <c r="AS159" t="s" s="0">
        <v>154</v>
      </c>
      <c r="AU159" t="s" s="0">
        <v>154</v>
      </c>
      <c r="AX159" t="s" s="0">
        <v>208</v>
      </c>
      <c r="AY159" t="s" s="0">
        <v>154</v>
      </c>
      <c r="AZ159" t="s" s="0">
        <v>154</v>
      </c>
      <c r="BA159" t="s" s="0">
        <v>154</v>
      </c>
      <c r="BB159" t="s" s="0">
        <v>120</v>
      </c>
      <c r="BD1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59" t="str" s="72">
        <f><![CDATA[IF(OR(TRIM(INDIRECT("B"&ROW())) <> "",TRIM(INDIRECT("A"&ROW())) <> ""),AND(TRIM(INDIRECT("A"&ROW())) <> "",TRIM(INDIRECT("D"&ROW())) = "novo"),"")]]></f>
        <v/>
      </c>
    </row>
    <row r="160" ht="27.5" customHeight="true">
      <c r="C160" t="n" s="0">
        <f>LEN(INDIRECT(ADDRESS(ROW() + (0),COLUMN() + (-1))))</f>
        <v>0.0</v>
      </c>
      <c r="D160" t="s" s="0">
        <v>114</v>
      </c>
      <c r="E160" t="s" s="0">
        <v>120</v>
      </c>
      <c r="F160" t="s" s="0">
        <v>120</v>
      </c>
      <c r="G160" t="str" s="41">
        <f><![CDATA[IF(OR(AND(INDIRECT("BE"&ROW()) <> "", INDIRECT("BE"&ROW()) = TRUE), AND(INDIRECT("BE"&ROW()) <> "", INDIRECT("BE"&ROW()) = FALSE, INDIRECT("A"&ROW()) <> "", INDIRECT("D"&ROW()) = "Novo",INDIRECT("BF"&ROW()) <> "")), "Este produto tem imagens do catálogo do Mercado Livre", "")]]></f>
        <v/>
      </c>
      <c r="I160" t="n" s="42">
        <v>1.0</v>
      </c>
      <c r="K160" t="s" s="0">
        <v>154</v>
      </c>
      <c r="N160" t="s" s="0">
        <v>154</v>
      </c>
      <c r="Q160" t="s" s="0">
        <v>154</v>
      </c>
      <c r="S160" t="s" s="0">
        <v>154</v>
      </c>
      <c r="U160" t="s" s="0">
        <v>154</v>
      </c>
      <c r="AA160" t="s" s="0">
        <v>188</v>
      </c>
      <c r="AB1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0" t="s" s="0">
        <v>191</v>
      </c>
      <c r="AD160" t="s" s="0">
        <v>194</v>
      </c>
      <c r="AE160" t="s" s="0">
        <v>199</v>
      </c>
      <c r="AF160" t="s" s="0">
        <v>203</v>
      </c>
      <c r="AH160" t="s" s="0">
        <v>154</v>
      </c>
      <c r="AI160" t="s" s="0">
        <v>212</v>
      </c>
      <c r="AK160" t="s" s="0">
        <v>120</v>
      </c>
      <c r="AL160" t="s" s="0">
        <v>154</v>
      </c>
      <c r="AM160" t="s" s="0">
        <v>154</v>
      </c>
      <c r="AO160" t="s" s="0">
        <v>120</v>
      </c>
      <c r="AP160" t="s" s="0">
        <v>120</v>
      </c>
      <c r="AQ160" t="s" s="0">
        <v>120</v>
      </c>
      <c r="AS160" t="s" s="0">
        <v>154</v>
      </c>
      <c r="AU160" t="s" s="0">
        <v>154</v>
      </c>
      <c r="AX160" t="s" s="0">
        <v>208</v>
      </c>
      <c r="AY160" t="s" s="0">
        <v>154</v>
      </c>
      <c r="AZ160" t="s" s="0">
        <v>154</v>
      </c>
      <c r="BA160" t="s" s="0">
        <v>154</v>
      </c>
      <c r="BB160" t="s" s="0">
        <v>120</v>
      </c>
      <c r="BD1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0" t="str" s="72">
        <f><![CDATA[IF(OR(TRIM(INDIRECT("B"&ROW())) <> "",TRIM(INDIRECT("A"&ROW())) <> ""),AND(TRIM(INDIRECT("A"&ROW())) <> "",TRIM(INDIRECT("D"&ROW())) = "novo"),"")]]></f>
        <v/>
      </c>
    </row>
    <row r="161" ht="27.5" customHeight="true">
      <c r="C161" t="n" s="0">
        <f>LEN(INDIRECT(ADDRESS(ROW() + (0),COLUMN() + (-1))))</f>
        <v>0.0</v>
      </c>
      <c r="D161" t="s" s="0">
        <v>114</v>
      </c>
      <c r="E161" t="s" s="0">
        <v>120</v>
      </c>
      <c r="F161" t="s" s="0">
        <v>120</v>
      </c>
      <c r="G161" t="str" s="41">
        <f><![CDATA[IF(OR(AND(INDIRECT("BE"&ROW()) <> "", INDIRECT("BE"&ROW()) = TRUE), AND(INDIRECT("BE"&ROW()) <> "", INDIRECT("BE"&ROW()) = FALSE, INDIRECT("A"&ROW()) <> "", INDIRECT("D"&ROW()) = "Novo",INDIRECT("BF"&ROW()) <> "")), "Este produto tem imagens do catálogo do Mercado Livre", "")]]></f>
        <v/>
      </c>
      <c r="I161" t="n" s="42">
        <v>1.0</v>
      </c>
      <c r="K161" t="s" s="0">
        <v>154</v>
      </c>
      <c r="N161" t="s" s="0">
        <v>154</v>
      </c>
      <c r="Q161" t="s" s="0">
        <v>154</v>
      </c>
      <c r="S161" t="s" s="0">
        <v>154</v>
      </c>
      <c r="U161" t="s" s="0">
        <v>154</v>
      </c>
      <c r="AA161" t="s" s="0">
        <v>188</v>
      </c>
      <c r="AB1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1" t="s" s="0">
        <v>191</v>
      </c>
      <c r="AD161" t="s" s="0">
        <v>194</v>
      </c>
      <c r="AE161" t="s" s="0">
        <v>199</v>
      </c>
      <c r="AF161" t="s" s="0">
        <v>203</v>
      </c>
      <c r="AH161" t="s" s="0">
        <v>154</v>
      </c>
      <c r="AI161" t="s" s="0">
        <v>212</v>
      </c>
      <c r="AK161" t="s" s="0">
        <v>120</v>
      </c>
      <c r="AL161" t="s" s="0">
        <v>154</v>
      </c>
      <c r="AM161" t="s" s="0">
        <v>154</v>
      </c>
      <c r="AO161" t="s" s="0">
        <v>120</v>
      </c>
      <c r="AP161" t="s" s="0">
        <v>120</v>
      </c>
      <c r="AQ161" t="s" s="0">
        <v>120</v>
      </c>
      <c r="AS161" t="s" s="0">
        <v>154</v>
      </c>
      <c r="AU161" t="s" s="0">
        <v>154</v>
      </c>
      <c r="AX161" t="s" s="0">
        <v>208</v>
      </c>
      <c r="AY161" t="s" s="0">
        <v>154</v>
      </c>
      <c r="AZ161" t="s" s="0">
        <v>154</v>
      </c>
      <c r="BA161" t="s" s="0">
        <v>154</v>
      </c>
      <c r="BB161" t="s" s="0">
        <v>120</v>
      </c>
      <c r="BD1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1" t="str" s="72">
        <f><![CDATA[IF(OR(TRIM(INDIRECT("B"&ROW())) <> "",TRIM(INDIRECT("A"&ROW())) <> ""),AND(TRIM(INDIRECT("A"&ROW())) <> "",TRIM(INDIRECT("D"&ROW())) = "novo"),"")]]></f>
        <v/>
      </c>
    </row>
    <row r="162" ht="27.5" customHeight="true">
      <c r="C162" t="n" s="0">
        <f>LEN(INDIRECT(ADDRESS(ROW() + (0),COLUMN() + (-1))))</f>
        <v>0.0</v>
      </c>
      <c r="D162" t="s" s="0">
        <v>114</v>
      </c>
      <c r="E162" t="s" s="0">
        <v>120</v>
      </c>
      <c r="F162" t="s" s="0">
        <v>120</v>
      </c>
      <c r="G162" t="str" s="41">
        <f><![CDATA[IF(OR(AND(INDIRECT("BE"&ROW()) <> "", INDIRECT("BE"&ROW()) = TRUE), AND(INDIRECT("BE"&ROW()) <> "", INDIRECT("BE"&ROW()) = FALSE, INDIRECT("A"&ROW()) <> "", INDIRECT("D"&ROW()) = "Novo",INDIRECT("BF"&ROW()) <> "")), "Este produto tem imagens do catálogo do Mercado Livre", "")]]></f>
        <v/>
      </c>
      <c r="I162" t="n" s="42">
        <v>1.0</v>
      </c>
      <c r="K162" t="s" s="0">
        <v>154</v>
      </c>
      <c r="N162" t="s" s="0">
        <v>154</v>
      </c>
      <c r="Q162" t="s" s="0">
        <v>154</v>
      </c>
      <c r="S162" t="s" s="0">
        <v>154</v>
      </c>
      <c r="U162" t="s" s="0">
        <v>154</v>
      </c>
      <c r="AA162" t="s" s="0">
        <v>188</v>
      </c>
      <c r="AB1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2" t="s" s="0">
        <v>191</v>
      </c>
      <c r="AD162" t="s" s="0">
        <v>194</v>
      </c>
      <c r="AE162" t="s" s="0">
        <v>199</v>
      </c>
      <c r="AF162" t="s" s="0">
        <v>203</v>
      </c>
      <c r="AH162" t="s" s="0">
        <v>154</v>
      </c>
      <c r="AI162" t="s" s="0">
        <v>212</v>
      </c>
      <c r="AK162" t="s" s="0">
        <v>120</v>
      </c>
      <c r="AL162" t="s" s="0">
        <v>154</v>
      </c>
      <c r="AM162" t="s" s="0">
        <v>154</v>
      </c>
      <c r="AO162" t="s" s="0">
        <v>120</v>
      </c>
      <c r="AP162" t="s" s="0">
        <v>120</v>
      </c>
      <c r="AQ162" t="s" s="0">
        <v>120</v>
      </c>
      <c r="AS162" t="s" s="0">
        <v>154</v>
      </c>
      <c r="AU162" t="s" s="0">
        <v>154</v>
      </c>
      <c r="AX162" t="s" s="0">
        <v>208</v>
      </c>
      <c r="AY162" t="s" s="0">
        <v>154</v>
      </c>
      <c r="AZ162" t="s" s="0">
        <v>154</v>
      </c>
      <c r="BA162" t="s" s="0">
        <v>154</v>
      </c>
      <c r="BB162" t="s" s="0">
        <v>120</v>
      </c>
      <c r="BD1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2" t="str" s="72">
        <f><![CDATA[IF(OR(TRIM(INDIRECT("B"&ROW())) <> "",TRIM(INDIRECT("A"&ROW())) <> ""),AND(TRIM(INDIRECT("A"&ROW())) <> "",TRIM(INDIRECT("D"&ROW())) = "novo"),"")]]></f>
        <v/>
      </c>
    </row>
    <row r="163" ht="27.5" customHeight="true">
      <c r="C163" t="n" s="0">
        <f>LEN(INDIRECT(ADDRESS(ROW() + (0),COLUMN() + (-1))))</f>
        <v>0.0</v>
      </c>
      <c r="D163" t="s" s="0">
        <v>114</v>
      </c>
      <c r="E163" t="s" s="0">
        <v>120</v>
      </c>
      <c r="F163" t="s" s="0">
        <v>120</v>
      </c>
      <c r="G163" t="str" s="41">
        <f><![CDATA[IF(OR(AND(INDIRECT("BE"&ROW()) <> "", INDIRECT("BE"&ROW()) = TRUE), AND(INDIRECT("BE"&ROW()) <> "", INDIRECT("BE"&ROW()) = FALSE, INDIRECT("A"&ROW()) <> "", INDIRECT("D"&ROW()) = "Novo",INDIRECT("BF"&ROW()) <> "")), "Este produto tem imagens do catálogo do Mercado Livre", "")]]></f>
        <v/>
      </c>
      <c r="I163" t="n" s="42">
        <v>1.0</v>
      </c>
      <c r="K163" t="s" s="0">
        <v>154</v>
      </c>
      <c r="N163" t="s" s="0">
        <v>154</v>
      </c>
      <c r="Q163" t="s" s="0">
        <v>154</v>
      </c>
      <c r="S163" t="s" s="0">
        <v>154</v>
      </c>
      <c r="U163" t="s" s="0">
        <v>154</v>
      </c>
      <c r="AA163" t="s" s="0">
        <v>188</v>
      </c>
      <c r="AB1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3" t="s" s="0">
        <v>191</v>
      </c>
      <c r="AD163" t="s" s="0">
        <v>194</v>
      </c>
      <c r="AE163" t="s" s="0">
        <v>199</v>
      </c>
      <c r="AF163" t="s" s="0">
        <v>203</v>
      </c>
      <c r="AH163" t="s" s="0">
        <v>154</v>
      </c>
      <c r="AI163" t="s" s="0">
        <v>212</v>
      </c>
      <c r="AK163" t="s" s="0">
        <v>120</v>
      </c>
      <c r="AL163" t="s" s="0">
        <v>154</v>
      </c>
      <c r="AM163" t="s" s="0">
        <v>154</v>
      </c>
      <c r="AO163" t="s" s="0">
        <v>120</v>
      </c>
      <c r="AP163" t="s" s="0">
        <v>120</v>
      </c>
      <c r="AQ163" t="s" s="0">
        <v>120</v>
      </c>
      <c r="AS163" t="s" s="0">
        <v>154</v>
      </c>
      <c r="AU163" t="s" s="0">
        <v>154</v>
      </c>
      <c r="AX163" t="s" s="0">
        <v>208</v>
      </c>
      <c r="AY163" t="s" s="0">
        <v>154</v>
      </c>
      <c r="AZ163" t="s" s="0">
        <v>154</v>
      </c>
      <c r="BA163" t="s" s="0">
        <v>154</v>
      </c>
      <c r="BB163" t="s" s="0">
        <v>120</v>
      </c>
      <c r="BD1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3" t="str" s="72">
        <f><![CDATA[IF(OR(TRIM(INDIRECT("B"&ROW())) <> "",TRIM(INDIRECT("A"&ROW())) <> ""),AND(TRIM(INDIRECT("A"&ROW())) <> "",TRIM(INDIRECT("D"&ROW())) = "novo"),"")]]></f>
        <v/>
      </c>
    </row>
    <row r="164" ht="27.5" customHeight="true">
      <c r="C164" t="n" s="0">
        <f>LEN(INDIRECT(ADDRESS(ROW() + (0),COLUMN() + (-1))))</f>
        <v>0.0</v>
      </c>
      <c r="D164" t="s" s="0">
        <v>114</v>
      </c>
      <c r="E164" t="s" s="0">
        <v>120</v>
      </c>
      <c r="F164" t="s" s="0">
        <v>120</v>
      </c>
      <c r="G164" t="str" s="41">
        <f><![CDATA[IF(OR(AND(INDIRECT("BE"&ROW()) <> "", INDIRECT("BE"&ROW()) = TRUE), AND(INDIRECT("BE"&ROW()) <> "", INDIRECT("BE"&ROW()) = FALSE, INDIRECT("A"&ROW()) <> "", INDIRECT("D"&ROW()) = "Novo",INDIRECT("BF"&ROW()) <> "")), "Este produto tem imagens do catálogo do Mercado Livre", "")]]></f>
        <v/>
      </c>
      <c r="I164" t="n" s="42">
        <v>1.0</v>
      </c>
      <c r="K164" t="s" s="0">
        <v>154</v>
      </c>
      <c r="N164" t="s" s="0">
        <v>154</v>
      </c>
      <c r="Q164" t="s" s="0">
        <v>154</v>
      </c>
      <c r="S164" t="s" s="0">
        <v>154</v>
      </c>
      <c r="U164" t="s" s="0">
        <v>154</v>
      </c>
      <c r="AA164" t="s" s="0">
        <v>188</v>
      </c>
      <c r="AB1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4" t="s" s="0">
        <v>191</v>
      </c>
      <c r="AD164" t="s" s="0">
        <v>194</v>
      </c>
      <c r="AE164" t="s" s="0">
        <v>199</v>
      </c>
      <c r="AF164" t="s" s="0">
        <v>203</v>
      </c>
      <c r="AH164" t="s" s="0">
        <v>154</v>
      </c>
      <c r="AI164" t="s" s="0">
        <v>212</v>
      </c>
      <c r="AK164" t="s" s="0">
        <v>120</v>
      </c>
      <c r="AL164" t="s" s="0">
        <v>154</v>
      </c>
      <c r="AM164" t="s" s="0">
        <v>154</v>
      </c>
      <c r="AO164" t="s" s="0">
        <v>120</v>
      </c>
      <c r="AP164" t="s" s="0">
        <v>120</v>
      </c>
      <c r="AQ164" t="s" s="0">
        <v>120</v>
      </c>
      <c r="AS164" t="s" s="0">
        <v>154</v>
      </c>
      <c r="AU164" t="s" s="0">
        <v>154</v>
      </c>
      <c r="AX164" t="s" s="0">
        <v>208</v>
      </c>
      <c r="AY164" t="s" s="0">
        <v>154</v>
      </c>
      <c r="AZ164" t="s" s="0">
        <v>154</v>
      </c>
      <c r="BA164" t="s" s="0">
        <v>154</v>
      </c>
      <c r="BB164" t="s" s="0">
        <v>120</v>
      </c>
      <c r="BD1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4" t="str" s="72">
        <f><![CDATA[IF(OR(TRIM(INDIRECT("B"&ROW())) <> "",TRIM(INDIRECT("A"&ROW())) <> ""),AND(TRIM(INDIRECT("A"&ROW())) <> "",TRIM(INDIRECT("D"&ROW())) = "novo"),"")]]></f>
        <v/>
      </c>
    </row>
    <row r="165" ht="27.5" customHeight="true">
      <c r="C165" t="n" s="0">
        <f>LEN(INDIRECT(ADDRESS(ROW() + (0),COLUMN() + (-1))))</f>
        <v>0.0</v>
      </c>
      <c r="D165" t="s" s="0">
        <v>114</v>
      </c>
      <c r="E165" t="s" s="0">
        <v>120</v>
      </c>
      <c r="F165" t="s" s="0">
        <v>120</v>
      </c>
      <c r="G165" t="str" s="41">
        <f><![CDATA[IF(OR(AND(INDIRECT("BE"&ROW()) <> "", INDIRECT("BE"&ROW()) = TRUE), AND(INDIRECT("BE"&ROW()) <> "", INDIRECT("BE"&ROW()) = FALSE, INDIRECT("A"&ROW()) <> "", INDIRECT("D"&ROW()) = "Novo",INDIRECT("BF"&ROW()) <> "")), "Este produto tem imagens do catálogo do Mercado Livre", "")]]></f>
        <v/>
      </c>
      <c r="I165" t="n" s="42">
        <v>1.0</v>
      </c>
      <c r="K165" t="s" s="0">
        <v>154</v>
      </c>
      <c r="N165" t="s" s="0">
        <v>154</v>
      </c>
      <c r="Q165" t="s" s="0">
        <v>154</v>
      </c>
      <c r="S165" t="s" s="0">
        <v>154</v>
      </c>
      <c r="U165" t="s" s="0">
        <v>154</v>
      </c>
      <c r="AA165" t="s" s="0">
        <v>188</v>
      </c>
      <c r="AB1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5" t="s" s="0">
        <v>191</v>
      </c>
      <c r="AD165" t="s" s="0">
        <v>194</v>
      </c>
      <c r="AE165" t="s" s="0">
        <v>199</v>
      </c>
      <c r="AF165" t="s" s="0">
        <v>203</v>
      </c>
      <c r="AH165" t="s" s="0">
        <v>154</v>
      </c>
      <c r="AI165" t="s" s="0">
        <v>212</v>
      </c>
      <c r="AK165" t="s" s="0">
        <v>120</v>
      </c>
      <c r="AL165" t="s" s="0">
        <v>154</v>
      </c>
      <c r="AM165" t="s" s="0">
        <v>154</v>
      </c>
      <c r="AO165" t="s" s="0">
        <v>120</v>
      </c>
      <c r="AP165" t="s" s="0">
        <v>120</v>
      </c>
      <c r="AQ165" t="s" s="0">
        <v>120</v>
      </c>
      <c r="AS165" t="s" s="0">
        <v>154</v>
      </c>
      <c r="AU165" t="s" s="0">
        <v>154</v>
      </c>
      <c r="AX165" t="s" s="0">
        <v>208</v>
      </c>
      <c r="AY165" t="s" s="0">
        <v>154</v>
      </c>
      <c r="AZ165" t="s" s="0">
        <v>154</v>
      </c>
      <c r="BA165" t="s" s="0">
        <v>154</v>
      </c>
      <c r="BB165" t="s" s="0">
        <v>120</v>
      </c>
      <c r="BD1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5" t="str" s="72">
        <f><![CDATA[IF(OR(TRIM(INDIRECT("B"&ROW())) <> "",TRIM(INDIRECT("A"&ROW())) <> ""),AND(TRIM(INDIRECT("A"&ROW())) <> "",TRIM(INDIRECT("D"&ROW())) = "novo"),"")]]></f>
        <v/>
      </c>
    </row>
    <row r="166" ht="27.5" customHeight="true">
      <c r="C166" t="n" s="0">
        <f>LEN(INDIRECT(ADDRESS(ROW() + (0),COLUMN() + (-1))))</f>
        <v>0.0</v>
      </c>
      <c r="D166" t="s" s="0">
        <v>114</v>
      </c>
      <c r="E166" t="s" s="0">
        <v>120</v>
      </c>
      <c r="F166" t="s" s="0">
        <v>120</v>
      </c>
      <c r="G166" t="str" s="41">
        <f><![CDATA[IF(OR(AND(INDIRECT("BE"&ROW()) <> "", INDIRECT("BE"&ROW()) = TRUE), AND(INDIRECT("BE"&ROW()) <> "", INDIRECT("BE"&ROW()) = FALSE, INDIRECT("A"&ROW()) <> "", INDIRECT("D"&ROW()) = "Novo",INDIRECT("BF"&ROW()) <> "")), "Este produto tem imagens do catálogo do Mercado Livre", "")]]></f>
        <v/>
      </c>
      <c r="I166" t="n" s="42">
        <v>1.0</v>
      </c>
      <c r="K166" t="s" s="0">
        <v>154</v>
      </c>
      <c r="N166" t="s" s="0">
        <v>154</v>
      </c>
      <c r="Q166" t="s" s="0">
        <v>154</v>
      </c>
      <c r="S166" t="s" s="0">
        <v>154</v>
      </c>
      <c r="U166" t="s" s="0">
        <v>154</v>
      </c>
      <c r="AA166" t="s" s="0">
        <v>188</v>
      </c>
      <c r="AB1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6" t="s" s="0">
        <v>191</v>
      </c>
      <c r="AD166" t="s" s="0">
        <v>194</v>
      </c>
      <c r="AE166" t="s" s="0">
        <v>199</v>
      </c>
      <c r="AF166" t="s" s="0">
        <v>203</v>
      </c>
      <c r="AH166" t="s" s="0">
        <v>154</v>
      </c>
      <c r="AI166" t="s" s="0">
        <v>212</v>
      </c>
      <c r="AK166" t="s" s="0">
        <v>120</v>
      </c>
      <c r="AL166" t="s" s="0">
        <v>154</v>
      </c>
      <c r="AM166" t="s" s="0">
        <v>154</v>
      </c>
      <c r="AO166" t="s" s="0">
        <v>120</v>
      </c>
      <c r="AP166" t="s" s="0">
        <v>120</v>
      </c>
      <c r="AQ166" t="s" s="0">
        <v>120</v>
      </c>
      <c r="AS166" t="s" s="0">
        <v>154</v>
      </c>
      <c r="AU166" t="s" s="0">
        <v>154</v>
      </c>
      <c r="AX166" t="s" s="0">
        <v>208</v>
      </c>
      <c r="AY166" t="s" s="0">
        <v>154</v>
      </c>
      <c r="AZ166" t="s" s="0">
        <v>154</v>
      </c>
      <c r="BA166" t="s" s="0">
        <v>154</v>
      </c>
      <c r="BB166" t="s" s="0">
        <v>120</v>
      </c>
      <c r="BD1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6" t="str" s="72">
        <f><![CDATA[IF(OR(TRIM(INDIRECT("B"&ROW())) <> "",TRIM(INDIRECT("A"&ROW())) <> ""),AND(TRIM(INDIRECT("A"&ROW())) <> "",TRIM(INDIRECT("D"&ROW())) = "novo"),"")]]></f>
        <v/>
      </c>
    </row>
    <row r="167" ht="27.5" customHeight="true">
      <c r="C167" t="n" s="0">
        <f>LEN(INDIRECT(ADDRESS(ROW() + (0),COLUMN() + (-1))))</f>
        <v>0.0</v>
      </c>
      <c r="D167" t="s" s="0">
        <v>114</v>
      </c>
      <c r="E167" t="s" s="0">
        <v>120</v>
      </c>
      <c r="F167" t="s" s="0">
        <v>120</v>
      </c>
      <c r="G167" t="str" s="41">
        <f><![CDATA[IF(OR(AND(INDIRECT("BE"&ROW()) <> "", INDIRECT("BE"&ROW()) = TRUE), AND(INDIRECT("BE"&ROW()) <> "", INDIRECT("BE"&ROW()) = FALSE, INDIRECT("A"&ROW()) <> "", INDIRECT("D"&ROW()) = "Novo",INDIRECT("BF"&ROW()) <> "")), "Este produto tem imagens do catálogo do Mercado Livre", "")]]></f>
        <v/>
      </c>
      <c r="I167" t="n" s="42">
        <v>1.0</v>
      </c>
      <c r="K167" t="s" s="0">
        <v>154</v>
      </c>
      <c r="N167" t="s" s="0">
        <v>154</v>
      </c>
      <c r="Q167" t="s" s="0">
        <v>154</v>
      </c>
      <c r="S167" t="s" s="0">
        <v>154</v>
      </c>
      <c r="U167" t="s" s="0">
        <v>154</v>
      </c>
      <c r="AA167" t="s" s="0">
        <v>188</v>
      </c>
      <c r="AB1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7" t="s" s="0">
        <v>191</v>
      </c>
      <c r="AD167" t="s" s="0">
        <v>194</v>
      </c>
      <c r="AE167" t="s" s="0">
        <v>199</v>
      </c>
      <c r="AF167" t="s" s="0">
        <v>203</v>
      </c>
      <c r="AH167" t="s" s="0">
        <v>154</v>
      </c>
      <c r="AI167" t="s" s="0">
        <v>212</v>
      </c>
      <c r="AK167" t="s" s="0">
        <v>120</v>
      </c>
      <c r="AL167" t="s" s="0">
        <v>154</v>
      </c>
      <c r="AM167" t="s" s="0">
        <v>154</v>
      </c>
      <c r="AO167" t="s" s="0">
        <v>120</v>
      </c>
      <c r="AP167" t="s" s="0">
        <v>120</v>
      </c>
      <c r="AQ167" t="s" s="0">
        <v>120</v>
      </c>
      <c r="AS167" t="s" s="0">
        <v>154</v>
      </c>
      <c r="AU167" t="s" s="0">
        <v>154</v>
      </c>
      <c r="AX167" t="s" s="0">
        <v>208</v>
      </c>
      <c r="AY167" t="s" s="0">
        <v>154</v>
      </c>
      <c r="AZ167" t="s" s="0">
        <v>154</v>
      </c>
      <c r="BA167" t="s" s="0">
        <v>154</v>
      </c>
      <c r="BB167" t="s" s="0">
        <v>120</v>
      </c>
      <c r="BD1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7" t="str" s="72">
        <f><![CDATA[IF(OR(TRIM(INDIRECT("B"&ROW())) <> "",TRIM(INDIRECT("A"&ROW())) <> ""),AND(TRIM(INDIRECT("A"&ROW())) <> "",TRIM(INDIRECT("D"&ROW())) = "novo"),"")]]></f>
        <v/>
      </c>
    </row>
    <row r="168" ht="27.5" customHeight="true">
      <c r="C168" t="n" s="0">
        <f>LEN(INDIRECT(ADDRESS(ROW() + (0),COLUMN() + (-1))))</f>
        <v>0.0</v>
      </c>
      <c r="D168" t="s" s="0">
        <v>114</v>
      </c>
      <c r="E168" t="s" s="0">
        <v>120</v>
      </c>
      <c r="F168" t="s" s="0">
        <v>120</v>
      </c>
      <c r="G168" t="str" s="41">
        <f><![CDATA[IF(OR(AND(INDIRECT("BE"&ROW()) <> "", INDIRECT("BE"&ROW()) = TRUE), AND(INDIRECT("BE"&ROW()) <> "", INDIRECT("BE"&ROW()) = FALSE, INDIRECT("A"&ROW()) <> "", INDIRECT("D"&ROW()) = "Novo",INDIRECT("BF"&ROW()) <> "")), "Este produto tem imagens do catálogo do Mercado Livre", "")]]></f>
        <v/>
      </c>
      <c r="I168" t="n" s="42">
        <v>1.0</v>
      </c>
      <c r="K168" t="s" s="0">
        <v>154</v>
      </c>
      <c r="N168" t="s" s="0">
        <v>154</v>
      </c>
      <c r="Q168" t="s" s="0">
        <v>154</v>
      </c>
      <c r="S168" t="s" s="0">
        <v>154</v>
      </c>
      <c r="U168" t="s" s="0">
        <v>154</v>
      </c>
      <c r="AA168" t="s" s="0">
        <v>188</v>
      </c>
      <c r="AB1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8" t="s" s="0">
        <v>191</v>
      </c>
      <c r="AD168" t="s" s="0">
        <v>194</v>
      </c>
      <c r="AE168" t="s" s="0">
        <v>199</v>
      </c>
      <c r="AF168" t="s" s="0">
        <v>203</v>
      </c>
      <c r="AH168" t="s" s="0">
        <v>154</v>
      </c>
      <c r="AI168" t="s" s="0">
        <v>212</v>
      </c>
      <c r="AK168" t="s" s="0">
        <v>120</v>
      </c>
      <c r="AL168" t="s" s="0">
        <v>154</v>
      </c>
      <c r="AM168" t="s" s="0">
        <v>154</v>
      </c>
      <c r="AO168" t="s" s="0">
        <v>120</v>
      </c>
      <c r="AP168" t="s" s="0">
        <v>120</v>
      </c>
      <c r="AQ168" t="s" s="0">
        <v>120</v>
      </c>
      <c r="AS168" t="s" s="0">
        <v>154</v>
      </c>
      <c r="AU168" t="s" s="0">
        <v>154</v>
      </c>
      <c r="AX168" t="s" s="0">
        <v>208</v>
      </c>
      <c r="AY168" t="s" s="0">
        <v>154</v>
      </c>
      <c r="AZ168" t="s" s="0">
        <v>154</v>
      </c>
      <c r="BA168" t="s" s="0">
        <v>154</v>
      </c>
      <c r="BB168" t="s" s="0">
        <v>120</v>
      </c>
      <c r="BD1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8" t="str" s="72">
        <f><![CDATA[IF(OR(TRIM(INDIRECT("B"&ROW())) <> "",TRIM(INDIRECT("A"&ROW())) <> ""),AND(TRIM(INDIRECT("A"&ROW())) <> "",TRIM(INDIRECT("D"&ROW())) = "novo"),"")]]></f>
        <v/>
      </c>
    </row>
    <row r="169" ht="27.5" customHeight="true">
      <c r="C169" t="n" s="0">
        <f>LEN(INDIRECT(ADDRESS(ROW() + (0),COLUMN() + (-1))))</f>
        <v>0.0</v>
      </c>
      <c r="D169" t="s" s="0">
        <v>114</v>
      </c>
      <c r="E169" t="s" s="0">
        <v>120</v>
      </c>
      <c r="F169" t="s" s="0">
        <v>120</v>
      </c>
      <c r="G169" t="str" s="41">
        <f><![CDATA[IF(OR(AND(INDIRECT("BE"&ROW()) <> "", INDIRECT("BE"&ROW()) = TRUE), AND(INDIRECT("BE"&ROW()) <> "", INDIRECT("BE"&ROW()) = FALSE, INDIRECT("A"&ROW()) <> "", INDIRECT("D"&ROW()) = "Novo",INDIRECT("BF"&ROW()) <> "")), "Este produto tem imagens do catálogo do Mercado Livre", "")]]></f>
        <v/>
      </c>
      <c r="I169" t="n" s="42">
        <v>1.0</v>
      </c>
      <c r="K169" t="s" s="0">
        <v>154</v>
      </c>
      <c r="N169" t="s" s="0">
        <v>154</v>
      </c>
      <c r="Q169" t="s" s="0">
        <v>154</v>
      </c>
      <c r="S169" t="s" s="0">
        <v>154</v>
      </c>
      <c r="U169" t="s" s="0">
        <v>154</v>
      </c>
      <c r="AA169" t="s" s="0">
        <v>188</v>
      </c>
      <c r="AB1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69" t="s" s="0">
        <v>191</v>
      </c>
      <c r="AD169" t="s" s="0">
        <v>194</v>
      </c>
      <c r="AE169" t="s" s="0">
        <v>199</v>
      </c>
      <c r="AF169" t="s" s="0">
        <v>203</v>
      </c>
      <c r="AH169" t="s" s="0">
        <v>154</v>
      </c>
      <c r="AI169" t="s" s="0">
        <v>212</v>
      </c>
      <c r="AK169" t="s" s="0">
        <v>120</v>
      </c>
      <c r="AL169" t="s" s="0">
        <v>154</v>
      </c>
      <c r="AM169" t="s" s="0">
        <v>154</v>
      </c>
      <c r="AO169" t="s" s="0">
        <v>120</v>
      </c>
      <c r="AP169" t="s" s="0">
        <v>120</v>
      </c>
      <c r="AQ169" t="s" s="0">
        <v>120</v>
      </c>
      <c r="AS169" t="s" s="0">
        <v>154</v>
      </c>
      <c r="AU169" t="s" s="0">
        <v>154</v>
      </c>
      <c r="AX169" t="s" s="0">
        <v>208</v>
      </c>
      <c r="AY169" t="s" s="0">
        <v>154</v>
      </c>
      <c r="AZ169" t="s" s="0">
        <v>154</v>
      </c>
      <c r="BA169" t="s" s="0">
        <v>154</v>
      </c>
      <c r="BB169" t="s" s="0">
        <v>120</v>
      </c>
      <c r="BD1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69" t="str" s="72">
        <f><![CDATA[IF(OR(TRIM(INDIRECT("B"&ROW())) <> "",TRIM(INDIRECT("A"&ROW())) <> ""),AND(TRIM(INDIRECT("A"&ROW())) <> "",TRIM(INDIRECT("D"&ROW())) = "novo"),"")]]></f>
        <v/>
      </c>
    </row>
    <row r="170" ht="27.5" customHeight="true">
      <c r="C170" t="n" s="0">
        <f>LEN(INDIRECT(ADDRESS(ROW() + (0),COLUMN() + (-1))))</f>
        <v>0.0</v>
      </c>
      <c r="D170" t="s" s="0">
        <v>114</v>
      </c>
      <c r="E170" t="s" s="0">
        <v>120</v>
      </c>
      <c r="F170" t="s" s="0">
        <v>120</v>
      </c>
      <c r="G170" t="str" s="41">
        <f><![CDATA[IF(OR(AND(INDIRECT("BE"&ROW()) <> "", INDIRECT("BE"&ROW()) = TRUE), AND(INDIRECT("BE"&ROW()) <> "", INDIRECT("BE"&ROW()) = FALSE, INDIRECT("A"&ROW()) <> "", INDIRECT("D"&ROW()) = "Novo",INDIRECT("BF"&ROW()) <> "")), "Este produto tem imagens do catálogo do Mercado Livre", "")]]></f>
        <v/>
      </c>
      <c r="I170" t="n" s="42">
        <v>1.0</v>
      </c>
      <c r="K170" t="s" s="0">
        <v>154</v>
      </c>
      <c r="N170" t="s" s="0">
        <v>154</v>
      </c>
      <c r="Q170" t="s" s="0">
        <v>154</v>
      </c>
      <c r="S170" t="s" s="0">
        <v>154</v>
      </c>
      <c r="U170" t="s" s="0">
        <v>154</v>
      </c>
      <c r="AA170" t="s" s="0">
        <v>188</v>
      </c>
      <c r="AB1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0" t="s" s="0">
        <v>191</v>
      </c>
      <c r="AD170" t="s" s="0">
        <v>194</v>
      </c>
      <c r="AE170" t="s" s="0">
        <v>199</v>
      </c>
      <c r="AF170" t="s" s="0">
        <v>203</v>
      </c>
      <c r="AH170" t="s" s="0">
        <v>154</v>
      </c>
      <c r="AI170" t="s" s="0">
        <v>212</v>
      </c>
      <c r="AK170" t="s" s="0">
        <v>120</v>
      </c>
      <c r="AL170" t="s" s="0">
        <v>154</v>
      </c>
      <c r="AM170" t="s" s="0">
        <v>154</v>
      </c>
      <c r="AO170" t="s" s="0">
        <v>120</v>
      </c>
      <c r="AP170" t="s" s="0">
        <v>120</v>
      </c>
      <c r="AQ170" t="s" s="0">
        <v>120</v>
      </c>
      <c r="AS170" t="s" s="0">
        <v>154</v>
      </c>
      <c r="AU170" t="s" s="0">
        <v>154</v>
      </c>
      <c r="AX170" t="s" s="0">
        <v>208</v>
      </c>
      <c r="AY170" t="s" s="0">
        <v>154</v>
      </c>
      <c r="AZ170" t="s" s="0">
        <v>154</v>
      </c>
      <c r="BA170" t="s" s="0">
        <v>154</v>
      </c>
      <c r="BB170" t="s" s="0">
        <v>120</v>
      </c>
      <c r="BD1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0" t="str" s="72">
        <f><![CDATA[IF(OR(TRIM(INDIRECT("B"&ROW())) <> "",TRIM(INDIRECT("A"&ROW())) <> ""),AND(TRIM(INDIRECT("A"&ROW())) <> "",TRIM(INDIRECT("D"&ROW())) = "novo"),"")]]></f>
        <v/>
      </c>
    </row>
    <row r="171" ht="27.5" customHeight="true">
      <c r="C171" t="n" s="0">
        <f>LEN(INDIRECT(ADDRESS(ROW() + (0),COLUMN() + (-1))))</f>
        <v>0.0</v>
      </c>
      <c r="D171" t="s" s="0">
        <v>114</v>
      </c>
      <c r="E171" t="s" s="0">
        <v>120</v>
      </c>
      <c r="F171" t="s" s="0">
        <v>120</v>
      </c>
      <c r="G171" t="str" s="41">
        <f><![CDATA[IF(OR(AND(INDIRECT("BE"&ROW()) <> "", INDIRECT("BE"&ROW()) = TRUE), AND(INDIRECT("BE"&ROW()) <> "", INDIRECT("BE"&ROW()) = FALSE, INDIRECT("A"&ROW()) <> "", INDIRECT("D"&ROW()) = "Novo",INDIRECT("BF"&ROW()) <> "")), "Este produto tem imagens do catálogo do Mercado Livre", "")]]></f>
        <v/>
      </c>
      <c r="I171" t="n" s="42">
        <v>1.0</v>
      </c>
      <c r="K171" t="s" s="0">
        <v>154</v>
      </c>
      <c r="N171" t="s" s="0">
        <v>154</v>
      </c>
      <c r="Q171" t="s" s="0">
        <v>154</v>
      </c>
      <c r="S171" t="s" s="0">
        <v>154</v>
      </c>
      <c r="U171" t="s" s="0">
        <v>154</v>
      </c>
      <c r="AA171" t="s" s="0">
        <v>188</v>
      </c>
      <c r="AB1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1" t="s" s="0">
        <v>191</v>
      </c>
      <c r="AD171" t="s" s="0">
        <v>194</v>
      </c>
      <c r="AE171" t="s" s="0">
        <v>199</v>
      </c>
      <c r="AF171" t="s" s="0">
        <v>203</v>
      </c>
      <c r="AH171" t="s" s="0">
        <v>154</v>
      </c>
      <c r="AI171" t="s" s="0">
        <v>212</v>
      </c>
      <c r="AK171" t="s" s="0">
        <v>120</v>
      </c>
      <c r="AL171" t="s" s="0">
        <v>154</v>
      </c>
      <c r="AM171" t="s" s="0">
        <v>154</v>
      </c>
      <c r="AO171" t="s" s="0">
        <v>120</v>
      </c>
      <c r="AP171" t="s" s="0">
        <v>120</v>
      </c>
      <c r="AQ171" t="s" s="0">
        <v>120</v>
      </c>
      <c r="AS171" t="s" s="0">
        <v>154</v>
      </c>
      <c r="AU171" t="s" s="0">
        <v>154</v>
      </c>
      <c r="AX171" t="s" s="0">
        <v>208</v>
      </c>
      <c r="AY171" t="s" s="0">
        <v>154</v>
      </c>
      <c r="AZ171" t="s" s="0">
        <v>154</v>
      </c>
      <c r="BA171" t="s" s="0">
        <v>154</v>
      </c>
      <c r="BB171" t="s" s="0">
        <v>120</v>
      </c>
      <c r="BD1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1" t="str" s="72">
        <f><![CDATA[IF(OR(TRIM(INDIRECT("B"&ROW())) <> "",TRIM(INDIRECT("A"&ROW())) <> ""),AND(TRIM(INDIRECT("A"&ROW())) <> "",TRIM(INDIRECT("D"&ROW())) = "novo"),"")]]></f>
        <v/>
      </c>
    </row>
    <row r="172" ht="27.5" customHeight="true">
      <c r="C172" t="n" s="0">
        <f>LEN(INDIRECT(ADDRESS(ROW() + (0),COLUMN() + (-1))))</f>
        <v>0.0</v>
      </c>
      <c r="D172" t="s" s="0">
        <v>114</v>
      </c>
      <c r="E172" t="s" s="0">
        <v>120</v>
      </c>
      <c r="F172" t="s" s="0">
        <v>120</v>
      </c>
      <c r="G172" t="str" s="41">
        <f><![CDATA[IF(OR(AND(INDIRECT("BE"&ROW()) <> "", INDIRECT("BE"&ROW()) = TRUE), AND(INDIRECT("BE"&ROW()) <> "", INDIRECT("BE"&ROW()) = FALSE, INDIRECT("A"&ROW()) <> "", INDIRECT("D"&ROW()) = "Novo",INDIRECT("BF"&ROW()) <> "")), "Este produto tem imagens do catálogo do Mercado Livre", "")]]></f>
        <v/>
      </c>
      <c r="I172" t="n" s="42">
        <v>1.0</v>
      </c>
      <c r="K172" t="s" s="0">
        <v>154</v>
      </c>
      <c r="N172" t="s" s="0">
        <v>154</v>
      </c>
      <c r="Q172" t="s" s="0">
        <v>154</v>
      </c>
      <c r="S172" t="s" s="0">
        <v>154</v>
      </c>
      <c r="U172" t="s" s="0">
        <v>154</v>
      </c>
      <c r="AA172" t="s" s="0">
        <v>188</v>
      </c>
      <c r="AB1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2" t="s" s="0">
        <v>191</v>
      </c>
      <c r="AD172" t="s" s="0">
        <v>194</v>
      </c>
      <c r="AE172" t="s" s="0">
        <v>199</v>
      </c>
      <c r="AF172" t="s" s="0">
        <v>203</v>
      </c>
      <c r="AH172" t="s" s="0">
        <v>154</v>
      </c>
      <c r="AI172" t="s" s="0">
        <v>212</v>
      </c>
      <c r="AK172" t="s" s="0">
        <v>120</v>
      </c>
      <c r="AL172" t="s" s="0">
        <v>154</v>
      </c>
      <c r="AM172" t="s" s="0">
        <v>154</v>
      </c>
      <c r="AO172" t="s" s="0">
        <v>120</v>
      </c>
      <c r="AP172" t="s" s="0">
        <v>120</v>
      </c>
      <c r="AQ172" t="s" s="0">
        <v>120</v>
      </c>
      <c r="AS172" t="s" s="0">
        <v>154</v>
      </c>
      <c r="AU172" t="s" s="0">
        <v>154</v>
      </c>
      <c r="AX172" t="s" s="0">
        <v>208</v>
      </c>
      <c r="AY172" t="s" s="0">
        <v>154</v>
      </c>
      <c r="AZ172" t="s" s="0">
        <v>154</v>
      </c>
      <c r="BA172" t="s" s="0">
        <v>154</v>
      </c>
      <c r="BB172" t="s" s="0">
        <v>120</v>
      </c>
      <c r="BD1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2" t="str" s="72">
        <f><![CDATA[IF(OR(TRIM(INDIRECT("B"&ROW())) <> "",TRIM(INDIRECT("A"&ROW())) <> ""),AND(TRIM(INDIRECT("A"&ROW())) <> "",TRIM(INDIRECT("D"&ROW())) = "novo"),"")]]></f>
        <v/>
      </c>
    </row>
    <row r="173" ht="27.5" customHeight="true">
      <c r="C173" t="n" s="0">
        <f>LEN(INDIRECT(ADDRESS(ROW() + (0),COLUMN() + (-1))))</f>
        <v>0.0</v>
      </c>
      <c r="D173" t="s" s="0">
        <v>114</v>
      </c>
      <c r="E173" t="s" s="0">
        <v>120</v>
      </c>
      <c r="F173" t="s" s="0">
        <v>120</v>
      </c>
      <c r="G173" t="str" s="41">
        <f><![CDATA[IF(OR(AND(INDIRECT("BE"&ROW()) <> "", INDIRECT("BE"&ROW()) = TRUE), AND(INDIRECT("BE"&ROW()) <> "", INDIRECT("BE"&ROW()) = FALSE, INDIRECT("A"&ROW()) <> "", INDIRECT("D"&ROW()) = "Novo",INDIRECT("BF"&ROW()) <> "")), "Este produto tem imagens do catálogo do Mercado Livre", "")]]></f>
        <v/>
      </c>
      <c r="I173" t="n" s="42">
        <v>1.0</v>
      </c>
      <c r="K173" t="s" s="0">
        <v>154</v>
      </c>
      <c r="N173" t="s" s="0">
        <v>154</v>
      </c>
      <c r="Q173" t="s" s="0">
        <v>154</v>
      </c>
      <c r="S173" t="s" s="0">
        <v>154</v>
      </c>
      <c r="U173" t="s" s="0">
        <v>154</v>
      </c>
      <c r="AA173" t="s" s="0">
        <v>188</v>
      </c>
      <c r="AB1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3" t="s" s="0">
        <v>191</v>
      </c>
      <c r="AD173" t="s" s="0">
        <v>194</v>
      </c>
      <c r="AE173" t="s" s="0">
        <v>199</v>
      </c>
      <c r="AF173" t="s" s="0">
        <v>203</v>
      </c>
      <c r="AH173" t="s" s="0">
        <v>154</v>
      </c>
      <c r="AI173" t="s" s="0">
        <v>212</v>
      </c>
      <c r="AK173" t="s" s="0">
        <v>120</v>
      </c>
      <c r="AL173" t="s" s="0">
        <v>154</v>
      </c>
      <c r="AM173" t="s" s="0">
        <v>154</v>
      </c>
      <c r="AO173" t="s" s="0">
        <v>120</v>
      </c>
      <c r="AP173" t="s" s="0">
        <v>120</v>
      </c>
      <c r="AQ173" t="s" s="0">
        <v>120</v>
      </c>
      <c r="AS173" t="s" s="0">
        <v>154</v>
      </c>
      <c r="AU173" t="s" s="0">
        <v>154</v>
      </c>
      <c r="AX173" t="s" s="0">
        <v>208</v>
      </c>
      <c r="AY173" t="s" s="0">
        <v>154</v>
      </c>
      <c r="AZ173" t="s" s="0">
        <v>154</v>
      </c>
      <c r="BA173" t="s" s="0">
        <v>154</v>
      </c>
      <c r="BB173" t="s" s="0">
        <v>120</v>
      </c>
      <c r="BD1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3" t="str" s="72">
        <f><![CDATA[IF(OR(TRIM(INDIRECT("B"&ROW())) <> "",TRIM(INDIRECT("A"&ROW())) <> ""),AND(TRIM(INDIRECT("A"&ROW())) <> "",TRIM(INDIRECT("D"&ROW())) = "novo"),"")]]></f>
        <v/>
      </c>
    </row>
    <row r="174" ht="27.5" customHeight="true">
      <c r="C174" t="n" s="0">
        <f>LEN(INDIRECT(ADDRESS(ROW() + (0),COLUMN() + (-1))))</f>
        <v>0.0</v>
      </c>
      <c r="D174" t="s" s="0">
        <v>114</v>
      </c>
      <c r="E174" t="s" s="0">
        <v>120</v>
      </c>
      <c r="F174" t="s" s="0">
        <v>120</v>
      </c>
      <c r="G174" t="str" s="41">
        <f><![CDATA[IF(OR(AND(INDIRECT("BE"&ROW()) <> "", INDIRECT("BE"&ROW()) = TRUE), AND(INDIRECT("BE"&ROW()) <> "", INDIRECT("BE"&ROW()) = FALSE, INDIRECT("A"&ROW()) <> "", INDIRECT("D"&ROW()) = "Novo",INDIRECT("BF"&ROW()) <> "")), "Este produto tem imagens do catálogo do Mercado Livre", "")]]></f>
        <v/>
      </c>
      <c r="I174" t="n" s="42">
        <v>1.0</v>
      </c>
      <c r="K174" t="s" s="0">
        <v>154</v>
      </c>
      <c r="N174" t="s" s="0">
        <v>154</v>
      </c>
      <c r="Q174" t="s" s="0">
        <v>154</v>
      </c>
      <c r="S174" t="s" s="0">
        <v>154</v>
      </c>
      <c r="U174" t="s" s="0">
        <v>154</v>
      </c>
      <c r="AA174" t="s" s="0">
        <v>188</v>
      </c>
      <c r="AB1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4" t="s" s="0">
        <v>191</v>
      </c>
      <c r="AD174" t="s" s="0">
        <v>194</v>
      </c>
      <c r="AE174" t="s" s="0">
        <v>199</v>
      </c>
      <c r="AF174" t="s" s="0">
        <v>203</v>
      </c>
      <c r="AH174" t="s" s="0">
        <v>154</v>
      </c>
      <c r="AI174" t="s" s="0">
        <v>212</v>
      </c>
      <c r="AK174" t="s" s="0">
        <v>120</v>
      </c>
      <c r="AL174" t="s" s="0">
        <v>154</v>
      </c>
      <c r="AM174" t="s" s="0">
        <v>154</v>
      </c>
      <c r="AO174" t="s" s="0">
        <v>120</v>
      </c>
      <c r="AP174" t="s" s="0">
        <v>120</v>
      </c>
      <c r="AQ174" t="s" s="0">
        <v>120</v>
      </c>
      <c r="AS174" t="s" s="0">
        <v>154</v>
      </c>
      <c r="AU174" t="s" s="0">
        <v>154</v>
      </c>
      <c r="AX174" t="s" s="0">
        <v>208</v>
      </c>
      <c r="AY174" t="s" s="0">
        <v>154</v>
      </c>
      <c r="AZ174" t="s" s="0">
        <v>154</v>
      </c>
      <c r="BA174" t="s" s="0">
        <v>154</v>
      </c>
      <c r="BB174" t="s" s="0">
        <v>120</v>
      </c>
      <c r="BD1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4" t="str" s="72">
        <f><![CDATA[IF(OR(TRIM(INDIRECT("B"&ROW())) <> "",TRIM(INDIRECT("A"&ROW())) <> ""),AND(TRIM(INDIRECT("A"&ROW())) <> "",TRIM(INDIRECT("D"&ROW())) = "novo"),"")]]></f>
        <v/>
      </c>
    </row>
    <row r="175" ht="27.5" customHeight="true">
      <c r="C175" t="n" s="0">
        <f>LEN(INDIRECT(ADDRESS(ROW() + (0),COLUMN() + (-1))))</f>
        <v>0.0</v>
      </c>
      <c r="D175" t="s" s="0">
        <v>114</v>
      </c>
      <c r="E175" t="s" s="0">
        <v>120</v>
      </c>
      <c r="F175" t="s" s="0">
        <v>120</v>
      </c>
      <c r="G175" t="str" s="41">
        <f><![CDATA[IF(OR(AND(INDIRECT("BE"&ROW()) <> "", INDIRECT("BE"&ROW()) = TRUE), AND(INDIRECT("BE"&ROW()) <> "", INDIRECT("BE"&ROW()) = FALSE, INDIRECT("A"&ROW()) <> "", INDIRECT("D"&ROW()) = "Novo",INDIRECT("BF"&ROW()) <> "")), "Este produto tem imagens do catálogo do Mercado Livre", "")]]></f>
        <v/>
      </c>
      <c r="I175" t="n" s="42">
        <v>1.0</v>
      </c>
      <c r="K175" t="s" s="0">
        <v>154</v>
      </c>
      <c r="N175" t="s" s="0">
        <v>154</v>
      </c>
      <c r="Q175" t="s" s="0">
        <v>154</v>
      </c>
      <c r="S175" t="s" s="0">
        <v>154</v>
      </c>
      <c r="U175" t="s" s="0">
        <v>154</v>
      </c>
      <c r="AA175" t="s" s="0">
        <v>188</v>
      </c>
      <c r="AB1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5" t="s" s="0">
        <v>191</v>
      </c>
      <c r="AD175" t="s" s="0">
        <v>194</v>
      </c>
      <c r="AE175" t="s" s="0">
        <v>199</v>
      </c>
      <c r="AF175" t="s" s="0">
        <v>203</v>
      </c>
      <c r="AH175" t="s" s="0">
        <v>154</v>
      </c>
      <c r="AI175" t="s" s="0">
        <v>212</v>
      </c>
      <c r="AK175" t="s" s="0">
        <v>120</v>
      </c>
      <c r="AL175" t="s" s="0">
        <v>154</v>
      </c>
      <c r="AM175" t="s" s="0">
        <v>154</v>
      </c>
      <c r="AO175" t="s" s="0">
        <v>120</v>
      </c>
      <c r="AP175" t="s" s="0">
        <v>120</v>
      </c>
      <c r="AQ175" t="s" s="0">
        <v>120</v>
      </c>
      <c r="AS175" t="s" s="0">
        <v>154</v>
      </c>
      <c r="AU175" t="s" s="0">
        <v>154</v>
      </c>
      <c r="AX175" t="s" s="0">
        <v>208</v>
      </c>
      <c r="AY175" t="s" s="0">
        <v>154</v>
      </c>
      <c r="AZ175" t="s" s="0">
        <v>154</v>
      </c>
      <c r="BA175" t="s" s="0">
        <v>154</v>
      </c>
      <c r="BB175" t="s" s="0">
        <v>120</v>
      </c>
      <c r="BD1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5" t="str" s="72">
        <f><![CDATA[IF(OR(TRIM(INDIRECT("B"&ROW())) <> "",TRIM(INDIRECT("A"&ROW())) <> ""),AND(TRIM(INDIRECT("A"&ROW())) <> "",TRIM(INDIRECT("D"&ROW())) = "novo"),"")]]></f>
        <v/>
      </c>
    </row>
    <row r="176" ht="27.5" customHeight="true">
      <c r="C176" t="n" s="0">
        <f>LEN(INDIRECT(ADDRESS(ROW() + (0),COLUMN() + (-1))))</f>
        <v>0.0</v>
      </c>
      <c r="D176" t="s" s="0">
        <v>114</v>
      </c>
      <c r="E176" t="s" s="0">
        <v>120</v>
      </c>
      <c r="F176" t="s" s="0">
        <v>120</v>
      </c>
      <c r="G176" t="str" s="41">
        <f><![CDATA[IF(OR(AND(INDIRECT("BE"&ROW()) <> "", INDIRECT("BE"&ROW()) = TRUE), AND(INDIRECT("BE"&ROW()) <> "", INDIRECT("BE"&ROW()) = FALSE, INDIRECT("A"&ROW()) <> "", INDIRECT("D"&ROW()) = "Novo",INDIRECT("BF"&ROW()) <> "")), "Este produto tem imagens do catálogo do Mercado Livre", "")]]></f>
        <v/>
      </c>
      <c r="I176" t="n" s="42">
        <v>1.0</v>
      </c>
      <c r="K176" t="s" s="0">
        <v>154</v>
      </c>
      <c r="N176" t="s" s="0">
        <v>154</v>
      </c>
      <c r="Q176" t="s" s="0">
        <v>154</v>
      </c>
      <c r="S176" t="s" s="0">
        <v>154</v>
      </c>
      <c r="U176" t="s" s="0">
        <v>154</v>
      </c>
      <c r="AA176" t="s" s="0">
        <v>188</v>
      </c>
      <c r="AB1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6" t="s" s="0">
        <v>191</v>
      </c>
      <c r="AD176" t="s" s="0">
        <v>194</v>
      </c>
      <c r="AE176" t="s" s="0">
        <v>199</v>
      </c>
      <c r="AF176" t="s" s="0">
        <v>203</v>
      </c>
      <c r="AH176" t="s" s="0">
        <v>154</v>
      </c>
      <c r="AI176" t="s" s="0">
        <v>212</v>
      </c>
      <c r="AK176" t="s" s="0">
        <v>120</v>
      </c>
      <c r="AL176" t="s" s="0">
        <v>154</v>
      </c>
      <c r="AM176" t="s" s="0">
        <v>154</v>
      </c>
      <c r="AO176" t="s" s="0">
        <v>120</v>
      </c>
      <c r="AP176" t="s" s="0">
        <v>120</v>
      </c>
      <c r="AQ176" t="s" s="0">
        <v>120</v>
      </c>
      <c r="AS176" t="s" s="0">
        <v>154</v>
      </c>
      <c r="AU176" t="s" s="0">
        <v>154</v>
      </c>
      <c r="AX176" t="s" s="0">
        <v>208</v>
      </c>
      <c r="AY176" t="s" s="0">
        <v>154</v>
      </c>
      <c r="AZ176" t="s" s="0">
        <v>154</v>
      </c>
      <c r="BA176" t="s" s="0">
        <v>154</v>
      </c>
      <c r="BB176" t="s" s="0">
        <v>120</v>
      </c>
      <c r="BD1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6" t="str" s="72">
        <f><![CDATA[IF(OR(TRIM(INDIRECT("B"&ROW())) <> "",TRIM(INDIRECT("A"&ROW())) <> ""),AND(TRIM(INDIRECT("A"&ROW())) <> "",TRIM(INDIRECT("D"&ROW())) = "novo"),"")]]></f>
        <v/>
      </c>
    </row>
    <row r="177" ht="27.5" customHeight="true">
      <c r="C177" t="n" s="0">
        <f>LEN(INDIRECT(ADDRESS(ROW() + (0),COLUMN() + (-1))))</f>
        <v>0.0</v>
      </c>
      <c r="D177" t="s" s="0">
        <v>114</v>
      </c>
      <c r="E177" t="s" s="0">
        <v>120</v>
      </c>
      <c r="F177" t="s" s="0">
        <v>120</v>
      </c>
      <c r="G177" t="str" s="41">
        <f><![CDATA[IF(OR(AND(INDIRECT("BE"&ROW()) <> "", INDIRECT("BE"&ROW()) = TRUE), AND(INDIRECT("BE"&ROW()) <> "", INDIRECT("BE"&ROW()) = FALSE, INDIRECT("A"&ROW()) <> "", INDIRECT("D"&ROW()) = "Novo",INDIRECT("BF"&ROW()) <> "")), "Este produto tem imagens do catálogo do Mercado Livre", "")]]></f>
        <v/>
      </c>
      <c r="I177" t="n" s="42">
        <v>1.0</v>
      </c>
      <c r="K177" t="s" s="0">
        <v>154</v>
      </c>
      <c r="N177" t="s" s="0">
        <v>154</v>
      </c>
      <c r="Q177" t="s" s="0">
        <v>154</v>
      </c>
      <c r="S177" t="s" s="0">
        <v>154</v>
      </c>
      <c r="U177" t="s" s="0">
        <v>154</v>
      </c>
      <c r="AA177" t="s" s="0">
        <v>188</v>
      </c>
      <c r="AB1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7" t="s" s="0">
        <v>191</v>
      </c>
      <c r="AD177" t="s" s="0">
        <v>194</v>
      </c>
      <c r="AE177" t="s" s="0">
        <v>199</v>
      </c>
      <c r="AF177" t="s" s="0">
        <v>203</v>
      </c>
      <c r="AH177" t="s" s="0">
        <v>154</v>
      </c>
      <c r="AI177" t="s" s="0">
        <v>212</v>
      </c>
      <c r="AK177" t="s" s="0">
        <v>120</v>
      </c>
      <c r="AL177" t="s" s="0">
        <v>154</v>
      </c>
      <c r="AM177" t="s" s="0">
        <v>154</v>
      </c>
      <c r="AO177" t="s" s="0">
        <v>120</v>
      </c>
      <c r="AP177" t="s" s="0">
        <v>120</v>
      </c>
      <c r="AQ177" t="s" s="0">
        <v>120</v>
      </c>
      <c r="AS177" t="s" s="0">
        <v>154</v>
      </c>
      <c r="AU177" t="s" s="0">
        <v>154</v>
      </c>
      <c r="AX177" t="s" s="0">
        <v>208</v>
      </c>
      <c r="AY177" t="s" s="0">
        <v>154</v>
      </c>
      <c r="AZ177" t="s" s="0">
        <v>154</v>
      </c>
      <c r="BA177" t="s" s="0">
        <v>154</v>
      </c>
      <c r="BB177" t="s" s="0">
        <v>120</v>
      </c>
      <c r="BD1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7" t="str" s="72">
        <f><![CDATA[IF(OR(TRIM(INDIRECT("B"&ROW())) <> "",TRIM(INDIRECT("A"&ROW())) <> ""),AND(TRIM(INDIRECT("A"&ROW())) <> "",TRIM(INDIRECT("D"&ROW())) = "novo"),"")]]></f>
        <v/>
      </c>
    </row>
    <row r="178" ht="27.5" customHeight="true">
      <c r="C178" t="n" s="0">
        <f>LEN(INDIRECT(ADDRESS(ROW() + (0),COLUMN() + (-1))))</f>
        <v>0.0</v>
      </c>
      <c r="D178" t="s" s="0">
        <v>114</v>
      </c>
      <c r="E178" t="s" s="0">
        <v>120</v>
      </c>
      <c r="F178" t="s" s="0">
        <v>120</v>
      </c>
      <c r="G178" t="str" s="41">
        <f><![CDATA[IF(OR(AND(INDIRECT("BE"&ROW()) <> "", INDIRECT("BE"&ROW()) = TRUE), AND(INDIRECT("BE"&ROW()) <> "", INDIRECT("BE"&ROW()) = FALSE, INDIRECT("A"&ROW()) <> "", INDIRECT("D"&ROW()) = "Novo",INDIRECT("BF"&ROW()) <> "")), "Este produto tem imagens do catálogo do Mercado Livre", "")]]></f>
        <v/>
      </c>
      <c r="I178" t="n" s="42">
        <v>1.0</v>
      </c>
      <c r="K178" t="s" s="0">
        <v>154</v>
      </c>
      <c r="N178" t="s" s="0">
        <v>154</v>
      </c>
      <c r="Q178" t="s" s="0">
        <v>154</v>
      </c>
      <c r="S178" t="s" s="0">
        <v>154</v>
      </c>
      <c r="U178" t="s" s="0">
        <v>154</v>
      </c>
      <c r="AA178" t="s" s="0">
        <v>188</v>
      </c>
      <c r="AB1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8" t="s" s="0">
        <v>191</v>
      </c>
      <c r="AD178" t="s" s="0">
        <v>194</v>
      </c>
      <c r="AE178" t="s" s="0">
        <v>199</v>
      </c>
      <c r="AF178" t="s" s="0">
        <v>203</v>
      </c>
      <c r="AH178" t="s" s="0">
        <v>154</v>
      </c>
      <c r="AI178" t="s" s="0">
        <v>212</v>
      </c>
      <c r="AK178" t="s" s="0">
        <v>120</v>
      </c>
      <c r="AL178" t="s" s="0">
        <v>154</v>
      </c>
      <c r="AM178" t="s" s="0">
        <v>154</v>
      </c>
      <c r="AO178" t="s" s="0">
        <v>120</v>
      </c>
      <c r="AP178" t="s" s="0">
        <v>120</v>
      </c>
      <c r="AQ178" t="s" s="0">
        <v>120</v>
      </c>
      <c r="AS178" t="s" s="0">
        <v>154</v>
      </c>
      <c r="AU178" t="s" s="0">
        <v>154</v>
      </c>
      <c r="AX178" t="s" s="0">
        <v>208</v>
      </c>
      <c r="AY178" t="s" s="0">
        <v>154</v>
      </c>
      <c r="AZ178" t="s" s="0">
        <v>154</v>
      </c>
      <c r="BA178" t="s" s="0">
        <v>154</v>
      </c>
      <c r="BB178" t="s" s="0">
        <v>120</v>
      </c>
      <c r="BD1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8" t="str" s="72">
        <f><![CDATA[IF(OR(TRIM(INDIRECT("B"&ROW())) <> "",TRIM(INDIRECT("A"&ROW())) <> ""),AND(TRIM(INDIRECT("A"&ROW())) <> "",TRIM(INDIRECT("D"&ROW())) = "novo"),"")]]></f>
        <v/>
      </c>
    </row>
    <row r="179" ht="27.5" customHeight="true">
      <c r="C179" t="n" s="0">
        <f>LEN(INDIRECT(ADDRESS(ROW() + (0),COLUMN() + (-1))))</f>
        <v>0.0</v>
      </c>
      <c r="D179" t="s" s="0">
        <v>114</v>
      </c>
      <c r="E179" t="s" s="0">
        <v>120</v>
      </c>
      <c r="F179" t="s" s="0">
        <v>120</v>
      </c>
      <c r="G179" t="str" s="41">
        <f><![CDATA[IF(OR(AND(INDIRECT("BE"&ROW()) <> "", INDIRECT("BE"&ROW()) = TRUE), AND(INDIRECT("BE"&ROW()) <> "", INDIRECT("BE"&ROW()) = FALSE, INDIRECT("A"&ROW()) <> "", INDIRECT("D"&ROW()) = "Novo",INDIRECT("BF"&ROW()) <> "")), "Este produto tem imagens do catálogo do Mercado Livre", "")]]></f>
        <v/>
      </c>
      <c r="I179" t="n" s="42">
        <v>1.0</v>
      </c>
      <c r="K179" t="s" s="0">
        <v>154</v>
      </c>
      <c r="N179" t="s" s="0">
        <v>154</v>
      </c>
      <c r="Q179" t="s" s="0">
        <v>154</v>
      </c>
      <c r="S179" t="s" s="0">
        <v>154</v>
      </c>
      <c r="U179" t="s" s="0">
        <v>154</v>
      </c>
      <c r="AA179" t="s" s="0">
        <v>188</v>
      </c>
      <c r="AB1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79" t="s" s="0">
        <v>191</v>
      </c>
      <c r="AD179" t="s" s="0">
        <v>194</v>
      </c>
      <c r="AE179" t="s" s="0">
        <v>199</v>
      </c>
      <c r="AF179" t="s" s="0">
        <v>203</v>
      </c>
      <c r="AH179" t="s" s="0">
        <v>154</v>
      </c>
      <c r="AI179" t="s" s="0">
        <v>212</v>
      </c>
      <c r="AK179" t="s" s="0">
        <v>120</v>
      </c>
      <c r="AL179" t="s" s="0">
        <v>154</v>
      </c>
      <c r="AM179" t="s" s="0">
        <v>154</v>
      </c>
      <c r="AO179" t="s" s="0">
        <v>120</v>
      </c>
      <c r="AP179" t="s" s="0">
        <v>120</v>
      </c>
      <c r="AQ179" t="s" s="0">
        <v>120</v>
      </c>
      <c r="AS179" t="s" s="0">
        <v>154</v>
      </c>
      <c r="AU179" t="s" s="0">
        <v>154</v>
      </c>
      <c r="AX179" t="s" s="0">
        <v>208</v>
      </c>
      <c r="AY179" t="s" s="0">
        <v>154</v>
      </c>
      <c r="AZ179" t="s" s="0">
        <v>154</v>
      </c>
      <c r="BA179" t="s" s="0">
        <v>154</v>
      </c>
      <c r="BB179" t="s" s="0">
        <v>120</v>
      </c>
      <c r="BD1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79" t="str" s="72">
        <f><![CDATA[IF(OR(TRIM(INDIRECT("B"&ROW())) <> "",TRIM(INDIRECT("A"&ROW())) <> ""),AND(TRIM(INDIRECT("A"&ROW())) <> "",TRIM(INDIRECT("D"&ROW())) = "novo"),"")]]></f>
        <v/>
      </c>
    </row>
    <row r="180" ht="27.5" customHeight="true">
      <c r="C180" t="n" s="0">
        <f>LEN(INDIRECT(ADDRESS(ROW() + (0),COLUMN() + (-1))))</f>
        <v>0.0</v>
      </c>
      <c r="D180" t="s" s="0">
        <v>114</v>
      </c>
      <c r="E180" t="s" s="0">
        <v>120</v>
      </c>
      <c r="F180" t="s" s="0">
        <v>120</v>
      </c>
      <c r="G180" t="str" s="41">
        <f><![CDATA[IF(OR(AND(INDIRECT("BE"&ROW()) <> "", INDIRECT("BE"&ROW()) = TRUE), AND(INDIRECT("BE"&ROW()) <> "", INDIRECT("BE"&ROW()) = FALSE, INDIRECT("A"&ROW()) <> "", INDIRECT("D"&ROW()) = "Novo",INDIRECT("BF"&ROW()) <> "")), "Este produto tem imagens do catálogo do Mercado Livre", "")]]></f>
        <v/>
      </c>
      <c r="I180" t="n" s="42">
        <v>1.0</v>
      </c>
      <c r="K180" t="s" s="0">
        <v>154</v>
      </c>
      <c r="N180" t="s" s="0">
        <v>154</v>
      </c>
      <c r="Q180" t="s" s="0">
        <v>154</v>
      </c>
      <c r="S180" t="s" s="0">
        <v>154</v>
      </c>
      <c r="U180" t="s" s="0">
        <v>154</v>
      </c>
      <c r="AA180" t="s" s="0">
        <v>188</v>
      </c>
      <c r="AB1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0" t="s" s="0">
        <v>191</v>
      </c>
      <c r="AD180" t="s" s="0">
        <v>194</v>
      </c>
      <c r="AE180" t="s" s="0">
        <v>199</v>
      </c>
      <c r="AF180" t="s" s="0">
        <v>203</v>
      </c>
      <c r="AH180" t="s" s="0">
        <v>154</v>
      </c>
      <c r="AI180" t="s" s="0">
        <v>212</v>
      </c>
      <c r="AK180" t="s" s="0">
        <v>120</v>
      </c>
      <c r="AL180" t="s" s="0">
        <v>154</v>
      </c>
      <c r="AM180" t="s" s="0">
        <v>154</v>
      </c>
      <c r="AO180" t="s" s="0">
        <v>120</v>
      </c>
      <c r="AP180" t="s" s="0">
        <v>120</v>
      </c>
      <c r="AQ180" t="s" s="0">
        <v>120</v>
      </c>
      <c r="AS180" t="s" s="0">
        <v>154</v>
      </c>
      <c r="AU180" t="s" s="0">
        <v>154</v>
      </c>
      <c r="AX180" t="s" s="0">
        <v>208</v>
      </c>
      <c r="AY180" t="s" s="0">
        <v>154</v>
      </c>
      <c r="AZ180" t="s" s="0">
        <v>154</v>
      </c>
      <c r="BA180" t="s" s="0">
        <v>154</v>
      </c>
      <c r="BB180" t="s" s="0">
        <v>120</v>
      </c>
      <c r="BD1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0" t="str" s="72">
        <f><![CDATA[IF(OR(TRIM(INDIRECT("B"&ROW())) <> "",TRIM(INDIRECT("A"&ROW())) <> ""),AND(TRIM(INDIRECT("A"&ROW())) <> "",TRIM(INDIRECT("D"&ROW())) = "novo"),"")]]></f>
        <v/>
      </c>
    </row>
    <row r="181" ht="27.5" customHeight="true">
      <c r="C181" t="n" s="0">
        <f>LEN(INDIRECT(ADDRESS(ROW() + (0),COLUMN() + (-1))))</f>
        <v>0.0</v>
      </c>
      <c r="D181" t="s" s="0">
        <v>114</v>
      </c>
      <c r="E181" t="s" s="0">
        <v>120</v>
      </c>
      <c r="F181" t="s" s="0">
        <v>120</v>
      </c>
      <c r="G181" t="str" s="41">
        <f><![CDATA[IF(OR(AND(INDIRECT("BE"&ROW()) <> "", INDIRECT("BE"&ROW()) = TRUE), AND(INDIRECT("BE"&ROW()) <> "", INDIRECT("BE"&ROW()) = FALSE, INDIRECT("A"&ROW()) <> "", INDIRECT("D"&ROW()) = "Novo",INDIRECT("BF"&ROW()) <> "")), "Este produto tem imagens do catálogo do Mercado Livre", "")]]></f>
        <v/>
      </c>
      <c r="I181" t="n" s="42">
        <v>1.0</v>
      </c>
      <c r="K181" t="s" s="0">
        <v>154</v>
      </c>
      <c r="N181" t="s" s="0">
        <v>154</v>
      </c>
      <c r="Q181" t="s" s="0">
        <v>154</v>
      </c>
      <c r="S181" t="s" s="0">
        <v>154</v>
      </c>
      <c r="U181" t="s" s="0">
        <v>154</v>
      </c>
      <c r="AA181" t="s" s="0">
        <v>188</v>
      </c>
      <c r="AB1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1" t="s" s="0">
        <v>191</v>
      </c>
      <c r="AD181" t="s" s="0">
        <v>194</v>
      </c>
      <c r="AE181" t="s" s="0">
        <v>199</v>
      </c>
      <c r="AF181" t="s" s="0">
        <v>203</v>
      </c>
      <c r="AH181" t="s" s="0">
        <v>154</v>
      </c>
      <c r="AI181" t="s" s="0">
        <v>212</v>
      </c>
      <c r="AK181" t="s" s="0">
        <v>120</v>
      </c>
      <c r="AL181" t="s" s="0">
        <v>154</v>
      </c>
      <c r="AM181" t="s" s="0">
        <v>154</v>
      </c>
      <c r="AO181" t="s" s="0">
        <v>120</v>
      </c>
      <c r="AP181" t="s" s="0">
        <v>120</v>
      </c>
      <c r="AQ181" t="s" s="0">
        <v>120</v>
      </c>
      <c r="AS181" t="s" s="0">
        <v>154</v>
      </c>
      <c r="AU181" t="s" s="0">
        <v>154</v>
      </c>
      <c r="AX181" t="s" s="0">
        <v>208</v>
      </c>
      <c r="AY181" t="s" s="0">
        <v>154</v>
      </c>
      <c r="AZ181" t="s" s="0">
        <v>154</v>
      </c>
      <c r="BA181" t="s" s="0">
        <v>154</v>
      </c>
      <c r="BB181" t="s" s="0">
        <v>120</v>
      </c>
      <c r="BD1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1" t="str" s="72">
        <f><![CDATA[IF(OR(TRIM(INDIRECT("B"&ROW())) <> "",TRIM(INDIRECT("A"&ROW())) <> ""),AND(TRIM(INDIRECT("A"&ROW())) <> "",TRIM(INDIRECT("D"&ROW())) = "novo"),"")]]></f>
        <v/>
      </c>
    </row>
    <row r="182" ht="27.5" customHeight="true">
      <c r="C182" t="n" s="0">
        <f>LEN(INDIRECT(ADDRESS(ROW() + (0),COLUMN() + (-1))))</f>
        <v>0.0</v>
      </c>
      <c r="D182" t="s" s="0">
        <v>114</v>
      </c>
      <c r="E182" t="s" s="0">
        <v>120</v>
      </c>
      <c r="F182" t="s" s="0">
        <v>120</v>
      </c>
      <c r="G182" t="str" s="41">
        <f><![CDATA[IF(OR(AND(INDIRECT("BE"&ROW()) <> "", INDIRECT("BE"&ROW()) = TRUE), AND(INDIRECT("BE"&ROW()) <> "", INDIRECT("BE"&ROW()) = FALSE, INDIRECT("A"&ROW()) <> "", INDIRECT("D"&ROW()) = "Novo",INDIRECT("BF"&ROW()) <> "")), "Este produto tem imagens do catálogo do Mercado Livre", "")]]></f>
        <v/>
      </c>
      <c r="I182" t="n" s="42">
        <v>1.0</v>
      </c>
      <c r="K182" t="s" s="0">
        <v>154</v>
      </c>
      <c r="N182" t="s" s="0">
        <v>154</v>
      </c>
      <c r="Q182" t="s" s="0">
        <v>154</v>
      </c>
      <c r="S182" t="s" s="0">
        <v>154</v>
      </c>
      <c r="U182" t="s" s="0">
        <v>154</v>
      </c>
      <c r="AA182" t="s" s="0">
        <v>188</v>
      </c>
      <c r="AB1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2" t="s" s="0">
        <v>191</v>
      </c>
      <c r="AD182" t="s" s="0">
        <v>194</v>
      </c>
      <c r="AE182" t="s" s="0">
        <v>199</v>
      </c>
      <c r="AF182" t="s" s="0">
        <v>203</v>
      </c>
      <c r="AH182" t="s" s="0">
        <v>154</v>
      </c>
      <c r="AI182" t="s" s="0">
        <v>212</v>
      </c>
      <c r="AK182" t="s" s="0">
        <v>120</v>
      </c>
      <c r="AL182" t="s" s="0">
        <v>154</v>
      </c>
      <c r="AM182" t="s" s="0">
        <v>154</v>
      </c>
      <c r="AO182" t="s" s="0">
        <v>120</v>
      </c>
      <c r="AP182" t="s" s="0">
        <v>120</v>
      </c>
      <c r="AQ182" t="s" s="0">
        <v>120</v>
      </c>
      <c r="AS182" t="s" s="0">
        <v>154</v>
      </c>
      <c r="AU182" t="s" s="0">
        <v>154</v>
      </c>
      <c r="AX182" t="s" s="0">
        <v>208</v>
      </c>
      <c r="AY182" t="s" s="0">
        <v>154</v>
      </c>
      <c r="AZ182" t="s" s="0">
        <v>154</v>
      </c>
      <c r="BA182" t="s" s="0">
        <v>154</v>
      </c>
      <c r="BB182" t="s" s="0">
        <v>120</v>
      </c>
      <c r="BD1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2" t="str" s="72">
        <f><![CDATA[IF(OR(TRIM(INDIRECT("B"&ROW())) <> "",TRIM(INDIRECT("A"&ROW())) <> ""),AND(TRIM(INDIRECT("A"&ROW())) <> "",TRIM(INDIRECT("D"&ROW())) = "novo"),"")]]></f>
        <v/>
      </c>
    </row>
    <row r="183" ht="27.5" customHeight="true">
      <c r="C183" t="n" s="0">
        <f>LEN(INDIRECT(ADDRESS(ROW() + (0),COLUMN() + (-1))))</f>
        <v>0.0</v>
      </c>
      <c r="D183" t="s" s="0">
        <v>114</v>
      </c>
      <c r="E183" t="s" s="0">
        <v>120</v>
      </c>
      <c r="F183" t="s" s="0">
        <v>120</v>
      </c>
      <c r="G183" t="str" s="41">
        <f><![CDATA[IF(OR(AND(INDIRECT("BE"&ROW()) <> "", INDIRECT("BE"&ROW()) = TRUE), AND(INDIRECT("BE"&ROW()) <> "", INDIRECT("BE"&ROW()) = FALSE, INDIRECT("A"&ROW()) <> "", INDIRECT("D"&ROW()) = "Novo",INDIRECT("BF"&ROW()) <> "")), "Este produto tem imagens do catálogo do Mercado Livre", "")]]></f>
        <v/>
      </c>
      <c r="I183" t="n" s="42">
        <v>1.0</v>
      </c>
      <c r="K183" t="s" s="0">
        <v>154</v>
      </c>
      <c r="N183" t="s" s="0">
        <v>154</v>
      </c>
      <c r="Q183" t="s" s="0">
        <v>154</v>
      </c>
      <c r="S183" t="s" s="0">
        <v>154</v>
      </c>
      <c r="U183" t="s" s="0">
        <v>154</v>
      </c>
      <c r="AA183" t="s" s="0">
        <v>188</v>
      </c>
      <c r="AB1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3" t="s" s="0">
        <v>191</v>
      </c>
      <c r="AD183" t="s" s="0">
        <v>194</v>
      </c>
      <c r="AE183" t="s" s="0">
        <v>199</v>
      </c>
      <c r="AF183" t="s" s="0">
        <v>203</v>
      </c>
      <c r="AH183" t="s" s="0">
        <v>154</v>
      </c>
      <c r="AI183" t="s" s="0">
        <v>212</v>
      </c>
      <c r="AK183" t="s" s="0">
        <v>120</v>
      </c>
      <c r="AL183" t="s" s="0">
        <v>154</v>
      </c>
      <c r="AM183" t="s" s="0">
        <v>154</v>
      </c>
      <c r="AO183" t="s" s="0">
        <v>120</v>
      </c>
      <c r="AP183" t="s" s="0">
        <v>120</v>
      </c>
      <c r="AQ183" t="s" s="0">
        <v>120</v>
      </c>
      <c r="AS183" t="s" s="0">
        <v>154</v>
      </c>
      <c r="AU183" t="s" s="0">
        <v>154</v>
      </c>
      <c r="AX183" t="s" s="0">
        <v>208</v>
      </c>
      <c r="AY183" t="s" s="0">
        <v>154</v>
      </c>
      <c r="AZ183" t="s" s="0">
        <v>154</v>
      </c>
      <c r="BA183" t="s" s="0">
        <v>154</v>
      </c>
      <c r="BB183" t="s" s="0">
        <v>120</v>
      </c>
      <c r="BD1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3" t="str" s="72">
        <f><![CDATA[IF(OR(TRIM(INDIRECT("B"&ROW())) <> "",TRIM(INDIRECT("A"&ROW())) <> ""),AND(TRIM(INDIRECT("A"&ROW())) <> "",TRIM(INDIRECT("D"&ROW())) = "novo"),"")]]></f>
        <v/>
      </c>
    </row>
    <row r="184" ht="27.5" customHeight="true">
      <c r="C184" t="n" s="0">
        <f>LEN(INDIRECT(ADDRESS(ROW() + (0),COLUMN() + (-1))))</f>
        <v>0.0</v>
      </c>
      <c r="D184" t="s" s="0">
        <v>114</v>
      </c>
      <c r="E184" t="s" s="0">
        <v>120</v>
      </c>
      <c r="F184" t="s" s="0">
        <v>120</v>
      </c>
      <c r="G184" t="str" s="41">
        <f><![CDATA[IF(OR(AND(INDIRECT("BE"&ROW()) <> "", INDIRECT("BE"&ROW()) = TRUE), AND(INDIRECT("BE"&ROW()) <> "", INDIRECT("BE"&ROW()) = FALSE, INDIRECT("A"&ROW()) <> "", INDIRECT("D"&ROW()) = "Novo",INDIRECT("BF"&ROW()) <> "")), "Este produto tem imagens do catálogo do Mercado Livre", "")]]></f>
        <v/>
      </c>
      <c r="I184" t="n" s="42">
        <v>1.0</v>
      </c>
      <c r="K184" t="s" s="0">
        <v>154</v>
      </c>
      <c r="N184" t="s" s="0">
        <v>154</v>
      </c>
      <c r="Q184" t="s" s="0">
        <v>154</v>
      </c>
      <c r="S184" t="s" s="0">
        <v>154</v>
      </c>
      <c r="U184" t="s" s="0">
        <v>154</v>
      </c>
      <c r="AA184" t="s" s="0">
        <v>188</v>
      </c>
      <c r="AB1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4" t="s" s="0">
        <v>191</v>
      </c>
      <c r="AD184" t="s" s="0">
        <v>194</v>
      </c>
      <c r="AE184" t="s" s="0">
        <v>199</v>
      </c>
      <c r="AF184" t="s" s="0">
        <v>203</v>
      </c>
      <c r="AH184" t="s" s="0">
        <v>154</v>
      </c>
      <c r="AI184" t="s" s="0">
        <v>212</v>
      </c>
      <c r="AK184" t="s" s="0">
        <v>120</v>
      </c>
      <c r="AL184" t="s" s="0">
        <v>154</v>
      </c>
      <c r="AM184" t="s" s="0">
        <v>154</v>
      </c>
      <c r="AO184" t="s" s="0">
        <v>120</v>
      </c>
      <c r="AP184" t="s" s="0">
        <v>120</v>
      </c>
      <c r="AQ184" t="s" s="0">
        <v>120</v>
      </c>
      <c r="AS184" t="s" s="0">
        <v>154</v>
      </c>
      <c r="AU184" t="s" s="0">
        <v>154</v>
      </c>
      <c r="AX184" t="s" s="0">
        <v>208</v>
      </c>
      <c r="AY184" t="s" s="0">
        <v>154</v>
      </c>
      <c r="AZ184" t="s" s="0">
        <v>154</v>
      </c>
      <c r="BA184" t="s" s="0">
        <v>154</v>
      </c>
      <c r="BB184" t="s" s="0">
        <v>120</v>
      </c>
      <c r="BD1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4" t="str" s="72">
        <f><![CDATA[IF(OR(TRIM(INDIRECT("B"&ROW())) <> "",TRIM(INDIRECT("A"&ROW())) <> ""),AND(TRIM(INDIRECT("A"&ROW())) <> "",TRIM(INDIRECT("D"&ROW())) = "novo"),"")]]></f>
        <v/>
      </c>
    </row>
    <row r="185" ht="27.5" customHeight="true">
      <c r="C185" t="n" s="0">
        <f>LEN(INDIRECT(ADDRESS(ROW() + (0),COLUMN() + (-1))))</f>
        <v>0.0</v>
      </c>
      <c r="D185" t="s" s="0">
        <v>114</v>
      </c>
      <c r="E185" t="s" s="0">
        <v>120</v>
      </c>
      <c r="F185" t="s" s="0">
        <v>120</v>
      </c>
      <c r="G185" t="str" s="41">
        <f><![CDATA[IF(OR(AND(INDIRECT("BE"&ROW()) <> "", INDIRECT("BE"&ROW()) = TRUE), AND(INDIRECT("BE"&ROW()) <> "", INDIRECT("BE"&ROW()) = FALSE, INDIRECT("A"&ROW()) <> "", INDIRECT("D"&ROW()) = "Novo",INDIRECT("BF"&ROW()) <> "")), "Este produto tem imagens do catálogo do Mercado Livre", "")]]></f>
        <v/>
      </c>
      <c r="I185" t="n" s="42">
        <v>1.0</v>
      </c>
      <c r="K185" t="s" s="0">
        <v>154</v>
      </c>
      <c r="N185" t="s" s="0">
        <v>154</v>
      </c>
      <c r="Q185" t="s" s="0">
        <v>154</v>
      </c>
      <c r="S185" t="s" s="0">
        <v>154</v>
      </c>
      <c r="U185" t="s" s="0">
        <v>154</v>
      </c>
      <c r="AA185" t="s" s="0">
        <v>188</v>
      </c>
      <c r="AB1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5" t="s" s="0">
        <v>191</v>
      </c>
      <c r="AD185" t="s" s="0">
        <v>194</v>
      </c>
      <c r="AE185" t="s" s="0">
        <v>199</v>
      </c>
      <c r="AF185" t="s" s="0">
        <v>203</v>
      </c>
      <c r="AH185" t="s" s="0">
        <v>154</v>
      </c>
      <c r="AI185" t="s" s="0">
        <v>212</v>
      </c>
      <c r="AK185" t="s" s="0">
        <v>120</v>
      </c>
      <c r="AL185" t="s" s="0">
        <v>154</v>
      </c>
      <c r="AM185" t="s" s="0">
        <v>154</v>
      </c>
      <c r="AO185" t="s" s="0">
        <v>120</v>
      </c>
      <c r="AP185" t="s" s="0">
        <v>120</v>
      </c>
      <c r="AQ185" t="s" s="0">
        <v>120</v>
      </c>
      <c r="AS185" t="s" s="0">
        <v>154</v>
      </c>
      <c r="AU185" t="s" s="0">
        <v>154</v>
      </c>
      <c r="AX185" t="s" s="0">
        <v>208</v>
      </c>
      <c r="AY185" t="s" s="0">
        <v>154</v>
      </c>
      <c r="AZ185" t="s" s="0">
        <v>154</v>
      </c>
      <c r="BA185" t="s" s="0">
        <v>154</v>
      </c>
      <c r="BB185" t="s" s="0">
        <v>120</v>
      </c>
      <c r="BD1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5" t="str" s="72">
        <f><![CDATA[IF(OR(TRIM(INDIRECT("B"&ROW())) <> "",TRIM(INDIRECT("A"&ROW())) <> ""),AND(TRIM(INDIRECT("A"&ROW())) <> "",TRIM(INDIRECT("D"&ROW())) = "novo"),"")]]></f>
        <v/>
      </c>
    </row>
    <row r="186" ht="27.5" customHeight="true">
      <c r="C186" t="n" s="0">
        <f>LEN(INDIRECT(ADDRESS(ROW() + (0),COLUMN() + (-1))))</f>
        <v>0.0</v>
      </c>
      <c r="D186" t="s" s="0">
        <v>114</v>
      </c>
      <c r="E186" t="s" s="0">
        <v>120</v>
      </c>
      <c r="F186" t="s" s="0">
        <v>120</v>
      </c>
      <c r="G186" t="str" s="41">
        <f><![CDATA[IF(OR(AND(INDIRECT("BE"&ROW()) <> "", INDIRECT("BE"&ROW()) = TRUE), AND(INDIRECT("BE"&ROW()) <> "", INDIRECT("BE"&ROW()) = FALSE, INDIRECT("A"&ROW()) <> "", INDIRECT("D"&ROW()) = "Novo",INDIRECT("BF"&ROW()) <> "")), "Este produto tem imagens do catálogo do Mercado Livre", "")]]></f>
        <v/>
      </c>
      <c r="I186" t="n" s="42">
        <v>1.0</v>
      </c>
      <c r="K186" t="s" s="0">
        <v>154</v>
      </c>
      <c r="N186" t="s" s="0">
        <v>154</v>
      </c>
      <c r="Q186" t="s" s="0">
        <v>154</v>
      </c>
      <c r="S186" t="s" s="0">
        <v>154</v>
      </c>
      <c r="U186" t="s" s="0">
        <v>154</v>
      </c>
      <c r="AA186" t="s" s="0">
        <v>188</v>
      </c>
      <c r="AB1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6" t="s" s="0">
        <v>191</v>
      </c>
      <c r="AD186" t="s" s="0">
        <v>194</v>
      </c>
      <c r="AE186" t="s" s="0">
        <v>199</v>
      </c>
      <c r="AF186" t="s" s="0">
        <v>203</v>
      </c>
      <c r="AH186" t="s" s="0">
        <v>154</v>
      </c>
      <c r="AI186" t="s" s="0">
        <v>212</v>
      </c>
      <c r="AK186" t="s" s="0">
        <v>120</v>
      </c>
      <c r="AL186" t="s" s="0">
        <v>154</v>
      </c>
      <c r="AM186" t="s" s="0">
        <v>154</v>
      </c>
      <c r="AO186" t="s" s="0">
        <v>120</v>
      </c>
      <c r="AP186" t="s" s="0">
        <v>120</v>
      </c>
      <c r="AQ186" t="s" s="0">
        <v>120</v>
      </c>
      <c r="AS186" t="s" s="0">
        <v>154</v>
      </c>
      <c r="AU186" t="s" s="0">
        <v>154</v>
      </c>
      <c r="AX186" t="s" s="0">
        <v>208</v>
      </c>
      <c r="AY186" t="s" s="0">
        <v>154</v>
      </c>
      <c r="AZ186" t="s" s="0">
        <v>154</v>
      </c>
      <c r="BA186" t="s" s="0">
        <v>154</v>
      </c>
      <c r="BB186" t="s" s="0">
        <v>120</v>
      </c>
      <c r="BD1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6" t="str" s="72">
        <f><![CDATA[IF(OR(TRIM(INDIRECT("B"&ROW())) <> "",TRIM(INDIRECT("A"&ROW())) <> ""),AND(TRIM(INDIRECT("A"&ROW())) <> "",TRIM(INDIRECT("D"&ROW())) = "novo"),"")]]></f>
        <v/>
      </c>
    </row>
    <row r="187" ht="27.5" customHeight="true">
      <c r="C187" t="n" s="0">
        <f>LEN(INDIRECT(ADDRESS(ROW() + (0),COLUMN() + (-1))))</f>
        <v>0.0</v>
      </c>
      <c r="D187" t="s" s="0">
        <v>114</v>
      </c>
      <c r="E187" t="s" s="0">
        <v>120</v>
      </c>
      <c r="F187" t="s" s="0">
        <v>120</v>
      </c>
      <c r="G187" t="str" s="41">
        <f><![CDATA[IF(OR(AND(INDIRECT("BE"&ROW()) <> "", INDIRECT("BE"&ROW()) = TRUE), AND(INDIRECT("BE"&ROW()) <> "", INDIRECT("BE"&ROW()) = FALSE, INDIRECT("A"&ROW()) <> "", INDIRECT("D"&ROW()) = "Novo",INDIRECT("BF"&ROW()) <> "")), "Este produto tem imagens do catálogo do Mercado Livre", "")]]></f>
        <v/>
      </c>
      <c r="I187" t="n" s="42">
        <v>1.0</v>
      </c>
      <c r="K187" t="s" s="0">
        <v>154</v>
      </c>
      <c r="N187" t="s" s="0">
        <v>154</v>
      </c>
      <c r="Q187" t="s" s="0">
        <v>154</v>
      </c>
      <c r="S187" t="s" s="0">
        <v>154</v>
      </c>
      <c r="U187" t="s" s="0">
        <v>154</v>
      </c>
      <c r="AA187" t="s" s="0">
        <v>188</v>
      </c>
      <c r="AB1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7" t="s" s="0">
        <v>191</v>
      </c>
      <c r="AD187" t="s" s="0">
        <v>194</v>
      </c>
      <c r="AE187" t="s" s="0">
        <v>199</v>
      </c>
      <c r="AF187" t="s" s="0">
        <v>203</v>
      </c>
      <c r="AH187" t="s" s="0">
        <v>154</v>
      </c>
      <c r="AI187" t="s" s="0">
        <v>212</v>
      </c>
      <c r="AK187" t="s" s="0">
        <v>120</v>
      </c>
      <c r="AL187" t="s" s="0">
        <v>154</v>
      </c>
      <c r="AM187" t="s" s="0">
        <v>154</v>
      </c>
      <c r="AO187" t="s" s="0">
        <v>120</v>
      </c>
      <c r="AP187" t="s" s="0">
        <v>120</v>
      </c>
      <c r="AQ187" t="s" s="0">
        <v>120</v>
      </c>
      <c r="AS187" t="s" s="0">
        <v>154</v>
      </c>
      <c r="AU187" t="s" s="0">
        <v>154</v>
      </c>
      <c r="AX187" t="s" s="0">
        <v>208</v>
      </c>
      <c r="AY187" t="s" s="0">
        <v>154</v>
      </c>
      <c r="AZ187" t="s" s="0">
        <v>154</v>
      </c>
      <c r="BA187" t="s" s="0">
        <v>154</v>
      </c>
      <c r="BB187" t="s" s="0">
        <v>120</v>
      </c>
      <c r="BD1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7" t="str" s="72">
        <f><![CDATA[IF(OR(TRIM(INDIRECT("B"&ROW())) <> "",TRIM(INDIRECT("A"&ROW())) <> ""),AND(TRIM(INDIRECT("A"&ROW())) <> "",TRIM(INDIRECT("D"&ROW())) = "novo"),"")]]></f>
        <v/>
      </c>
    </row>
    <row r="188" ht="27.5" customHeight="true">
      <c r="C188" t="n" s="0">
        <f>LEN(INDIRECT(ADDRESS(ROW() + (0),COLUMN() + (-1))))</f>
        <v>0.0</v>
      </c>
      <c r="D188" t="s" s="0">
        <v>114</v>
      </c>
      <c r="E188" t="s" s="0">
        <v>120</v>
      </c>
      <c r="F188" t="s" s="0">
        <v>120</v>
      </c>
      <c r="G188" t="str" s="41">
        <f><![CDATA[IF(OR(AND(INDIRECT("BE"&ROW()) <> "", INDIRECT("BE"&ROW()) = TRUE), AND(INDIRECT("BE"&ROW()) <> "", INDIRECT("BE"&ROW()) = FALSE, INDIRECT("A"&ROW()) <> "", INDIRECT("D"&ROW()) = "Novo",INDIRECT("BF"&ROW()) <> "")), "Este produto tem imagens do catálogo do Mercado Livre", "")]]></f>
        <v/>
      </c>
      <c r="I188" t="n" s="42">
        <v>1.0</v>
      </c>
      <c r="K188" t="s" s="0">
        <v>154</v>
      </c>
      <c r="N188" t="s" s="0">
        <v>154</v>
      </c>
      <c r="Q188" t="s" s="0">
        <v>154</v>
      </c>
      <c r="S188" t="s" s="0">
        <v>154</v>
      </c>
      <c r="U188" t="s" s="0">
        <v>154</v>
      </c>
      <c r="AA188" t="s" s="0">
        <v>188</v>
      </c>
      <c r="AB1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8" t="s" s="0">
        <v>191</v>
      </c>
      <c r="AD188" t="s" s="0">
        <v>194</v>
      </c>
      <c r="AE188" t="s" s="0">
        <v>199</v>
      </c>
      <c r="AF188" t="s" s="0">
        <v>203</v>
      </c>
      <c r="AH188" t="s" s="0">
        <v>154</v>
      </c>
      <c r="AI188" t="s" s="0">
        <v>212</v>
      </c>
      <c r="AK188" t="s" s="0">
        <v>120</v>
      </c>
      <c r="AL188" t="s" s="0">
        <v>154</v>
      </c>
      <c r="AM188" t="s" s="0">
        <v>154</v>
      </c>
      <c r="AO188" t="s" s="0">
        <v>120</v>
      </c>
      <c r="AP188" t="s" s="0">
        <v>120</v>
      </c>
      <c r="AQ188" t="s" s="0">
        <v>120</v>
      </c>
      <c r="AS188" t="s" s="0">
        <v>154</v>
      </c>
      <c r="AU188" t="s" s="0">
        <v>154</v>
      </c>
      <c r="AX188" t="s" s="0">
        <v>208</v>
      </c>
      <c r="AY188" t="s" s="0">
        <v>154</v>
      </c>
      <c r="AZ188" t="s" s="0">
        <v>154</v>
      </c>
      <c r="BA188" t="s" s="0">
        <v>154</v>
      </c>
      <c r="BB188" t="s" s="0">
        <v>120</v>
      </c>
      <c r="BD1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8" t="str" s="72">
        <f><![CDATA[IF(OR(TRIM(INDIRECT("B"&ROW())) <> "",TRIM(INDIRECT("A"&ROW())) <> ""),AND(TRIM(INDIRECT("A"&ROW())) <> "",TRIM(INDIRECT("D"&ROW())) = "novo"),"")]]></f>
        <v/>
      </c>
    </row>
    <row r="189" ht="27.5" customHeight="true">
      <c r="C189" t="n" s="0">
        <f>LEN(INDIRECT(ADDRESS(ROW() + (0),COLUMN() + (-1))))</f>
        <v>0.0</v>
      </c>
      <c r="D189" t="s" s="0">
        <v>114</v>
      </c>
      <c r="E189" t="s" s="0">
        <v>120</v>
      </c>
      <c r="F189" t="s" s="0">
        <v>120</v>
      </c>
      <c r="G189" t="str" s="41">
        <f><![CDATA[IF(OR(AND(INDIRECT("BE"&ROW()) <> "", INDIRECT("BE"&ROW()) = TRUE), AND(INDIRECT("BE"&ROW()) <> "", INDIRECT("BE"&ROW()) = FALSE, INDIRECT("A"&ROW()) <> "", INDIRECT("D"&ROW()) = "Novo",INDIRECT("BF"&ROW()) <> "")), "Este produto tem imagens do catálogo do Mercado Livre", "")]]></f>
        <v/>
      </c>
      <c r="I189" t="n" s="42">
        <v>1.0</v>
      </c>
      <c r="K189" t="s" s="0">
        <v>154</v>
      </c>
      <c r="N189" t="s" s="0">
        <v>154</v>
      </c>
      <c r="Q189" t="s" s="0">
        <v>154</v>
      </c>
      <c r="S189" t="s" s="0">
        <v>154</v>
      </c>
      <c r="U189" t="s" s="0">
        <v>154</v>
      </c>
      <c r="AA189" t="s" s="0">
        <v>188</v>
      </c>
      <c r="AB1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89" t="s" s="0">
        <v>191</v>
      </c>
      <c r="AD189" t="s" s="0">
        <v>194</v>
      </c>
      <c r="AE189" t="s" s="0">
        <v>199</v>
      </c>
      <c r="AF189" t="s" s="0">
        <v>203</v>
      </c>
      <c r="AH189" t="s" s="0">
        <v>154</v>
      </c>
      <c r="AI189" t="s" s="0">
        <v>212</v>
      </c>
      <c r="AK189" t="s" s="0">
        <v>120</v>
      </c>
      <c r="AL189" t="s" s="0">
        <v>154</v>
      </c>
      <c r="AM189" t="s" s="0">
        <v>154</v>
      </c>
      <c r="AO189" t="s" s="0">
        <v>120</v>
      </c>
      <c r="AP189" t="s" s="0">
        <v>120</v>
      </c>
      <c r="AQ189" t="s" s="0">
        <v>120</v>
      </c>
      <c r="AS189" t="s" s="0">
        <v>154</v>
      </c>
      <c r="AU189" t="s" s="0">
        <v>154</v>
      </c>
      <c r="AX189" t="s" s="0">
        <v>208</v>
      </c>
      <c r="AY189" t="s" s="0">
        <v>154</v>
      </c>
      <c r="AZ189" t="s" s="0">
        <v>154</v>
      </c>
      <c r="BA189" t="s" s="0">
        <v>154</v>
      </c>
      <c r="BB189" t="s" s="0">
        <v>120</v>
      </c>
      <c r="BD1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89" t="str" s="72">
        <f><![CDATA[IF(OR(TRIM(INDIRECT("B"&ROW())) <> "",TRIM(INDIRECT("A"&ROW())) <> ""),AND(TRIM(INDIRECT("A"&ROW())) <> "",TRIM(INDIRECT("D"&ROW())) = "novo"),"")]]></f>
        <v/>
      </c>
    </row>
    <row r="190" ht="27.5" customHeight="true">
      <c r="C190" t="n" s="0">
        <f>LEN(INDIRECT(ADDRESS(ROW() + (0),COLUMN() + (-1))))</f>
        <v>0.0</v>
      </c>
      <c r="D190" t="s" s="0">
        <v>114</v>
      </c>
      <c r="E190" t="s" s="0">
        <v>120</v>
      </c>
      <c r="F190" t="s" s="0">
        <v>120</v>
      </c>
      <c r="G190" t="str" s="41">
        <f><![CDATA[IF(OR(AND(INDIRECT("BE"&ROW()) <> "", INDIRECT("BE"&ROW()) = TRUE), AND(INDIRECT("BE"&ROW()) <> "", INDIRECT("BE"&ROW()) = FALSE, INDIRECT("A"&ROW()) <> "", INDIRECT("D"&ROW()) = "Novo",INDIRECT("BF"&ROW()) <> "")), "Este produto tem imagens do catálogo do Mercado Livre", "")]]></f>
        <v/>
      </c>
      <c r="I190" t="n" s="42">
        <v>1.0</v>
      </c>
      <c r="K190" t="s" s="0">
        <v>154</v>
      </c>
      <c r="N190" t="s" s="0">
        <v>154</v>
      </c>
      <c r="Q190" t="s" s="0">
        <v>154</v>
      </c>
      <c r="S190" t="s" s="0">
        <v>154</v>
      </c>
      <c r="U190" t="s" s="0">
        <v>154</v>
      </c>
      <c r="AA190" t="s" s="0">
        <v>188</v>
      </c>
      <c r="AB1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0" t="s" s="0">
        <v>191</v>
      </c>
      <c r="AD190" t="s" s="0">
        <v>194</v>
      </c>
      <c r="AE190" t="s" s="0">
        <v>199</v>
      </c>
      <c r="AF190" t="s" s="0">
        <v>203</v>
      </c>
      <c r="AH190" t="s" s="0">
        <v>154</v>
      </c>
      <c r="AI190" t="s" s="0">
        <v>212</v>
      </c>
      <c r="AK190" t="s" s="0">
        <v>120</v>
      </c>
      <c r="AL190" t="s" s="0">
        <v>154</v>
      </c>
      <c r="AM190" t="s" s="0">
        <v>154</v>
      </c>
      <c r="AO190" t="s" s="0">
        <v>120</v>
      </c>
      <c r="AP190" t="s" s="0">
        <v>120</v>
      </c>
      <c r="AQ190" t="s" s="0">
        <v>120</v>
      </c>
      <c r="AS190" t="s" s="0">
        <v>154</v>
      </c>
      <c r="AU190" t="s" s="0">
        <v>154</v>
      </c>
      <c r="AX190" t="s" s="0">
        <v>208</v>
      </c>
      <c r="AY190" t="s" s="0">
        <v>154</v>
      </c>
      <c r="AZ190" t="s" s="0">
        <v>154</v>
      </c>
      <c r="BA190" t="s" s="0">
        <v>154</v>
      </c>
      <c r="BB190" t="s" s="0">
        <v>120</v>
      </c>
      <c r="BD1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0" t="str" s="72">
        <f><![CDATA[IF(OR(TRIM(INDIRECT("B"&ROW())) <> "",TRIM(INDIRECT("A"&ROW())) <> ""),AND(TRIM(INDIRECT("A"&ROW())) <> "",TRIM(INDIRECT("D"&ROW())) = "novo"),"")]]></f>
        <v/>
      </c>
    </row>
    <row r="191" ht="27.5" customHeight="true">
      <c r="C191" t="n" s="0">
        <f>LEN(INDIRECT(ADDRESS(ROW() + (0),COLUMN() + (-1))))</f>
        <v>0.0</v>
      </c>
      <c r="D191" t="s" s="0">
        <v>114</v>
      </c>
      <c r="E191" t="s" s="0">
        <v>120</v>
      </c>
      <c r="F191" t="s" s="0">
        <v>120</v>
      </c>
      <c r="G191" t="str" s="41">
        <f><![CDATA[IF(OR(AND(INDIRECT("BE"&ROW()) <> "", INDIRECT("BE"&ROW()) = TRUE), AND(INDIRECT("BE"&ROW()) <> "", INDIRECT("BE"&ROW()) = FALSE, INDIRECT("A"&ROW()) <> "", INDIRECT("D"&ROW()) = "Novo",INDIRECT("BF"&ROW()) <> "")), "Este produto tem imagens do catálogo do Mercado Livre", "")]]></f>
        <v/>
      </c>
      <c r="I191" t="n" s="42">
        <v>1.0</v>
      </c>
      <c r="K191" t="s" s="0">
        <v>154</v>
      </c>
      <c r="N191" t="s" s="0">
        <v>154</v>
      </c>
      <c r="Q191" t="s" s="0">
        <v>154</v>
      </c>
      <c r="S191" t="s" s="0">
        <v>154</v>
      </c>
      <c r="U191" t="s" s="0">
        <v>154</v>
      </c>
      <c r="AA191" t="s" s="0">
        <v>188</v>
      </c>
      <c r="AB1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1" t="s" s="0">
        <v>191</v>
      </c>
      <c r="AD191" t="s" s="0">
        <v>194</v>
      </c>
      <c r="AE191" t="s" s="0">
        <v>199</v>
      </c>
      <c r="AF191" t="s" s="0">
        <v>203</v>
      </c>
      <c r="AH191" t="s" s="0">
        <v>154</v>
      </c>
      <c r="AI191" t="s" s="0">
        <v>212</v>
      </c>
      <c r="AK191" t="s" s="0">
        <v>120</v>
      </c>
      <c r="AL191" t="s" s="0">
        <v>154</v>
      </c>
      <c r="AM191" t="s" s="0">
        <v>154</v>
      </c>
      <c r="AO191" t="s" s="0">
        <v>120</v>
      </c>
      <c r="AP191" t="s" s="0">
        <v>120</v>
      </c>
      <c r="AQ191" t="s" s="0">
        <v>120</v>
      </c>
      <c r="AS191" t="s" s="0">
        <v>154</v>
      </c>
      <c r="AU191" t="s" s="0">
        <v>154</v>
      </c>
      <c r="AX191" t="s" s="0">
        <v>208</v>
      </c>
      <c r="AY191" t="s" s="0">
        <v>154</v>
      </c>
      <c r="AZ191" t="s" s="0">
        <v>154</v>
      </c>
      <c r="BA191" t="s" s="0">
        <v>154</v>
      </c>
      <c r="BB191" t="s" s="0">
        <v>120</v>
      </c>
      <c r="BD1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1" t="str" s="72">
        <f><![CDATA[IF(OR(TRIM(INDIRECT("B"&ROW())) <> "",TRIM(INDIRECT("A"&ROW())) <> ""),AND(TRIM(INDIRECT("A"&ROW())) <> "",TRIM(INDIRECT("D"&ROW())) = "novo"),"")]]></f>
        <v/>
      </c>
    </row>
    <row r="192" ht="27.5" customHeight="true">
      <c r="C192" t="n" s="0">
        <f>LEN(INDIRECT(ADDRESS(ROW() + (0),COLUMN() + (-1))))</f>
        <v>0.0</v>
      </c>
      <c r="D192" t="s" s="0">
        <v>114</v>
      </c>
      <c r="E192" t="s" s="0">
        <v>120</v>
      </c>
      <c r="F192" t="s" s="0">
        <v>120</v>
      </c>
      <c r="G192" t="str" s="41">
        <f><![CDATA[IF(OR(AND(INDIRECT("BE"&ROW()) <> "", INDIRECT("BE"&ROW()) = TRUE), AND(INDIRECT("BE"&ROW()) <> "", INDIRECT("BE"&ROW()) = FALSE, INDIRECT("A"&ROW()) <> "", INDIRECT("D"&ROW()) = "Novo",INDIRECT("BF"&ROW()) <> "")), "Este produto tem imagens do catálogo do Mercado Livre", "")]]></f>
        <v/>
      </c>
      <c r="I192" t="n" s="42">
        <v>1.0</v>
      </c>
      <c r="K192" t="s" s="0">
        <v>154</v>
      </c>
      <c r="N192" t="s" s="0">
        <v>154</v>
      </c>
      <c r="Q192" t="s" s="0">
        <v>154</v>
      </c>
      <c r="S192" t="s" s="0">
        <v>154</v>
      </c>
      <c r="U192" t="s" s="0">
        <v>154</v>
      </c>
      <c r="AA192" t="s" s="0">
        <v>188</v>
      </c>
      <c r="AB1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2" t="s" s="0">
        <v>191</v>
      </c>
      <c r="AD192" t="s" s="0">
        <v>194</v>
      </c>
      <c r="AE192" t="s" s="0">
        <v>199</v>
      </c>
      <c r="AF192" t="s" s="0">
        <v>203</v>
      </c>
      <c r="AH192" t="s" s="0">
        <v>154</v>
      </c>
      <c r="AI192" t="s" s="0">
        <v>212</v>
      </c>
      <c r="AK192" t="s" s="0">
        <v>120</v>
      </c>
      <c r="AL192" t="s" s="0">
        <v>154</v>
      </c>
      <c r="AM192" t="s" s="0">
        <v>154</v>
      </c>
      <c r="AO192" t="s" s="0">
        <v>120</v>
      </c>
      <c r="AP192" t="s" s="0">
        <v>120</v>
      </c>
      <c r="AQ192" t="s" s="0">
        <v>120</v>
      </c>
      <c r="AS192" t="s" s="0">
        <v>154</v>
      </c>
      <c r="AU192" t="s" s="0">
        <v>154</v>
      </c>
      <c r="AX192" t="s" s="0">
        <v>208</v>
      </c>
      <c r="AY192" t="s" s="0">
        <v>154</v>
      </c>
      <c r="AZ192" t="s" s="0">
        <v>154</v>
      </c>
      <c r="BA192" t="s" s="0">
        <v>154</v>
      </c>
      <c r="BB192" t="s" s="0">
        <v>120</v>
      </c>
      <c r="BD1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2" t="str" s="72">
        <f><![CDATA[IF(OR(TRIM(INDIRECT("B"&ROW())) <> "",TRIM(INDIRECT("A"&ROW())) <> ""),AND(TRIM(INDIRECT("A"&ROW())) <> "",TRIM(INDIRECT("D"&ROW())) = "novo"),"")]]></f>
        <v/>
      </c>
    </row>
    <row r="193" ht="27.5" customHeight="true">
      <c r="C193" t="n" s="0">
        <f>LEN(INDIRECT(ADDRESS(ROW() + (0),COLUMN() + (-1))))</f>
        <v>0.0</v>
      </c>
      <c r="D193" t="s" s="0">
        <v>114</v>
      </c>
      <c r="E193" t="s" s="0">
        <v>120</v>
      </c>
      <c r="F193" t="s" s="0">
        <v>120</v>
      </c>
      <c r="G193" t="str" s="41">
        <f><![CDATA[IF(OR(AND(INDIRECT("BE"&ROW()) <> "", INDIRECT("BE"&ROW()) = TRUE), AND(INDIRECT("BE"&ROW()) <> "", INDIRECT("BE"&ROW()) = FALSE, INDIRECT("A"&ROW()) <> "", INDIRECT("D"&ROW()) = "Novo",INDIRECT("BF"&ROW()) <> "")), "Este produto tem imagens do catálogo do Mercado Livre", "")]]></f>
        <v/>
      </c>
      <c r="I193" t="n" s="42">
        <v>1.0</v>
      </c>
      <c r="K193" t="s" s="0">
        <v>154</v>
      </c>
      <c r="N193" t="s" s="0">
        <v>154</v>
      </c>
      <c r="Q193" t="s" s="0">
        <v>154</v>
      </c>
      <c r="S193" t="s" s="0">
        <v>154</v>
      </c>
      <c r="U193" t="s" s="0">
        <v>154</v>
      </c>
      <c r="AA193" t="s" s="0">
        <v>188</v>
      </c>
      <c r="AB1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3" t="s" s="0">
        <v>191</v>
      </c>
      <c r="AD193" t="s" s="0">
        <v>194</v>
      </c>
      <c r="AE193" t="s" s="0">
        <v>199</v>
      </c>
      <c r="AF193" t="s" s="0">
        <v>203</v>
      </c>
      <c r="AH193" t="s" s="0">
        <v>154</v>
      </c>
      <c r="AI193" t="s" s="0">
        <v>212</v>
      </c>
      <c r="AK193" t="s" s="0">
        <v>120</v>
      </c>
      <c r="AL193" t="s" s="0">
        <v>154</v>
      </c>
      <c r="AM193" t="s" s="0">
        <v>154</v>
      </c>
      <c r="AO193" t="s" s="0">
        <v>120</v>
      </c>
      <c r="AP193" t="s" s="0">
        <v>120</v>
      </c>
      <c r="AQ193" t="s" s="0">
        <v>120</v>
      </c>
      <c r="AS193" t="s" s="0">
        <v>154</v>
      </c>
      <c r="AU193" t="s" s="0">
        <v>154</v>
      </c>
      <c r="AX193" t="s" s="0">
        <v>208</v>
      </c>
      <c r="AY193" t="s" s="0">
        <v>154</v>
      </c>
      <c r="AZ193" t="s" s="0">
        <v>154</v>
      </c>
      <c r="BA193" t="s" s="0">
        <v>154</v>
      </c>
      <c r="BB193" t="s" s="0">
        <v>120</v>
      </c>
      <c r="BD1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3" t="str" s="72">
        <f><![CDATA[IF(OR(TRIM(INDIRECT("B"&ROW())) <> "",TRIM(INDIRECT("A"&ROW())) <> ""),AND(TRIM(INDIRECT("A"&ROW())) <> "",TRIM(INDIRECT("D"&ROW())) = "novo"),"")]]></f>
        <v/>
      </c>
    </row>
    <row r="194" ht="27.5" customHeight="true">
      <c r="C194" t="n" s="0">
        <f>LEN(INDIRECT(ADDRESS(ROW() + (0),COLUMN() + (-1))))</f>
        <v>0.0</v>
      </c>
      <c r="D194" t="s" s="0">
        <v>114</v>
      </c>
      <c r="E194" t="s" s="0">
        <v>120</v>
      </c>
      <c r="F194" t="s" s="0">
        <v>120</v>
      </c>
      <c r="G194" t="str" s="41">
        <f><![CDATA[IF(OR(AND(INDIRECT("BE"&ROW()) <> "", INDIRECT("BE"&ROW()) = TRUE), AND(INDIRECT("BE"&ROW()) <> "", INDIRECT("BE"&ROW()) = FALSE, INDIRECT("A"&ROW()) <> "", INDIRECT("D"&ROW()) = "Novo",INDIRECT("BF"&ROW()) <> "")), "Este produto tem imagens do catálogo do Mercado Livre", "")]]></f>
        <v/>
      </c>
      <c r="I194" t="n" s="42">
        <v>1.0</v>
      </c>
      <c r="K194" t="s" s="0">
        <v>154</v>
      </c>
      <c r="N194" t="s" s="0">
        <v>154</v>
      </c>
      <c r="Q194" t="s" s="0">
        <v>154</v>
      </c>
      <c r="S194" t="s" s="0">
        <v>154</v>
      </c>
      <c r="U194" t="s" s="0">
        <v>154</v>
      </c>
      <c r="AA194" t="s" s="0">
        <v>188</v>
      </c>
      <c r="AB1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4" t="s" s="0">
        <v>191</v>
      </c>
      <c r="AD194" t="s" s="0">
        <v>194</v>
      </c>
      <c r="AE194" t="s" s="0">
        <v>199</v>
      </c>
      <c r="AF194" t="s" s="0">
        <v>203</v>
      </c>
      <c r="AH194" t="s" s="0">
        <v>154</v>
      </c>
      <c r="AI194" t="s" s="0">
        <v>212</v>
      </c>
      <c r="AK194" t="s" s="0">
        <v>120</v>
      </c>
      <c r="AL194" t="s" s="0">
        <v>154</v>
      </c>
      <c r="AM194" t="s" s="0">
        <v>154</v>
      </c>
      <c r="AO194" t="s" s="0">
        <v>120</v>
      </c>
      <c r="AP194" t="s" s="0">
        <v>120</v>
      </c>
      <c r="AQ194" t="s" s="0">
        <v>120</v>
      </c>
      <c r="AS194" t="s" s="0">
        <v>154</v>
      </c>
      <c r="AU194" t="s" s="0">
        <v>154</v>
      </c>
      <c r="AX194" t="s" s="0">
        <v>208</v>
      </c>
      <c r="AY194" t="s" s="0">
        <v>154</v>
      </c>
      <c r="AZ194" t="s" s="0">
        <v>154</v>
      </c>
      <c r="BA194" t="s" s="0">
        <v>154</v>
      </c>
      <c r="BB194" t="s" s="0">
        <v>120</v>
      </c>
      <c r="BD1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4" t="str" s="72">
        <f><![CDATA[IF(OR(TRIM(INDIRECT("B"&ROW())) <> "",TRIM(INDIRECT("A"&ROW())) <> ""),AND(TRIM(INDIRECT("A"&ROW())) <> "",TRIM(INDIRECT("D"&ROW())) = "novo"),"")]]></f>
        <v/>
      </c>
    </row>
    <row r="195" ht="27.5" customHeight="true">
      <c r="C195" t="n" s="0">
        <f>LEN(INDIRECT(ADDRESS(ROW() + (0),COLUMN() + (-1))))</f>
        <v>0.0</v>
      </c>
      <c r="D195" t="s" s="0">
        <v>114</v>
      </c>
      <c r="E195" t="s" s="0">
        <v>120</v>
      </c>
      <c r="F195" t="s" s="0">
        <v>120</v>
      </c>
      <c r="G195" t="str" s="41">
        <f><![CDATA[IF(OR(AND(INDIRECT("BE"&ROW()) <> "", INDIRECT("BE"&ROW()) = TRUE), AND(INDIRECT("BE"&ROW()) <> "", INDIRECT("BE"&ROW()) = FALSE, INDIRECT("A"&ROW()) <> "", INDIRECT("D"&ROW()) = "Novo",INDIRECT("BF"&ROW()) <> "")), "Este produto tem imagens do catálogo do Mercado Livre", "")]]></f>
        <v/>
      </c>
      <c r="I195" t="n" s="42">
        <v>1.0</v>
      </c>
      <c r="K195" t="s" s="0">
        <v>154</v>
      </c>
      <c r="N195" t="s" s="0">
        <v>154</v>
      </c>
      <c r="Q195" t="s" s="0">
        <v>154</v>
      </c>
      <c r="S195" t="s" s="0">
        <v>154</v>
      </c>
      <c r="U195" t="s" s="0">
        <v>154</v>
      </c>
      <c r="AA195" t="s" s="0">
        <v>188</v>
      </c>
      <c r="AB1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5" t="s" s="0">
        <v>191</v>
      </c>
      <c r="AD195" t="s" s="0">
        <v>194</v>
      </c>
      <c r="AE195" t="s" s="0">
        <v>199</v>
      </c>
      <c r="AF195" t="s" s="0">
        <v>203</v>
      </c>
      <c r="AH195" t="s" s="0">
        <v>154</v>
      </c>
      <c r="AI195" t="s" s="0">
        <v>212</v>
      </c>
      <c r="AK195" t="s" s="0">
        <v>120</v>
      </c>
      <c r="AL195" t="s" s="0">
        <v>154</v>
      </c>
      <c r="AM195" t="s" s="0">
        <v>154</v>
      </c>
      <c r="AO195" t="s" s="0">
        <v>120</v>
      </c>
      <c r="AP195" t="s" s="0">
        <v>120</v>
      </c>
      <c r="AQ195" t="s" s="0">
        <v>120</v>
      </c>
      <c r="AS195" t="s" s="0">
        <v>154</v>
      </c>
      <c r="AU195" t="s" s="0">
        <v>154</v>
      </c>
      <c r="AX195" t="s" s="0">
        <v>208</v>
      </c>
      <c r="AY195" t="s" s="0">
        <v>154</v>
      </c>
      <c r="AZ195" t="s" s="0">
        <v>154</v>
      </c>
      <c r="BA195" t="s" s="0">
        <v>154</v>
      </c>
      <c r="BB195" t="s" s="0">
        <v>120</v>
      </c>
      <c r="BD1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5" t="str" s="72">
        <f><![CDATA[IF(OR(TRIM(INDIRECT("B"&ROW())) <> "",TRIM(INDIRECT("A"&ROW())) <> ""),AND(TRIM(INDIRECT("A"&ROW())) <> "",TRIM(INDIRECT("D"&ROW())) = "novo"),"")]]></f>
        <v/>
      </c>
    </row>
    <row r="196" ht="27.5" customHeight="true">
      <c r="C196" t="n" s="0">
        <f>LEN(INDIRECT(ADDRESS(ROW() + (0),COLUMN() + (-1))))</f>
        <v>0.0</v>
      </c>
      <c r="D196" t="s" s="0">
        <v>114</v>
      </c>
      <c r="E196" t="s" s="0">
        <v>120</v>
      </c>
      <c r="F196" t="s" s="0">
        <v>120</v>
      </c>
      <c r="G196" t="str" s="41">
        <f><![CDATA[IF(OR(AND(INDIRECT("BE"&ROW()) <> "", INDIRECT("BE"&ROW()) = TRUE), AND(INDIRECT("BE"&ROW()) <> "", INDIRECT("BE"&ROW()) = FALSE, INDIRECT("A"&ROW()) <> "", INDIRECT("D"&ROW()) = "Novo",INDIRECT("BF"&ROW()) <> "")), "Este produto tem imagens do catálogo do Mercado Livre", "")]]></f>
        <v/>
      </c>
      <c r="I196" t="n" s="42">
        <v>1.0</v>
      </c>
      <c r="K196" t="s" s="0">
        <v>154</v>
      </c>
      <c r="N196" t="s" s="0">
        <v>154</v>
      </c>
      <c r="Q196" t="s" s="0">
        <v>154</v>
      </c>
      <c r="S196" t="s" s="0">
        <v>154</v>
      </c>
      <c r="U196" t="s" s="0">
        <v>154</v>
      </c>
      <c r="AA196" t="s" s="0">
        <v>188</v>
      </c>
      <c r="AB1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6" t="s" s="0">
        <v>191</v>
      </c>
      <c r="AD196" t="s" s="0">
        <v>194</v>
      </c>
      <c r="AE196" t="s" s="0">
        <v>199</v>
      </c>
      <c r="AF196" t="s" s="0">
        <v>203</v>
      </c>
      <c r="AH196" t="s" s="0">
        <v>154</v>
      </c>
      <c r="AI196" t="s" s="0">
        <v>212</v>
      </c>
      <c r="AK196" t="s" s="0">
        <v>120</v>
      </c>
      <c r="AL196" t="s" s="0">
        <v>154</v>
      </c>
      <c r="AM196" t="s" s="0">
        <v>154</v>
      </c>
      <c r="AO196" t="s" s="0">
        <v>120</v>
      </c>
      <c r="AP196" t="s" s="0">
        <v>120</v>
      </c>
      <c r="AQ196" t="s" s="0">
        <v>120</v>
      </c>
      <c r="AS196" t="s" s="0">
        <v>154</v>
      </c>
      <c r="AU196" t="s" s="0">
        <v>154</v>
      </c>
      <c r="AX196" t="s" s="0">
        <v>208</v>
      </c>
      <c r="AY196" t="s" s="0">
        <v>154</v>
      </c>
      <c r="AZ196" t="s" s="0">
        <v>154</v>
      </c>
      <c r="BA196" t="s" s="0">
        <v>154</v>
      </c>
      <c r="BB196" t="s" s="0">
        <v>120</v>
      </c>
      <c r="BD1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6" t="str" s="72">
        <f><![CDATA[IF(OR(TRIM(INDIRECT("B"&ROW())) <> "",TRIM(INDIRECT("A"&ROW())) <> ""),AND(TRIM(INDIRECT("A"&ROW())) <> "",TRIM(INDIRECT("D"&ROW())) = "novo"),"")]]></f>
        <v/>
      </c>
    </row>
    <row r="197" ht="27.5" customHeight="true">
      <c r="C197" t="n" s="0">
        <f>LEN(INDIRECT(ADDRESS(ROW() + (0),COLUMN() + (-1))))</f>
        <v>0.0</v>
      </c>
      <c r="D197" t="s" s="0">
        <v>114</v>
      </c>
      <c r="E197" t="s" s="0">
        <v>120</v>
      </c>
      <c r="F197" t="s" s="0">
        <v>120</v>
      </c>
      <c r="G197" t="str" s="41">
        <f><![CDATA[IF(OR(AND(INDIRECT("BE"&ROW()) <> "", INDIRECT("BE"&ROW()) = TRUE), AND(INDIRECT("BE"&ROW()) <> "", INDIRECT("BE"&ROW()) = FALSE, INDIRECT("A"&ROW()) <> "", INDIRECT("D"&ROW()) = "Novo",INDIRECT("BF"&ROW()) <> "")), "Este produto tem imagens do catálogo do Mercado Livre", "")]]></f>
        <v/>
      </c>
      <c r="I197" t="n" s="42">
        <v>1.0</v>
      </c>
      <c r="K197" t="s" s="0">
        <v>154</v>
      </c>
      <c r="N197" t="s" s="0">
        <v>154</v>
      </c>
      <c r="Q197" t="s" s="0">
        <v>154</v>
      </c>
      <c r="S197" t="s" s="0">
        <v>154</v>
      </c>
      <c r="U197" t="s" s="0">
        <v>154</v>
      </c>
      <c r="AA197" t="s" s="0">
        <v>188</v>
      </c>
      <c r="AB1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7" t="s" s="0">
        <v>191</v>
      </c>
      <c r="AD197" t="s" s="0">
        <v>194</v>
      </c>
      <c r="AE197" t="s" s="0">
        <v>199</v>
      </c>
      <c r="AF197" t="s" s="0">
        <v>203</v>
      </c>
      <c r="AH197" t="s" s="0">
        <v>154</v>
      </c>
      <c r="AI197" t="s" s="0">
        <v>212</v>
      </c>
      <c r="AK197" t="s" s="0">
        <v>120</v>
      </c>
      <c r="AL197" t="s" s="0">
        <v>154</v>
      </c>
      <c r="AM197" t="s" s="0">
        <v>154</v>
      </c>
      <c r="AO197" t="s" s="0">
        <v>120</v>
      </c>
      <c r="AP197" t="s" s="0">
        <v>120</v>
      </c>
      <c r="AQ197" t="s" s="0">
        <v>120</v>
      </c>
      <c r="AS197" t="s" s="0">
        <v>154</v>
      </c>
      <c r="AU197" t="s" s="0">
        <v>154</v>
      </c>
      <c r="AX197" t="s" s="0">
        <v>208</v>
      </c>
      <c r="AY197" t="s" s="0">
        <v>154</v>
      </c>
      <c r="AZ197" t="s" s="0">
        <v>154</v>
      </c>
      <c r="BA197" t="s" s="0">
        <v>154</v>
      </c>
      <c r="BB197" t="s" s="0">
        <v>120</v>
      </c>
      <c r="BD1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7" t="str" s="72">
        <f><![CDATA[IF(OR(TRIM(INDIRECT("B"&ROW())) <> "",TRIM(INDIRECT("A"&ROW())) <> ""),AND(TRIM(INDIRECT("A"&ROW())) <> "",TRIM(INDIRECT("D"&ROW())) = "novo"),"")]]></f>
        <v/>
      </c>
    </row>
    <row r="198" ht="27.5" customHeight="true">
      <c r="C198" t="n" s="0">
        <f>LEN(INDIRECT(ADDRESS(ROW() + (0),COLUMN() + (-1))))</f>
        <v>0.0</v>
      </c>
      <c r="D198" t="s" s="0">
        <v>114</v>
      </c>
      <c r="E198" t="s" s="0">
        <v>120</v>
      </c>
      <c r="F198" t="s" s="0">
        <v>120</v>
      </c>
      <c r="G198" t="str" s="41">
        <f><![CDATA[IF(OR(AND(INDIRECT("BE"&ROW()) <> "", INDIRECT("BE"&ROW()) = TRUE), AND(INDIRECT("BE"&ROW()) <> "", INDIRECT("BE"&ROW()) = FALSE, INDIRECT("A"&ROW()) <> "", INDIRECT("D"&ROW()) = "Novo",INDIRECT("BF"&ROW()) <> "")), "Este produto tem imagens do catálogo do Mercado Livre", "")]]></f>
        <v/>
      </c>
      <c r="I198" t="n" s="42">
        <v>1.0</v>
      </c>
      <c r="K198" t="s" s="0">
        <v>154</v>
      </c>
      <c r="N198" t="s" s="0">
        <v>154</v>
      </c>
      <c r="Q198" t="s" s="0">
        <v>154</v>
      </c>
      <c r="S198" t="s" s="0">
        <v>154</v>
      </c>
      <c r="U198" t="s" s="0">
        <v>154</v>
      </c>
      <c r="AA198" t="s" s="0">
        <v>188</v>
      </c>
      <c r="AB1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8" t="s" s="0">
        <v>191</v>
      </c>
      <c r="AD198" t="s" s="0">
        <v>194</v>
      </c>
      <c r="AE198" t="s" s="0">
        <v>199</v>
      </c>
      <c r="AF198" t="s" s="0">
        <v>203</v>
      </c>
      <c r="AH198" t="s" s="0">
        <v>154</v>
      </c>
      <c r="AI198" t="s" s="0">
        <v>212</v>
      </c>
      <c r="AK198" t="s" s="0">
        <v>120</v>
      </c>
      <c r="AL198" t="s" s="0">
        <v>154</v>
      </c>
      <c r="AM198" t="s" s="0">
        <v>154</v>
      </c>
      <c r="AO198" t="s" s="0">
        <v>120</v>
      </c>
      <c r="AP198" t="s" s="0">
        <v>120</v>
      </c>
      <c r="AQ198" t="s" s="0">
        <v>120</v>
      </c>
      <c r="AS198" t="s" s="0">
        <v>154</v>
      </c>
      <c r="AU198" t="s" s="0">
        <v>154</v>
      </c>
      <c r="AX198" t="s" s="0">
        <v>208</v>
      </c>
      <c r="AY198" t="s" s="0">
        <v>154</v>
      </c>
      <c r="AZ198" t="s" s="0">
        <v>154</v>
      </c>
      <c r="BA198" t="s" s="0">
        <v>154</v>
      </c>
      <c r="BB198" t="s" s="0">
        <v>120</v>
      </c>
      <c r="BD1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8" t="str" s="72">
        <f><![CDATA[IF(OR(TRIM(INDIRECT("B"&ROW())) <> "",TRIM(INDIRECT("A"&ROW())) <> ""),AND(TRIM(INDIRECT("A"&ROW())) <> "",TRIM(INDIRECT("D"&ROW())) = "novo"),"")]]></f>
        <v/>
      </c>
    </row>
    <row r="199" ht="27.5" customHeight="true">
      <c r="C199" t="n" s="0">
        <f>LEN(INDIRECT(ADDRESS(ROW() + (0),COLUMN() + (-1))))</f>
        <v>0.0</v>
      </c>
      <c r="D199" t="s" s="0">
        <v>114</v>
      </c>
      <c r="E199" t="s" s="0">
        <v>120</v>
      </c>
      <c r="F199" t="s" s="0">
        <v>120</v>
      </c>
      <c r="G199" t="str" s="41">
        <f><![CDATA[IF(OR(AND(INDIRECT("BE"&ROW()) <> "", INDIRECT("BE"&ROW()) = TRUE), AND(INDIRECT("BE"&ROW()) <> "", INDIRECT("BE"&ROW()) = FALSE, INDIRECT("A"&ROW()) <> "", INDIRECT("D"&ROW()) = "Novo",INDIRECT("BF"&ROW()) <> "")), "Este produto tem imagens do catálogo do Mercado Livre", "")]]></f>
        <v/>
      </c>
      <c r="I199" t="n" s="42">
        <v>1.0</v>
      </c>
      <c r="K199" t="s" s="0">
        <v>154</v>
      </c>
      <c r="N199" t="s" s="0">
        <v>154</v>
      </c>
      <c r="Q199" t="s" s="0">
        <v>154</v>
      </c>
      <c r="S199" t="s" s="0">
        <v>154</v>
      </c>
      <c r="U199" t="s" s="0">
        <v>154</v>
      </c>
      <c r="AA199" t="s" s="0">
        <v>188</v>
      </c>
      <c r="AB1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99" t="s" s="0">
        <v>191</v>
      </c>
      <c r="AD199" t="s" s="0">
        <v>194</v>
      </c>
      <c r="AE199" t="s" s="0">
        <v>199</v>
      </c>
      <c r="AF199" t="s" s="0">
        <v>203</v>
      </c>
      <c r="AH199" t="s" s="0">
        <v>154</v>
      </c>
      <c r="AI199" t="s" s="0">
        <v>212</v>
      </c>
      <c r="AK199" t="s" s="0">
        <v>120</v>
      </c>
      <c r="AL199" t="s" s="0">
        <v>154</v>
      </c>
      <c r="AM199" t="s" s="0">
        <v>154</v>
      </c>
      <c r="AO199" t="s" s="0">
        <v>120</v>
      </c>
      <c r="AP199" t="s" s="0">
        <v>120</v>
      </c>
      <c r="AQ199" t="s" s="0">
        <v>120</v>
      </c>
      <c r="AS199" t="s" s="0">
        <v>154</v>
      </c>
      <c r="AU199" t="s" s="0">
        <v>154</v>
      </c>
      <c r="AX199" t="s" s="0">
        <v>208</v>
      </c>
      <c r="AY199" t="s" s="0">
        <v>154</v>
      </c>
      <c r="AZ199" t="s" s="0">
        <v>154</v>
      </c>
      <c r="BA199" t="s" s="0">
        <v>154</v>
      </c>
      <c r="BB199" t="s" s="0">
        <v>120</v>
      </c>
      <c r="BD1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99" t="str" s="72">
        <f><![CDATA[IF(OR(TRIM(INDIRECT("B"&ROW())) <> "",TRIM(INDIRECT("A"&ROW())) <> ""),AND(TRIM(INDIRECT("A"&ROW())) <> "",TRIM(INDIRECT("D"&ROW())) = "novo"),"")]]></f>
        <v/>
      </c>
    </row>
    <row r="200" ht="27.5" customHeight="true">
      <c r="C200" t="n" s="0">
        <f>LEN(INDIRECT(ADDRESS(ROW() + (0),COLUMN() + (-1))))</f>
        <v>0.0</v>
      </c>
      <c r="D200" t="s" s="0">
        <v>114</v>
      </c>
      <c r="E200" t="s" s="0">
        <v>120</v>
      </c>
      <c r="F200" t="s" s="0">
        <v>120</v>
      </c>
      <c r="G200" t="str" s="41">
        <f><![CDATA[IF(OR(AND(INDIRECT("BE"&ROW()) <> "", INDIRECT("BE"&ROW()) = TRUE), AND(INDIRECT("BE"&ROW()) <> "", INDIRECT("BE"&ROW()) = FALSE, INDIRECT("A"&ROW()) <> "", INDIRECT("D"&ROW()) = "Novo",INDIRECT("BF"&ROW()) <> "")), "Este produto tem imagens do catálogo do Mercado Livre", "")]]></f>
        <v/>
      </c>
      <c r="I200" t="n" s="42">
        <v>1.0</v>
      </c>
      <c r="K200" t="s" s="0">
        <v>154</v>
      </c>
      <c r="N200" t="s" s="0">
        <v>154</v>
      </c>
      <c r="Q200" t="s" s="0">
        <v>154</v>
      </c>
      <c r="S200" t="s" s="0">
        <v>154</v>
      </c>
      <c r="U200" t="s" s="0">
        <v>154</v>
      </c>
      <c r="AA200" t="s" s="0">
        <v>188</v>
      </c>
      <c r="AB2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0" t="s" s="0">
        <v>191</v>
      </c>
      <c r="AD200" t="s" s="0">
        <v>194</v>
      </c>
      <c r="AE200" t="s" s="0">
        <v>199</v>
      </c>
      <c r="AF200" t="s" s="0">
        <v>203</v>
      </c>
      <c r="AH200" t="s" s="0">
        <v>154</v>
      </c>
      <c r="AI200" t="s" s="0">
        <v>212</v>
      </c>
      <c r="AK200" t="s" s="0">
        <v>120</v>
      </c>
      <c r="AL200" t="s" s="0">
        <v>154</v>
      </c>
      <c r="AM200" t="s" s="0">
        <v>154</v>
      </c>
      <c r="AO200" t="s" s="0">
        <v>120</v>
      </c>
      <c r="AP200" t="s" s="0">
        <v>120</v>
      </c>
      <c r="AQ200" t="s" s="0">
        <v>120</v>
      </c>
      <c r="AS200" t="s" s="0">
        <v>154</v>
      </c>
      <c r="AU200" t="s" s="0">
        <v>154</v>
      </c>
      <c r="AX200" t="s" s="0">
        <v>208</v>
      </c>
      <c r="AY200" t="s" s="0">
        <v>154</v>
      </c>
      <c r="AZ200" t="s" s="0">
        <v>154</v>
      </c>
      <c r="BA200" t="s" s="0">
        <v>154</v>
      </c>
      <c r="BB200" t="s" s="0">
        <v>120</v>
      </c>
      <c r="BD2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0" t="str" s="72">
        <f><![CDATA[IF(OR(TRIM(INDIRECT("B"&ROW())) <> "",TRIM(INDIRECT("A"&ROW())) <> ""),AND(TRIM(INDIRECT("A"&ROW())) <> "",TRIM(INDIRECT("D"&ROW())) = "novo"),"")]]></f>
        <v/>
      </c>
    </row>
    <row r="201" ht="27.5" customHeight="true">
      <c r="C201" t="n" s="0">
        <f>LEN(INDIRECT(ADDRESS(ROW() + (0),COLUMN() + (-1))))</f>
        <v>0.0</v>
      </c>
      <c r="D201" t="s" s="0">
        <v>114</v>
      </c>
      <c r="E201" t="s" s="0">
        <v>120</v>
      </c>
      <c r="F201" t="s" s="0">
        <v>120</v>
      </c>
      <c r="G201" t="str" s="41">
        <f><![CDATA[IF(OR(AND(INDIRECT("BE"&ROW()) <> "", INDIRECT("BE"&ROW()) = TRUE), AND(INDIRECT("BE"&ROW()) <> "", INDIRECT("BE"&ROW()) = FALSE, INDIRECT("A"&ROW()) <> "", INDIRECT("D"&ROW()) = "Novo",INDIRECT("BF"&ROW()) <> "")), "Este produto tem imagens do catálogo do Mercado Livre", "")]]></f>
        <v/>
      </c>
      <c r="I201" t="n" s="42">
        <v>1.0</v>
      </c>
      <c r="K201" t="s" s="0">
        <v>154</v>
      </c>
      <c r="N201" t="s" s="0">
        <v>154</v>
      </c>
      <c r="Q201" t="s" s="0">
        <v>154</v>
      </c>
      <c r="S201" t="s" s="0">
        <v>154</v>
      </c>
      <c r="U201" t="s" s="0">
        <v>154</v>
      </c>
      <c r="AA201" t="s" s="0">
        <v>188</v>
      </c>
      <c r="AB2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1" t="s" s="0">
        <v>191</v>
      </c>
      <c r="AD201" t="s" s="0">
        <v>194</v>
      </c>
      <c r="AE201" t="s" s="0">
        <v>199</v>
      </c>
      <c r="AF201" t="s" s="0">
        <v>203</v>
      </c>
      <c r="AH201" t="s" s="0">
        <v>154</v>
      </c>
      <c r="AI201" t="s" s="0">
        <v>212</v>
      </c>
      <c r="AK201" t="s" s="0">
        <v>120</v>
      </c>
      <c r="AL201" t="s" s="0">
        <v>154</v>
      </c>
      <c r="AM201" t="s" s="0">
        <v>154</v>
      </c>
      <c r="AO201" t="s" s="0">
        <v>120</v>
      </c>
      <c r="AP201" t="s" s="0">
        <v>120</v>
      </c>
      <c r="AQ201" t="s" s="0">
        <v>120</v>
      </c>
      <c r="AS201" t="s" s="0">
        <v>154</v>
      </c>
      <c r="AU201" t="s" s="0">
        <v>154</v>
      </c>
      <c r="AX201" t="s" s="0">
        <v>208</v>
      </c>
      <c r="AY201" t="s" s="0">
        <v>154</v>
      </c>
      <c r="AZ201" t="s" s="0">
        <v>154</v>
      </c>
      <c r="BA201" t="s" s="0">
        <v>154</v>
      </c>
      <c r="BB201" t="s" s="0">
        <v>120</v>
      </c>
      <c r="BD2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1" t="str" s="72">
        <f><![CDATA[IF(OR(TRIM(INDIRECT("B"&ROW())) <> "",TRIM(INDIRECT("A"&ROW())) <> ""),AND(TRIM(INDIRECT("A"&ROW())) <> "",TRIM(INDIRECT("D"&ROW())) = "novo"),"")]]></f>
        <v/>
      </c>
    </row>
    <row r="202" ht="27.5" customHeight="true">
      <c r="C202" t="n" s="0">
        <f>LEN(INDIRECT(ADDRESS(ROW() + (0),COLUMN() + (-1))))</f>
        <v>0.0</v>
      </c>
      <c r="D202" t="s" s="0">
        <v>114</v>
      </c>
      <c r="E202" t="s" s="0">
        <v>120</v>
      </c>
      <c r="F202" t="s" s="0">
        <v>120</v>
      </c>
      <c r="G202" t="str" s="41">
        <f><![CDATA[IF(OR(AND(INDIRECT("BE"&ROW()) <> "", INDIRECT("BE"&ROW()) = TRUE), AND(INDIRECT("BE"&ROW()) <> "", INDIRECT("BE"&ROW()) = FALSE, INDIRECT("A"&ROW()) <> "", INDIRECT("D"&ROW()) = "Novo",INDIRECT("BF"&ROW()) <> "")), "Este produto tem imagens do catálogo do Mercado Livre", "")]]></f>
        <v/>
      </c>
      <c r="I202" t="n" s="42">
        <v>1.0</v>
      </c>
      <c r="K202" t="s" s="0">
        <v>154</v>
      </c>
      <c r="N202" t="s" s="0">
        <v>154</v>
      </c>
      <c r="Q202" t="s" s="0">
        <v>154</v>
      </c>
      <c r="S202" t="s" s="0">
        <v>154</v>
      </c>
      <c r="U202" t="s" s="0">
        <v>154</v>
      </c>
      <c r="AA202" t="s" s="0">
        <v>188</v>
      </c>
      <c r="AB2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2" t="s" s="0">
        <v>191</v>
      </c>
      <c r="AD202" t="s" s="0">
        <v>194</v>
      </c>
      <c r="AE202" t="s" s="0">
        <v>199</v>
      </c>
      <c r="AF202" t="s" s="0">
        <v>203</v>
      </c>
      <c r="AH202" t="s" s="0">
        <v>154</v>
      </c>
      <c r="AI202" t="s" s="0">
        <v>212</v>
      </c>
      <c r="AK202" t="s" s="0">
        <v>120</v>
      </c>
      <c r="AL202" t="s" s="0">
        <v>154</v>
      </c>
      <c r="AM202" t="s" s="0">
        <v>154</v>
      </c>
      <c r="AO202" t="s" s="0">
        <v>120</v>
      </c>
      <c r="AP202" t="s" s="0">
        <v>120</v>
      </c>
      <c r="AQ202" t="s" s="0">
        <v>120</v>
      </c>
      <c r="AS202" t="s" s="0">
        <v>154</v>
      </c>
      <c r="AU202" t="s" s="0">
        <v>154</v>
      </c>
      <c r="AX202" t="s" s="0">
        <v>208</v>
      </c>
      <c r="AY202" t="s" s="0">
        <v>154</v>
      </c>
      <c r="AZ202" t="s" s="0">
        <v>154</v>
      </c>
      <c r="BA202" t="s" s="0">
        <v>154</v>
      </c>
      <c r="BB202" t="s" s="0">
        <v>120</v>
      </c>
      <c r="BD2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2" t="str" s="72">
        <f><![CDATA[IF(OR(TRIM(INDIRECT("B"&ROW())) <> "",TRIM(INDIRECT("A"&ROW())) <> ""),AND(TRIM(INDIRECT("A"&ROW())) <> "",TRIM(INDIRECT("D"&ROW())) = "novo"),"")]]></f>
        <v/>
      </c>
    </row>
    <row r="203" ht="27.5" customHeight="true">
      <c r="C203" t="n" s="0">
        <f>LEN(INDIRECT(ADDRESS(ROW() + (0),COLUMN() + (-1))))</f>
        <v>0.0</v>
      </c>
      <c r="D203" t="s" s="0">
        <v>114</v>
      </c>
      <c r="E203" t="s" s="0">
        <v>120</v>
      </c>
      <c r="F203" t="s" s="0">
        <v>120</v>
      </c>
      <c r="G203" t="str" s="41">
        <f><![CDATA[IF(OR(AND(INDIRECT("BE"&ROW()) <> "", INDIRECT("BE"&ROW()) = TRUE), AND(INDIRECT("BE"&ROW()) <> "", INDIRECT("BE"&ROW()) = FALSE, INDIRECT("A"&ROW()) <> "", INDIRECT("D"&ROW()) = "Novo",INDIRECT("BF"&ROW()) <> "")), "Este produto tem imagens do catálogo do Mercado Livre", "")]]></f>
        <v/>
      </c>
      <c r="I203" t="n" s="42">
        <v>1.0</v>
      </c>
      <c r="K203" t="s" s="0">
        <v>154</v>
      </c>
      <c r="N203" t="s" s="0">
        <v>154</v>
      </c>
      <c r="Q203" t="s" s="0">
        <v>154</v>
      </c>
      <c r="S203" t="s" s="0">
        <v>154</v>
      </c>
      <c r="U203" t="s" s="0">
        <v>154</v>
      </c>
      <c r="AA203" t="s" s="0">
        <v>188</v>
      </c>
      <c r="AB2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3" t="s" s="0">
        <v>191</v>
      </c>
      <c r="AD203" t="s" s="0">
        <v>194</v>
      </c>
      <c r="AE203" t="s" s="0">
        <v>199</v>
      </c>
      <c r="AF203" t="s" s="0">
        <v>203</v>
      </c>
      <c r="AH203" t="s" s="0">
        <v>154</v>
      </c>
      <c r="AI203" t="s" s="0">
        <v>212</v>
      </c>
      <c r="AK203" t="s" s="0">
        <v>120</v>
      </c>
      <c r="AL203" t="s" s="0">
        <v>154</v>
      </c>
      <c r="AM203" t="s" s="0">
        <v>154</v>
      </c>
      <c r="AO203" t="s" s="0">
        <v>120</v>
      </c>
      <c r="AP203" t="s" s="0">
        <v>120</v>
      </c>
      <c r="AQ203" t="s" s="0">
        <v>120</v>
      </c>
      <c r="AS203" t="s" s="0">
        <v>154</v>
      </c>
      <c r="AU203" t="s" s="0">
        <v>154</v>
      </c>
      <c r="AX203" t="s" s="0">
        <v>208</v>
      </c>
      <c r="AY203" t="s" s="0">
        <v>154</v>
      </c>
      <c r="AZ203" t="s" s="0">
        <v>154</v>
      </c>
      <c r="BA203" t="s" s="0">
        <v>154</v>
      </c>
      <c r="BB203" t="s" s="0">
        <v>120</v>
      </c>
      <c r="BD2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3" t="str" s="72">
        <f><![CDATA[IF(OR(TRIM(INDIRECT("B"&ROW())) <> "",TRIM(INDIRECT("A"&ROW())) <> ""),AND(TRIM(INDIRECT("A"&ROW())) <> "",TRIM(INDIRECT("D"&ROW())) = "novo"),"")]]></f>
        <v/>
      </c>
    </row>
    <row r="204" ht="27.5" customHeight="true">
      <c r="C204" t="n" s="0">
        <f>LEN(INDIRECT(ADDRESS(ROW() + (0),COLUMN() + (-1))))</f>
        <v>0.0</v>
      </c>
      <c r="D204" t="s" s="0">
        <v>114</v>
      </c>
      <c r="E204" t="s" s="0">
        <v>120</v>
      </c>
      <c r="F204" t="s" s="0">
        <v>120</v>
      </c>
      <c r="G204" t="str" s="41">
        <f><![CDATA[IF(OR(AND(INDIRECT("BE"&ROW()) <> "", INDIRECT("BE"&ROW()) = TRUE), AND(INDIRECT("BE"&ROW()) <> "", INDIRECT("BE"&ROW()) = FALSE, INDIRECT("A"&ROW()) <> "", INDIRECT("D"&ROW()) = "Novo",INDIRECT("BF"&ROW()) <> "")), "Este produto tem imagens do catálogo do Mercado Livre", "")]]></f>
        <v/>
      </c>
      <c r="I204" t="n" s="42">
        <v>1.0</v>
      </c>
      <c r="K204" t="s" s="0">
        <v>154</v>
      </c>
      <c r="N204" t="s" s="0">
        <v>154</v>
      </c>
      <c r="Q204" t="s" s="0">
        <v>154</v>
      </c>
      <c r="S204" t="s" s="0">
        <v>154</v>
      </c>
      <c r="U204" t="s" s="0">
        <v>154</v>
      </c>
      <c r="AA204" t="s" s="0">
        <v>188</v>
      </c>
      <c r="AB2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4" t="s" s="0">
        <v>191</v>
      </c>
      <c r="AD204" t="s" s="0">
        <v>194</v>
      </c>
      <c r="AE204" t="s" s="0">
        <v>199</v>
      </c>
      <c r="AF204" t="s" s="0">
        <v>203</v>
      </c>
      <c r="AH204" t="s" s="0">
        <v>154</v>
      </c>
      <c r="AI204" t="s" s="0">
        <v>212</v>
      </c>
      <c r="AK204" t="s" s="0">
        <v>120</v>
      </c>
      <c r="AL204" t="s" s="0">
        <v>154</v>
      </c>
      <c r="AM204" t="s" s="0">
        <v>154</v>
      </c>
      <c r="AO204" t="s" s="0">
        <v>120</v>
      </c>
      <c r="AP204" t="s" s="0">
        <v>120</v>
      </c>
      <c r="AQ204" t="s" s="0">
        <v>120</v>
      </c>
      <c r="AS204" t="s" s="0">
        <v>154</v>
      </c>
      <c r="AU204" t="s" s="0">
        <v>154</v>
      </c>
      <c r="AX204" t="s" s="0">
        <v>208</v>
      </c>
      <c r="AY204" t="s" s="0">
        <v>154</v>
      </c>
      <c r="AZ204" t="s" s="0">
        <v>154</v>
      </c>
      <c r="BA204" t="s" s="0">
        <v>154</v>
      </c>
      <c r="BB204" t="s" s="0">
        <v>120</v>
      </c>
      <c r="BD2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4" t="str" s="72">
        <f><![CDATA[IF(OR(TRIM(INDIRECT("B"&ROW())) <> "",TRIM(INDIRECT("A"&ROW())) <> ""),AND(TRIM(INDIRECT("A"&ROW())) <> "",TRIM(INDIRECT("D"&ROW())) = "novo"),"")]]></f>
        <v/>
      </c>
    </row>
    <row r="205" ht="27.5" customHeight="true">
      <c r="C205" t="n" s="0">
        <f>LEN(INDIRECT(ADDRESS(ROW() + (0),COLUMN() + (-1))))</f>
        <v>0.0</v>
      </c>
      <c r="D205" t="s" s="0">
        <v>114</v>
      </c>
      <c r="E205" t="s" s="0">
        <v>120</v>
      </c>
      <c r="F205" t="s" s="0">
        <v>120</v>
      </c>
      <c r="G205" t="str" s="41">
        <f><![CDATA[IF(OR(AND(INDIRECT("BE"&ROW()) <> "", INDIRECT("BE"&ROW()) = TRUE), AND(INDIRECT("BE"&ROW()) <> "", INDIRECT("BE"&ROW()) = FALSE, INDIRECT("A"&ROW()) <> "", INDIRECT("D"&ROW()) = "Novo",INDIRECT("BF"&ROW()) <> "")), "Este produto tem imagens do catálogo do Mercado Livre", "")]]></f>
        <v/>
      </c>
      <c r="I205" t="n" s="42">
        <v>1.0</v>
      </c>
      <c r="K205" t="s" s="0">
        <v>154</v>
      </c>
      <c r="N205" t="s" s="0">
        <v>154</v>
      </c>
      <c r="Q205" t="s" s="0">
        <v>154</v>
      </c>
      <c r="S205" t="s" s="0">
        <v>154</v>
      </c>
      <c r="U205" t="s" s="0">
        <v>154</v>
      </c>
      <c r="AA205" t="s" s="0">
        <v>188</v>
      </c>
      <c r="AB2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5" t="s" s="0">
        <v>191</v>
      </c>
      <c r="AD205" t="s" s="0">
        <v>194</v>
      </c>
      <c r="AE205" t="s" s="0">
        <v>199</v>
      </c>
      <c r="AF205" t="s" s="0">
        <v>203</v>
      </c>
      <c r="AH205" t="s" s="0">
        <v>154</v>
      </c>
      <c r="AI205" t="s" s="0">
        <v>212</v>
      </c>
      <c r="AK205" t="s" s="0">
        <v>120</v>
      </c>
      <c r="AL205" t="s" s="0">
        <v>154</v>
      </c>
      <c r="AM205" t="s" s="0">
        <v>154</v>
      </c>
      <c r="AO205" t="s" s="0">
        <v>120</v>
      </c>
      <c r="AP205" t="s" s="0">
        <v>120</v>
      </c>
      <c r="AQ205" t="s" s="0">
        <v>120</v>
      </c>
      <c r="AS205" t="s" s="0">
        <v>154</v>
      </c>
      <c r="AU205" t="s" s="0">
        <v>154</v>
      </c>
      <c r="AX205" t="s" s="0">
        <v>208</v>
      </c>
      <c r="AY205" t="s" s="0">
        <v>154</v>
      </c>
      <c r="AZ205" t="s" s="0">
        <v>154</v>
      </c>
      <c r="BA205" t="s" s="0">
        <v>154</v>
      </c>
      <c r="BB205" t="s" s="0">
        <v>120</v>
      </c>
      <c r="BD2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5" t="str" s="72">
        <f><![CDATA[IF(OR(TRIM(INDIRECT("B"&ROW())) <> "",TRIM(INDIRECT("A"&ROW())) <> ""),AND(TRIM(INDIRECT("A"&ROW())) <> "",TRIM(INDIRECT("D"&ROW())) = "novo"),"")]]></f>
        <v/>
      </c>
    </row>
    <row r="206" ht="27.5" customHeight="true">
      <c r="C206" t="n" s="0">
        <f>LEN(INDIRECT(ADDRESS(ROW() + (0),COLUMN() + (-1))))</f>
        <v>0.0</v>
      </c>
      <c r="D206" t="s" s="0">
        <v>114</v>
      </c>
      <c r="E206" t="s" s="0">
        <v>120</v>
      </c>
      <c r="F206" t="s" s="0">
        <v>120</v>
      </c>
      <c r="G206" t="str" s="41">
        <f><![CDATA[IF(OR(AND(INDIRECT("BE"&ROW()) <> "", INDIRECT("BE"&ROW()) = TRUE), AND(INDIRECT("BE"&ROW()) <> "", INDIRECT("BE"&ROW()) = FALSE, INDIRECT("A"&ROW()) <> "", INDIRECT("D"&ROW()) = "Novo",INDIRECT("BF"&ROW()) <> "")), "Este produto tem imagens do catálogo do Mercado Livre", "")]]></f>
        <v/>
      </c>
      <c r="I206" t="n" s="42">
        <v>1.0</v>
      </c>
      <c r="K206" t="s" s="0">
        <v>154</v>
      </c>
      <c r="N206" t="s" s="0">
        <v>154</v>
      </c>
      <c r="Q206" t="s" s="0">
        <v>154</v>
      </c>
      <c r="S206" t="s" s="0">
        <v>154</v>
      </c>
      <c r="U206" t="s" s="0">
        <v>154</v>
      </c>
      <c r="AA206" t="s" s="0">
        <v>188</v>
      </c>
      <c r="AB2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6" t="s" s="0">
        <v>191</v>
      </c>
      <c r="AD206" t="s" s="0">
        <v>194</v>
      </c>
      <c r="AE206" t="s" s="0">
        <v>199</v>
      </c>
      <c r="AF206" t="s" s="0">
        <v>203</v>
      </c>
      <c r="AH206" t="s" s="0">
        <v>154</v>
      </c>
      <c r="AI206" t="s" s="0">
        <v>212</v>
      </c>
      <c r="AK206" t="s" s="0">
        <v>120</v>
      </c>
      <c r="AL206" t="s" s="0">
        <v>154</v>
      </c>
      <c r="AM206" t="s" s="0">
        <v>154</v>
      </c>
      <c r="AO206" t="s" s="0">
        <v>120</v>
      </c>
      <c r="AP206" t="s" s="0">
        <v>120</v>
      </c>
      <c r="AQ206" t="s" s="0">
        <v>120</v>
      </c>
      <c r="AS206" t="s" s="0">
        <v>154</v>
      </c>
      <c r="AU206" t="s" s="0">
        <v>154</v>
      </c>
      <c r="AX206" t="s" s="0">
        <v>208</v>
      </c>
      <c r="AY206" t="s" s="0">
        <v>154</v>
      </c>
      <c r="AZ206" t="s" s="0">
        <v>154</v>
      </c>
      <c r="BA206" t="s" s="0">
        <v>154</v>
      </c>
      <c r="BB206" t="s" s="0">
        <v>120</v>
      </c>
      <c r="BD2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6" t="str" s="72">
        <f><![CDATA[IF(OR(TRIM(INDIRECT("B"&ROW())) <> "",TRIM(INDIRECT("A"&ROW())) <> ""),AND(TRIM(INDIRECT("A"&ROW())) <> "",TRIM(INDIRECT("D"&ROW())) = "novo"),"")]]></f>
        <v/>
      </c>
    </row>
    <row r="207" ht="27.5" customHeight="true">
      <c r="C207" t="n" s="0">
        <f>LEN(INDIRECT(ADDRESS(ROW() + (0),COLUMN() + (-1))))</f>
        <v>0.0</v>
      </c>
      <c r="D207" t="s" s="0">
        <v>114</v>
      </c>
      <c r="E207" t="s" s="0">
        <v>120</v>
      </c>
      <c r="F207" t="s" s="0">
        <v>120</v>
      </c>
      <c r="G207" t="str" s="41">
        <f><![CDATA[IF(OR(AND(INDIRECT("BE"&ROW()) <> "", INDIRECT("BE"&ROW()) = TRUE), AND(INDIRECT("BE"&ROW()) <> "", INDIRECT("BE"&ROW()) = FALSE, INDIRECT("A"&ROW()) <> "", INDIRECT("D"&ROW()) = "Novo",INDIRECT("BF"&ROW()) <> "")), "Este produto tem imagens do catálogo do Mercado Livre", "")]]></f>
        <v/>
      </c>
      <c r="I207" t="n" s="42">
        <v>1.0</v>
      </c>
      <c r="K207" t="s" s="0">
        <v>154</v>
      </c>
      <c r="N207" t="s" s="0">
        <v>154</v>
      </c>
      <c r="Q207" t="s" s="0">
        <v>154</v>
      </c>
      <c r="S207" t="s" s="0">
        <v>154</v>
      </c>
      <c r="U207" t="s" s="0">
        <v>154</v>
      </c>
      <c r="AA207" t="s" s="0">
        <v>188</v>
      </c>
      <c r="AB2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7" t="s" s="0">
        <v>191</v>
      </c>
      <c r="AD207" t="s" s="0">
        <v>194</v>
      </c>
      <c r="AE207" t="s" s="0">
        <v>199</v>
      </c>
      <c r="AF207" t="s" s="0">
        <v>203</v>
      </c>
      <c r="AH207" t="s" s="0">
        <v>154</v>
      </c>
      <c r="AI207" t="s" s="0">
        <v>212</v>
      </c>
      <c r="AK207" t="s" s="0">
        <v>120</v>
      </c>
      <c r="AL207" t="s" s="0">
        <v>154</v>
      </c>
      <c r="AM207" t="s" s="0">
        <v>154</v>
      </c>
      <c r="AO207" t="s" s="0">
        <v>120</v>
      </c>
      <c r="AP207" t="s" s="0">
        <v>120</v>
      </c>
      <c r="AQ207" t="s" s="0">
        <v>120</v>
      </c>
      <c r="AS207" t="s" s="0">
        <v>154</v>
      </c>
      <c r="AU207" t="s" s="0">
        <v>154</v>
      </c>
      <c r="AX207" t="s" s="0">
        <v>208</v>
      </c>
      <c r="AY207" t="s" s="0">
        <v>154</v>
      </c>
      <c r="AZ207" t="s" s="0">
        <v>154</v>
      </c>
      <c r="BA207" t="s" s="0">
        <v>154</v>
      </c>
      <c r="BB207" t="s" s="0">
        <v>120</v>
      </c>
      <c r="BD2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7" t="str" s="72">
        <f><![CDATA[IF(OR(TRIM(INDIRECT("B"&ROW())) <> "",TRIM(INDIRECT("A"&ROW())) <> ""),AND(TRIM(INDIRECT("A"&ROW())) <> "",TRIM(INDIRECT("D"&ROW())) = "novo"),"")]]></f>
        <v/>
      </c>
    </row>
    <row r="208" ht="27.5" customHeight="true">
      <c r="C208" t="n" s="0">
        <f>LEN(INDIRECT(ADDRESS(ROW() + (0),COLUMN() + (-1))))</f>
        <v>0.0</v>
      </c>
      <c r="D208" t="s" s="0">
        <v>114</v>
      </c>
      <c r="E208" t="s" s="0">
        <v>120</v>
      </c>
      <c r="F208" t="s" s="0">
        <v>120</v>
      </c>
      <c r="G208" t="str" s="41">
        <f><![CDATA[IF(OR(AND(INDIRECT("BE"&ROW()) <> "", INDIRECT("BE"&ROW()) = TRUE), AND(INDIRECT("BE"&ROW()) <> "", INDIRECT("BE"&ROW()) = FALSE, INDIRECT("A"&ROW()) <> "", INDIRECT("D"&ROW()) = "Novo",INDIRECT("BF"&ROW()) <> "")), "Este produto tem imagens do catálogo do Mercado Livre", "")]]></f>
        <v/>
      </c>
      <c r="I208" t="n" s="42">
        <v>1.0</v>
      </c>
      <c r="K208" t="s" s="0">
        <v>154</v>
      </c>
      <c r="N208" t="s" s="0">
        <v>154</v>
      </c>
      <c r="Q208" t="s" s="0">
        <v>154</v>
      </c>
      <c r="S208" t="s" s="0">
        <v>154</v>
      </c>
      <c r="U208" t="s" s="0">
        <v>154</v>
      </c>
      <c r="AA208" t="s" s="0">
        <v>188</v>
      </c>
      <c r="AB2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8" t="s" s="0">
        <v>191</v>
      </c>
      <c r="AD208" t="s" s="0">
        <v>194</v>
      </c>
      <c r="AE208" t="s" s="0">
        <v>199</v>
      </c>
      <c r="AF208" t="s" s="0">
        <v>203</v>
      </c>
      <c r="AH208" t="s" s="0">
        <v>154</v>
      </c>
      <c r="AI208" t="s" s="0">
        <v>212</v>
      </c>
      <c r="AK208" t="s" s="0">
        <v>120</v>
      </c>
      <c r="AL208" t="s" s="0">
        <v>154</v>
      </c>
      <c r="AM208" t="s" s="0">
        <v>154</v>
      </c>
      <c r="AO208" t="s" s="0">
        <v>120</v>
      </c>
      <c r="AP208" t="s" s="0">
        <v>120</v>
      </c>
      <c r="AQ208" t="s" s="0">
        <v>120</v>
      </c>
      <c r="AS208" t="s" s="0">
        <v>154</v>
      </c>
      <c r="AU208" t="s" s="0">
        <v>154</v>
      </c>
      <c r="AX208" t="s" s="0">
        <v>208</v>
      </c>
      <c r="AY208" t="s" s="0">
        <v>154</v>
      </c>
      <c r="AZ208" t="s" s="0">
        <v>154</v>
      </c>
      <c r="BA208" t="s" s="0">
        <v>154</v>
      </c>
      <c r="BB208" t="s" s="0">
        <v>120</v>
      </c>
      <c r="BD2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8" t="str" s="72">
        <f><![CDATA[IF(OR(TRIM(INDIRECT("B"&ROW())) <> "",TRIM(INDIRECT("A"&ROW())) <> ""),AND(TRIM(INDIRECT("A"&ROW())) <> "",TRIM(INDIRECT("D"&ROW())) = "novo"),"")]]></f>
        <v/>
      </c>
    </row>
    <row r="209" ht="27.5" customHeight="true">
      <c r="C209" t="n" s="0">
        <f>LEN(INDIRECT(ADDRESS(ROW() + (0),COLUMN() + (-1))))</f>
        <v>0.0</v>
      </c>
      <c r="D209" t="s" s="0">
        <v>114</v>
      </c>
      <c r="E209" t="s" s="0">
        <v>120</v>
      </c>
      <c r="F209" t="s" s="0">
        <v>120</v>
      </c>
      <c r="G209" t="str" s="41">
        <f><![CDATA[IF(OR(AND(INDIRECT("BE"&ROW()) <> "", INDIRECT("BE"&ROW()) = TRUE), AND(INDIRECT("BE"&ROW()) <> "", INDIRECT("BE"&ROW()) = FALSE, INDIRECT("A"&ROW()) <> "", INDIRECT("D"&ROW()) = "Novo",INDIRECT("BF"&ROW()) <> "")), "Este produto tem imagens do catálogo do Mercado Livre", "")]]></f>
        <v/>
      </c>
      <c r="I209" t="n" s="42">
        <v>1.0</v>
      </c>
      <c r="K209" t="s" s="0">
        <v>154</v>
      </c>
      <c r="N209" t="s" s="0">
        <v>154</v>
      </c>
      <c r="Q209" t="s" s="0">
        <v>154</v>
      </c>
      <c r="S209" t="s" s="0">
        <v>154</v>
      </c>
      <c r="U209" t="s" s="0">
        <v>154</v>
      </c>
      <c r="AA209" t="s" s="0">
        <v>188</v>
      </c>
      <c r="AB2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09" t="s" s="0">
        <v>191</v>
      </c>
      <c r="AD209" t="s" s="0">
        <v>194</v>
      </c>
      <c r="AE209" t="s" s="0">
        <v>199</v>
      </c>
      <c r="AF209" t="s" s="0">
        <v>203</v>
      </c>
      <c r="AH209" t="s" s="0">
        <v>154</v>
      </c>
      <c r="AI209" t="s" s="0">
        <v>212</v>
      </c>
      <c r="AK209" t="s" s="0">
        <v>120</v>
      </c>
      <c r="AL209" t="s" s="0">
        <v>154</v>
      </c>
      <c r="AM209" t="s" s="0">
        <v>154</v>
      </c>
      <c r="AO209" t="s" s="0">
        <v>120</v>
      </c>
      <c r="AP209" t="s" s="0">
        <v>120</v>
      </c>
      <c r="AQ209" t="s" s="0">
        <v>120</v>
      </c>
      <c r="AS209" t="s" s="0">
        <v>154</v>
      </c>
      <c r="AU209" t="s" s="0">
        <v>154</v>
      </c>
      <c r="AX209" t="s" s="0">
        <v>208</v>
      </c>
      <c r="AY209" t="s" s="0">
        <v>154</v>
      </c>
      <c r="AZ209" t="s" s="0">
        <v>154</v>
      </c>
      <c r="BA209" t="s" s="0">
        <v>154</v>
      </c>
      <c r="BB209" t="s" s="0">
        <v>120</v>
      </c>
      <c r="BD2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09" t="str" s="72">
        <f><![CDATA[IF(OR(TRIM(INDIRECT("B"&ROW())) <> "",TRIM(INDIRECT("A"&ROW())) <> ""),AND(TRIM(INDIRECT("A"&ROW())) <> "",TRIM(INDIRECT("D"&ROW())) = "novo"),"")]]></f>
        <v/>
      </c>
    </row>
    <row r="210" ht="27.5" customHeight="true">
      <c r="C210" t="n" s="0">
        <f>LEN(INDIRECT(ADDRESS(ROW() + (0),COLUMN() + (-1))))</f>
        <v>0.0</v>
      </c>
      <c r="D210" t="s" s="0">
        <v>114</v>
      </c>
      <c r="E210" t="s" s="0">
        <v>120</v>
      </c>
      <c r="F210" t="s" s="0">
        <v>120</v>
      </c>
      <c r="G210" t="str" s="41">
        <f><![CDATA[IF(OR(AND(INDIRECT("BE"&ROW()) <> "", INDIRECT("BE"&ROW()) = TRUE), AND(INDIRECT("BE"&ROW()) <> "", INDIRECT("BE"&ROW()) = FALSE, INDIRECT("A"&ROW()) <> "", INDIRECT("D"&ROW()) = "Novo",INDIRECT("BF"&ROW()) <> "")), "Este produto tem imagens do catálogo do Mercado Livre", "")]]></f>
        <v/>
      </c>
      <c r="I210" t="n" s="42">
        <v>1.0</v>
      </c>
      <c r="K210" t="s" s="0">
        <v>154</v>
      </c>
      <c r="N210" t="s" s="0">
        <v>154</v>
      </c>
      <c r="Q210" t="s" s="0">
        <v>154</v>
      </c>
      <c r="S210" t="s" s="0">
        <v>154</v>
      </c>
      <c r="U210" t="s" s="0">
        <v>154</v>
      </c>
      <c r="AA210" t="s" s="0">
        <v>188</v>
      </c>
      <c r="AB2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0" t="s" s="0">
        <v>191</v>
      </c>
      <c r="AD210" t="s" s="0">
        <v>194</v>
      </c>
      <c r="AE210" t="s" s="0">
        <v>199</v>
      </c>
      <c r="AF210" t="s" s="0">
        <v>203</v>
      </c>
      <c r="AH210" t="s" s="0">
        <v>154</v>
      </c>
      <c r="AI210" t="s" s="0">
        <v>212</v>
      </c>
      <c r="AK210" t="s" s="0">
        <v>120</v>
      </c>
      <c r="AL210" t="s" s="0">
        <v>154</v>
      </c>
      <c r="AM210" t="s" s="0">
        <v>154</v>
      </c>
      <c r="AO210" t="s" s="0">
        <v>120</v>
      </c>
      <c r="AP210" t="s" s="0">
        <v>120</v>
      </c>
      <c r="AQ210" t="s" s="0">
        <v>120</v>
      </c>
      <c r="AS210" t="s" s="0">
        <v>154</v>
      </c>
      <c r="AU210" t="s" s="0">
        <v>154</v>
      </c>
      <c r="AX210" t="s" s="0">
        <v>208</v>
      </c>
      <c r="AY210" t="s" s="0">
        <v>154</v>
      </c>
      <c r="AZ210" t="s" s="0">
        <v>154</v>
      </c>
      <c r="BA210" t="s" s="0">
        <v>154</v>
      </c>
      <c r="BB210" t="s" s="0">
        <v>120</v>
      </c>
      <c r="BD2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0" t="str" s="72">
        <f><![CDATA[IF(OR(TRIM(INDIRECT("B"&ROW())) <> "",TRIM(INDIRECT("A"&ROW())) <> ""),AND(TRIM(INDIRECT("A"&ROW())) <> "",TRIM(INDIRECT("D"&ROW())) = "novo"),"")]]></f>
        <v/>
      </c>
    </row>
    <row r="211" ht="27.5" customHeight="true">
      <c r="C211" t="n" s="0">
        <f>LEN(INDIRECT(ADDRESS(ROW() + (0),COLUMN() + (-1))))</f>
        <v>0.0</v>
      </c>
      <c r="D211" t="s" s="0">
        <v>114</v>
      </c>
      <c r="E211" t="s" s="0">
        <v>120</v>
      </c>
      <c r="F211" t="s" s="0">
        <v>120</v>
      </c>
      <c r="G211" t="str" s="41">
        <f><![CDATA[IF(OR(AND(INDIRECT("BE"&ROW()) <> "", INDIRECT("BE"&ROW()) = TRUE), AND(INDIRECT("BE"&ROW()) <> "", INDIRECT("BE"&ROW()) = FALSE, INDIRECT("A"&ROW()) <> "", INDIRECT("D"&ROW()) = "Novo",INDIRECT("BF"&ROW()) <> "")), "Este produto tem imagens do catálogo do Mercado Livre", "")]]></f>
        <v/>
      </c>
      <c r="I211" t="n" s="42">
        <v>1.0</v>
      </c>
      <c r="K211" t="s" s="0">
        <v>154</v>
      </c>
      <c r="N211" t="s" s="0">
        <v>154</v>
      </c>
      <c r="Q211" t="s" s="0">
        <v>154</v>
      </c>
      <c r="S211" t="s" s="0">
        <v>154</v>
      </c>
      <c r="U211" t="s" s="0">
        <v>154</v>
      </c>
      <c r="AA211" t="s" s="0">
        <v>188</v>
      </c>
      <c r="AB2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1" t="s" s="0">
        <v>191</v>
      </c>
      <c r="AD211" t="s" s="0">
        <v>194</v>
      </c>
      <c r="AE211" t="s" s="0">
        <v>199</v>
      </c>
      <c r="AF211" t="s" s="0">
        <v>203</v>
      </c>
      <c r="AH211" t="s" s="0">
        <v>154</v>
      </c>
      <c r="AI211" t="s" s="0">
        <v>212</v>
      </c>
      <c r="AK211" t="s" s="0">
        <v>120</v>
      </c>
      <c r="AL211" t="s" s="0">
        <v>154</v>
      </c>
      <c r="AM211" t="s" s="0">
        <v>154</v>
      </c>
      <c r="AO211" t="s" s="0">
        <v>120</v>
      </c>
      <c r="AP211" t="s" s="0">
        <v>120</v>
      </c>
      <c r="AQ211" t="s" s="0">
        <v>120</v>
      </c>
      <c r="AS211" t="s" s="0">
        <v>154</v>
      </c>
      <c r="AU211" t="s" s="0">
        <v>154</v>
      </c>
      <c r="AX211" t="s" s="0">
        <v>208</v>
      </c>
      <c r="AY211" t="s" s="0">
        <v>154</v>
      </c>
      <c r="AZ211" t="s" s="0">
        <v>154</v>
      </c>
      <c r="BA211" t="s" s="0">
        <v>154</v>
      </c>
      <c r="BB211" t="s" s="0">
        <v>120</v>
      </c>
      <c r="BD2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1" t="str" s="72">
        <f><![CDATA[IF(OR(TRIM(INDIRECT("B"&ROW())) <> "",TRIM(INDIRECT("A"&ROW())) <> ""),AND(TRIM(INDIRECT("A"&ROW())) <> "",TRIM(INDIRECT("D"&ROW())) = "novo"),"")]]></f>
        <v/>
      </c>
    </row>
    <row r="212" ht="27.5" customHeight="true">
      <c r="C212" t="n" s="0">
        <f>LEN(INDIRECT(ADDRESS(ROW() + (0),COLUMN() + (-1))))</f>
        <v>0.0</v>
      </c>
      <c r="D212" t="s" s="0">
        <v>114</v>
      </c>
      <c r="E212" t="s" s="0">
        <v>120</v>
      </c>
      <c r="F212" t="s" s="0">
        <v>120</v>
      </c>
      <c r="G212" t="str" s="41">
        <f><![CDATA[IF(OR(AND(INDIRECT("BE"&ROW()) <> "", INDIRECT("BE"&ROW()) = TRUE), AND(INDIRECT("BE"&ROW()) <> "", INDIRECT("BE"&ROW()) = FALSE, INDIRECT("A"&ROW()) <> "", INDIRECT("D"&ROW()) = "Novo",INDIRECT("BF"&ROW()) <> "")), "Este produto tem imagens do catálogo do Mercado Livre", "")]]></f>
        <v/>
      </c>
      <c r="I212" t="n" s="42">
        <v>1.0</v>
      </c>
      <c r="K212" t="s" s="0">
        <v>154</v>
      </c>
      <c r="N212" t="s" s="0">
        <v>154</v>
      </c>
      <c r="Q212" t="s" s="0">
        <v>154</v>
      </c>
      <c r="S212" t="s" s="0">
        <v>154</v>
      </c>
      <c r="U212" t="s" s="0">
        <v>154</v>
      </c>
      <c r="AA212" t="s" s="0">
        <v>188</v>
      </c>
      <c r="AB2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2" t="s" s="0">
        <v>191</v>
      </c>
      <c r="AD212" t="s" s="0">
        <v>194</v>
      </c>
      <c r="AE212" t="s" s="0">
        <v>199</v>
      </c>
      <c r="AF212" t="s" s="0">
        <v>203</v>
      </c>
      <c r="AH212" t="s" s="0">
        <v>154</v>
      </c>
      <c r="AI212" t="s" s="0">
        <v>212</v>
      </c>
      <c r="AK212" t="s" s="0">
        <v>120</v>
      </c>
      <c r="AL212" t="s" s="0">
        <v>154</v>
      </c>
      <c r="AM212" t="s" s="0">
        <v>154</v>
      </c>
      <c r="AO212" t="s" s="0">
        <v>120</v>
      </c>
      <c r="AP212" t="s" s="0">
        <v>120</v>
      </c>
      <c r="AQ212" t="s" s="0">
        <v>120</v>
      </c>
      <c r="AS212" t="s" s="0">
        <v>154</v>
      </c>
      <c r="AU212" t="s" s="0">
        <v>154</v>
      </c>
      <c r="AX212" t="s" s="0">
        <v>208</v>
      </c>
      <c r="AY212" t="s" s="0">
        <v>154</v>
      </c>
      <c r="AZ212" t="s" s="0">
        <v>154</v>
      </c>
      <c r="BA212" t="s" s="0">
        <v>154</v>
      </c>
      <c r="BB212" t="s" s="0">
        <v>120</v>
      </c>
      <c r="BD2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2" t="str" s="72">
        <f><![CDATA[IF(OR(TRIM(INDIRECT("B"&ROW())) <> "",TRIM(INDIRECT("A"&ROW())) <> ""),AND(TRIM(INDIRECT("A"&ROW())) <> "",TRIM(INDIRECT("D"&ROW())) = "novo"),"")]]></f>
        <v/>
      </c>
    </row>
    <row r="213" ht="27.5" customHeight="true">
      <c r="C213" t="n" s="0">
        <f>LEN(INDIRECT(ADDRESS(ROW() + (0),COLUMN() + (-1))))</f>
        <v>0.0</v>
      </c>
      <c r="D213" t="s" s="0">
        <v>114</v>
      </c>
      <c r="E213" t="s" s="0">
        <v>120</v>
      </c>
      <c r="F213" t="s" s="0">
        <v>120</v>
      </c>
      <c r="G213" t="str" s="41">
        <f><![CDATA[IF(OR(AND(INDIRECT("BE"&ROW()) <> "", INDIRECT("BE"&ROW()) = TRUE), AND(INDIRECT("BE"&ROW()) <> "", INDIRECT("BE"&ROW()) = FALSE, INDIRECT("A"&ROW()) <> "", INDIRECT("D"&ROW()) = "Novo",INDIRECT("BF"&ROW()) <> "")), "Este produto tem imagens do catálogo do Mercado Livre", "")]]></f>
        <v/>
      </c>
      <c r="I213" t="n" s="42">
        <v>1.0</v>
      </c>
      <c r="K213" t="s" s="0">
        <v>154</v>
      </c>
      <c r="N213" t="s" s="0">
        <v>154</v>
      </c>
      <c r="Q213" t="s" s="0">
        <v>154</v>
      </c>
      <c r="S213" t="s" s="0">
        <v>154</v>
      </c>
      <c r="U213" t="s" s="0">
        <v>154</v>
      </c>
      <c r="AA213" t="s" s="0">
        <v>188</v>
      </c>
      <c r="AB2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3" t="s" s="0">
        <v>191</v>
      </c>
      <c r="AD213" t="s" s="0">
        <v>194</v>
      </c>
      <c r="AE213" t="s" s="0">
        <v>199</v>
      </c>
      <c r="AF213" t="s" s="0">
        <v>203</v>
      </c>
      <c r="AH213" t="s" s="0">
        <v>154</v>
      </c>
      <c r="AI213" t="s" s="0">
        <v>212</v>
      </c>
      <c r="AK213" t="s" s="0">
        <v>120</v>
      </c>
      <c r="AL213" t="s" s="0">
        <v>154</v>
      </c>
      <c r="AM213" t="s" s="0">
        <v>154</v>
      </c>
      <c r="AO213" t="s" s="0">
        <v>120</v>
      </c>
      <c r="AP213" t="s" s="0">
        <v>120</v>
      </c>
      <c r="AQ213" t="s" s="0">
        <v>120</v>
      </c>
      <c r="AS213" t="s" s="0">
        <v>154</v>
      </c>
      <c r="AU213" t="s" s="0">
        <v>154</v>
      </c>
      <c r="AX213" t="s" s="0">
        <v>208</v>
      </c>
      <c r="AY213" t="s" s="0">
        <v>154</v>
      </c>
      <c r="AZ213" t="s" s="0">
        <v>154</v>
      </c>
      <c r="BA213" t="s" s="0">
        <v>154</v>
      </c>
      <c r="BB213" t="s" s="0">
        <v>120</v>
      </c>
      <c r="BD2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3" t="str" s="72">
        <f><![CDATA[IF(OR(TRIM(INDIRECT("B"&ROW())) <> "",TRIM(INDIRECT("A"&ROW())) <> ""),AND(TRIM(INDIRECT("A"&ROW())) <> "",TRIM(INDIRECT("D"&ROW())) = "novo"),"")]]></f>
        <v/>
      </c>
    </row>
    <row r="214" ht="27.5" customHeight="true">
      <c r="C214" t="n" s="0">
        <f>LEN(INDIRECT(ADDRESS(ROW() + (0),COLUMN() + (-1))))</f>
        <v>0.0</v>
      </c>
      <c r="D214" t="s" s="0">
        <v>114</v>
      </c>
      <c r="E214" t="s" s="0">
        <v>120</v>
      </c>
      <c r="F214" t="s" s="0">
        <v>120</v>
      </c>
      <c r="G214" t="str" s="41">
        <f><![CDATA[IF(OR(AND(INDIRECT("BE"&ROW()) <> "", INDIRECT("BE"&ROW()) = TRUE), AND(INDIRECT("BE"&ROW()) <> "", INDIRECT("BE"&ROW()) = FALSE, INDIRECT("A"&ROW()) <> "", INDIRECT("D"&ROW()) = "Novo",INDIRECT("BF"&ROW()) <> "")), "Este produto tem imagens do catálogo do Mercado Livre", "")]]></f>
        <v/>
      </c>
      <c r="I214" t="n" s="42">
        <v>1.0</v>
      </c>
      <c r="K214" t="s" s="0">
        <v>154</v>
      </c>
      <c r="N214" t="s" s="0">
        <v>154</v>
      </c>
      <c r="Q214" t="s" s="0">
        <v>154</v>
      </c>
      <c r="S214" t="s" s="0">
        <v>154</v>
      </c>
      <c r="U214" t="s" s="0">
        <v>154</v>
      </c>
      <c r="AA214" t="s" s="0">
        <v>188</v>
      </c>
      <c r="AB2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4" t="s" s="0">
        <v>191</v>
      </c>
      <c r="AD214" t="s" s="0">
        <v>194</v>
      </c>
      <c r="AE214" t="s" s="0">
        <v>199</v>
      </c>
      <c r="AF214" t="s" s="0">
        <v>203</v>
      </c>
      <c r="AH214" t="s" s="0">
        <v>154</v>
      </c>
      <c r="AI214" t="s" s="0">
        <v>212</v>
      </c>
      <c r="AK214" t="s" s="0">
        <v>120</v>
      </c>
      <c r="AL214" t="s" s="0">
        <v>154</v>
      </c>
      <c r="AM214" t="s" s="0">
        <v>154</v>
      </c>
      <c r="AO214" t="s" s="0">
        <v>120</v>
      </c>
      <c r="AP214" t="s" s="0">
        <v>120</v>
      </c>
      <c r="AQ214" t="s" s="0">
        <v>120</v>
      </c>
      <c r="AS214" t="s" s="0">
        <v>154</v>
      </c>
      <c r="AU214" t="s" s="0">
        <v>154</v>
      </c>
      <c r="AX214" t="s" s="0">
        <v>208</v>
      </c>
      <c r="AY214" t="s" s="0">
        <v>154</v>
      </c>
      <c r="AZ214" t="s" s="0">
        <v>154</v>
      </c>
      <c r="BA214" t="s" s="0">
        <v>154</v>
      </c>
      <c r="BB214" t="s" s="0">
        <v>120</v>
      </c>
      <c r="BD2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4" t="str" s="72">
        <f><![CDATA[IF(OR(TRIM(INDIRECT("B"&ROW())) <> "",TRIM(INDIRECT("A"&ROW())) <> ""),AND(TRIM(INDIRECT("A"&ROW())) <> "",TRIM(INDIRECT("D"&ROW())) = "novo"),"")]]></f>
        <v/>
      </c>
    </row>
    <row r="215" ht="27.5" customHeight="true">
      <c r="C215" t="n" s="0">
        <f>LEN(INDIRECT(ADDRESS(ROW() + (0),COLUMN() + (-1))))</f>
        <v>0.0</v>
      </c>
      <c r="D215" t="s" s="0">
        <v>114</v>
      </c>
      <c r="E215" t="s" s="0">
        <v>120</v>
      </c>
      <c r="F215" t="s" s="0">
        <v>120</v>
      </c>
      <c r="G215" t="str" s="41">
        <f><![CDATA[IF(OR(AND(INDIRECT("BE"&ROW()) <> "", INDIRECT("BE"&ROW()) = TRUE), AND(INDIRECT("BE"&ROW()) <> "", INDIRECT("BE"&ROW()) = FALSE, INDIRECT("A"&ROW()) <> "", INDIRECT("D"&ROW()) = "Novo",INDIRECT("BF"&ROW()) <> "")), "Este produto tem imagens do catálogo do Mercado Livre", "")]]></f>
        <v/>
      </c>
      <c r="I215" t="n" s="42">
        <v>1.0</v>
      </c>
      <c r="K215" t="s" s="0">
        <v>154</v>
      </c>
      <c r="N215" t="s" s="0">
        <v>154</v>
      </c>
      <c r="Q215" t="s" s="0">
        <v>154</v>
      </c>
      <c r="S215" t="s" s="0">
        <v>154</v>
      </c>
      <c r="U215" t="s" s="0">
        <v>154</v>
      </c>
      <c r="AA215" t="s" s="0">
        <v>188</v>
      </c>
      <c r="AB2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5" t="s" s="0">
        <v>191</v>
      </c>
      <c r="AD215" t="s" s="0">
        <v>194</v>
      </c>
      <c r="AE215" t="s" s="0">
        <v>199</v>
      </c>
      <c r="AF215" t="s" s="0">
        <v>203</v>
      </c>
      <c r="AH215" t="s" s="0">
        <v>154</v>
      </c>
      <c r="AI215" t="s" s="0">
        <v>212</v>
      </c>
      <c r="AK215" t="s" s="0">
        <v>120</v>
      </c>
      <c r="AL215" t="s" s="0">
        <v>154</v>
      </c>
      <c r="AM215" t="s" s="0">
        <v>154</v>
      </c>
      <c r="AO215" t="s" s="0">
        <v>120</v>
      </c>
      <c r="AP215" t="s" s="0">
        <v>120</v>
      </c>
      <c r="AQ215" t="s" s="0">
        <v>120</v>
      </c>
      <c r="AS215" t="s" s="0">
        <v>154</v>
      </c>
      <c r="AU215" t="s" s="0">
        <v>154</v>
      </c>
      <c r="AX215" t="s" s="0">
        <v>208</v>
      </c>
      <c r="AY215" t="s" s="0">
        <v>154</v>
      </c>
      <c r="AZ215" t="s" s="0">
        <v>154</v>
      </c>
      <c r="BA215" t="s" s="0">
        <v>154</v>
      </c>
      <c r="BB215" t="s" s="0">
        <v>120</v>
      </c>
      <c r="BD2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5" t="str" s="72">
        <f><![CDATA[IF(OR(TRIM(INDIRECT("B"&ROW())) <> "",TRIM(INDIRECT("A"&ROW())) <> ""),AND(TRIM(INDIRECT("A"&ROW())) <> "",TRIM(INDIRECT("D"&ROW())) = "novo"),"")]]></f>
        <v/>
      </c>
    </row>
    <row r="216" ht="27.5" customHeight="true">
      <c r="C216" t="n" s="0">
        <f>LEN(INDIRECT(ADDRESS(ROW() + (0),COLUMN() + (-1))))</f>
        <v>0.0</v>
      </c>
      <c r="D216" t="s" s="0">
        <v>114</v>
      </c>
      <c r="E216" t="s" s="0">
        <v>120</v>
      </c>
      <c r="F216" t="s" s="0">
        <v>120</v>
      </c>
      <c r="G216" t="str" s="41">
        <f><![CDATA[IF(OR(AND(INDIRECT("BE"&ROW()) <> "", INDIRECT("BE"&ROW()) = TRUE), AND(INDIRECT("BE"&ROW()) <> "", INDIRECT("BE"&ROW()) = FALSE, INDIRECT("A"&ROW()) <> "", INDIRECT("D"&ROW()) = "Novo",INDIRECT("BF"&ROW()) <> "")), "Este produto tem imagens do catálogo do Mercado Livre", "")]]></f>
        <v/>
      </c>
      <c r="I216" t="n" s="42">
        <v>1.0</v>
      </c>
      <c r="K216" t="s" s="0">
        <v>154</v>
      </c>
      <c r="N216" t="s" s="0">
        <v>154</v>
      </c>
      <c r="Q216" t="s" s="0">
        <v>154</v>
      </c>
      <c r="S216" t="s" s="0">
        <v>154</v>
      </c>
      <c r="U216" t="s" s="0">
        <v>154</v>
      </c>
      <c r="AA216" t="s" s="0">
        <v>188</v>
      </c>
      <c r="AB2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6" t="s" s="0">
        <v>191</v>
      </c>
      <c r="AD216" t="s" s="0">
        <v>194</v>
      </c>
      <c r="AE216" t="s" s="0">
        <v>199</v>
      </c>
      <c r="AF216" t="s" s="0">
        <v>203</v>
      </c>
      <c r="AH216" t="s" s="0">
        <v>154</v>
      </c>
      <c r="AI216" t="s" s="0">
        <v>212</v>
      </c>
      <c r="AK216" t="s" s="0">
        <v>120</v>
      </c>
      <c r="AL216" t="s" s="0">
        <v>154</v>
      </c>
      <c r="AM216" t="s" s="0">
        <v>154</v>
      </c>
      <c r="AO216" t="s" s="0">
        <v>120</v>
      </c>
      <c r="AP216" t="s" s="0">
        <v>120</v>
      </c>
      <c r="AQ216" t="s" s="0">
        <v>120</v>
      </c>
      <c r="AS216" t="s" s="0">
        <v>154</v>
      </c>
      <c r="AU216" t="s" s="0">
        <v>154</v>
      </c>
      <c r="AX216" t="s" s="0">
        <v>208</v>
      </c>
      <c r="AY216" t="s" s="0">
        <v>154</v>
      </c>
      <c r="AZ216" t="s" s="0">
        <v>154</v>
      </c>
      <c r="BA216" t="s" s="0">
        <v>154</v>
      </c>
      <c r="BB216" t="s" s="0">
        <v>120</v>
      </c>
      <c r="BD2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6" t="str" s="72">
        <f><![CDATA[IF(OR(TRIM(INDIRECT("B"&ROW())) <> "",TRIM(INDIRECT("A"&ROW())) <> ""),AND(TRIM(INDIRECT("A"&ROW())) <> "",TRIM(INDIRECT("D"&ROW())) = "novo"),"")]]></f>
        <v/>
      </c>
    </row>
    <row r="217" ht="27.5" customHeight="true">
      <c r="C217" t="n" s="0">
        <f>LEN(INDIRECT(ADDRESS(ROW() + (0),COLUMN() + (-1))))</f>
        <v>0.0</v>
      </c>
      <c r="D217" t="s" s="0">
        <v>114</v>
      </c>
      <c r="E217" t="s" s="0">
        <v>120</v>
      </c>
      <c r="F217" t="s" s="0">
        <v>120</v>
      </c>
      <c r="G217" t="str" s="41">
        <f><![CDATA[IF(OR(AND(INDIRECT("BE"&ROW()) <> "", INDIRECT("BE"&ROW()) = TRUE), AND(INDIRECT("BE"&ROW()) <> "", INDIRECT("BE"&ROW()) = FALSE, INDIRECT("A"&ROW()) <> "", INDIRECT("D"&ROW()) = "Novo",INDIRECT("BF"&ROW()) <> "")), "Este produto tem imagens do catálogo do Mercado Livre", "")]]></f>
        <v/>
      </c>
      <c r="I217" t="n" s="42">
        <v>1.0</v>
      </c>
      <c r="K217" t="s" s="0">
        <v>154</v>
      </c>
      <c r="N217" t="s" s="0">
        <v>154</v>
      </c>
      <c r="Q217" t="s" s="0">
        <v>154</v>
      </c>
      <c r="S217" t="s" s="0">
        <v>154</v>
      </c>
      <c r="U217" t="s" s="0">
        <v>154</v>
      </c>
      <c r="AA217" t="s" s="0">
        <v>188</v>
      </c>
      <c r="AB2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7" t="s" s="0">
        <v>191</v>
      </c>
      <c r="AD217" t="s" s="0">
        <v>194</v>
      </c>
      <c r="AE217" t="s" s="0">
        <v>199</v>
      </c>
      <c r="AF217" t="s" s="0">
        <v>203</v>
      </c>
      <c r="AH217" t="s" s="0">
        <v>154</v>
      </c>
      <c r="AI217" t="s" s="0">
        <v>212</v>
      </c>
      <c r="AK217" t="s" s="0">
        <v>120</v>
      </c>
      <c r="AL217" t="s" s="0">
        <v>154</v>
      </c>
      <c r="AM217" t="s" s="0">
        <v>154</v>
      </c>
      <c r="AO217" t="s" s="0">
        <v>120</v>
      </c>
      <c r="AP217" t="s" s="0">
        <v>120</v>
      </c>
      <c r="AQ217" t="s" s="0">
        <v>120</v>
      </c>
      <c r="AS217" t="s" s="0">
        <v>154</v>
      </c>
      <c r="AU217" t="s" s="0">
        <v>154</v>
      </c>
      <c r="AX217" t="s" s="0">
        <v>208</v>
      </c>
      <c r="AY217" t="s" s="0">
        <v>154</v>
      </c>
      <c r="AZ217" t="s" s="0">
        <v>154</v>
      </c>
      <c r="BA217" t="s" s="0">
        <v>154</v>
      </c>
      <c r="BB217" t="s" s="0">
        <v>120</v>
      </c>
      <c r="BD2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7" t="str" s="72">
        <f><![CDATA[IF(OR(TRIM(INDIRECT("B"&ROW())) <> "",TRIM(INDIRECT("A"&ROW())) <> ""),AND(TRIM(INDIRECT("A"&ROW())) <> "",TRIM(INDIRECT("D"&ROW())) = "novo"),"")]]></f>
        <v/>
      </c>
    </row>
    <row r="218" ht="27.5" customHeight="true">
      <c r="C218" t="n" s="0">
        <f>LEN(INDIRECT(ADDRESS(ROW() + (0),COLUMN() + (-1))))</f>
        <v>0.0</v>
      </c>
      <c r="D218" t="s" s="0">
        <v>114</v>
      </c>
      <c r="E218" t="s" s="0">
        <v>120</v>
      </c>
      <c r="F218" t="s" s="0">
        <v>120</v>
      </c>
      <c r="G218" t="str" s="41">
        <f><![CDATA[IF(OR(AND(INDIRECT("BE"&ROW()) <> "", INDIRECT("BE"&ROW()) = TRUE), AND(INDIRECT("BE"&ROW()) <> "", INDIRECT("BE"&ROW()) = FALSE, INDIRECT("A"&ROW()) <> "", INDIRECT("D"&ROW()) = "Novo",INDIRECT("BF"&ROW()) <> "")), "Este produto tem imagens do catálogo do Mercado Livre", "")]]></f>
        <v/>
      </c>
      <c r="I218" t="n" s="42">
        <v>1.0</v>
      </c>
      <c r="K218" t="s" s="0">
        <v>154</v>
      </c>
      <c r="N218" t="s" s="0">
        <v>154</v>
      </c>
      <c r="Q218" t="s" s="0">
        <v>154</v>
      </c>
      <c r="S218" t="s" s="0">
        <v>154</v>
      </c>
      <c r="U218" t="s" s="0">
        <v>154</v>
      </c>
      <c r="AA218" t="s" s="0">
        <v>188</v>
      </c>
      <c r="AB2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8" t="s" s="0">
        <v>191</v>
      </c>
      <c r="AD218" t="s" s="0">
        <v>194</v>
      </c>
      <c r="AE218" t="s" s="0">
        <v>199</v>
      </c>
      <c r="AF218" t="s" s="0">
        <v>203</v>
      </c>
      <c r="AH218" t="s" s="0">
        <v>154</v>
      </c>
      <c r="AI218" t="s" s="0">
        <v>212</v>
      </c>
      <c r="AK218" t="s" s="0">
        <v>120</v>
      </c>
      <c r="AL218" t="s" s="0">
        <v>154</v>
      </c>
      <c r="AM218" t="s" s="0">
        <v>154</v>
      </c>
      <c r="AO218" t="s" s="0">
        <v>120</v>
      </c>
      <c r="AP218" t="s" s="0">
        <v>120</v>
      </c>
      <c r="AQ218" t="s" s="0">
        <v>120</v>
      </c>
      <c r="AS218" t="s" s="0">
        <v>154</v>
      </c>
      <c r="AU218" t="s" s="0">
        <v>154</v>
      </c>
      <c r="AX218" t="s" s="0">
        <v>208</v>
      </c>
      <c r="AY218" t="s" s="0">
        <v>154</v>
      </c>
      <c r="AZ218" t="s" s="0">
        <v>154</v>
      </c>
      <c r="BA218" t="s" s="0">
        <v>154</v>
      </c>
      <c r="BB218" t="s" s="0">
        <v>120</v>
      </c>
      <c r="BD2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8" t="str" s="72">
        <f><![CDATA[IF(OR(TRIM(INDIRECT("B"&ROW())) <> "",TRIM(INDIRECT("A"&ROW())) <> ""),AND(TRIM(INDIRECT("A"&ROW())) <> "",TRIM(INDIRECT("D"&ROW())) = "novo"),"")]]></f>
        <v/>
      </c>
    </row>
    <row r="219" ht="27.5" customHeight="true">
      <c r="C219" t="n" s="0">
        <f>LEN(INDIRECT(ADDRESS(ROW() + (0),COLUMN() + (-1))))</f>
        <v>0.0</v>
      </c>
      <c r="D219" t="s" s="0">
        <v>114</v>
      </c>
      <c r="E219" t="s" s="0">
        <v>120</v>
      </c>
      <c r="F219" t="s" s="0">
        <v>120</v>
      </c>
      <c r="G219" t="str" s="41">
        <f><![CDATA[IF(OR(AND(INDIRECT("BE"&ROW()) <> "", INDIRECT("BE"&ROW()) = TRUE), AND(INDIRECT("BE"&ROW()) <> "", INDIRECT("BE"&ROW()) = FALSE, INDIRECT("A"&ROW()) <> "", INDIRECT("D"&ROW()) = "Novo",INDIRECT("BF"&ROW()) <> "")), "Este produto tem imagens do catálogo do Mercado Livre", "")]]></f>
        <v/>
      </c>
      <c r="I219" t="n" s="42">
        <v>1.0</v>
      </c>
      <c r="K219" t="s" s="0">
        <v>154</v>
      </c>
      <c r="N219" t="s" s="0">
        <v>154</v>
      </c>
      <c r="Q219" t="s" s="0">
        <v>154</v>
      </c>
      <c r="S219" t="s" s="0">
        <v>154</v>
      </c>
      <c r="U219" t="s" s="0">
        <v>154</v>
      </c>
      <c r="AA219" t="s" s="0">
        <v>188</v>
      </c>
      <c r="AB2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19" t="s" s="0">
        <v>191</v>
      </c>
      <c r="AD219" t="s" s="0">
        <v>194</v>
      </c>
      <c r="AE219" t="s" s="0">
        <v>199</v>
      </c>
      <c r="AF219" t="s" s="0">
        <v>203</v>
      </c>
      <c r="AH219" t="s" s="0">
        <v>154</v>
      </c>
      <c r="AI219" t="s" s="0">
        <v>212</v>
      </c>
      <c r="AK219" t="s" s="0">
        <v>120</v>
      </c>
      <c r="AL219" t="s" s="0">
        <v>154</v>
      </c>
      <c r="AM219" t="s" s="0">
        <v>154</v>
      </c>
      <c r="AO219" t="s" s="0">
        <v>120</v>
      </c>
      <c r="AP219" t="s" s="0">
        <v>120</v>
      </c>
      <c r="AQ219" t="s" s="0">
        <v>120</v>
      </c>
      <c r="AS219" t="s" s="0">
        <v>154</v>
      </c>
      <c r="AU219" t="s" s="0">
        <v>154</v>
      </c>
      <c r="AX219" t="s" s="0">
        <v>208</v>
      </c>
      <c r="AY219" t="s" s="0">
        <v>154</v>
      </c>
      <c r="AZ219" t="s" s="0">
        <v>154</v>
      </c>
      <c r="BA219" t="s" s="0">
        <v>154</v>
      </c>
      <c r="BB219" t="s" s="0">
        <v>120</v>
      </c>
      <c r="BD2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19" t="str" s="72">
        <f><![CDATA[IF(OR(TRIM(INDIRECT("B"&ROW())) <> "",TRIM(INDIRECT("A"&ROW())) <> ""),AND(TRIM(INDIRECT("A"&ROW())) <> "",TRIM(INDIRECT("D"&ROW())) = "novo"),"")]]></f>
        <v/>
      </c>
    </row>
    <row r="220" ht="27.5" customHeight="true">
      <c r="C220" t="n" s="0">
        <f>LEN(INDIRECT(ADDRESS(ROW() + (0),COLUMN() + (-1))))</f>
        <v>0.0</v>
      </c>
      <c r="D220" t="s" s="0">
        <v>114</v>
      </c>
      <c r="E220" t="s" s="0">
        <v>120</v>
      </c>
      <c r="F220" t="s" s="0">
        <v>120</v>
      </c>
      <c r="G220" t="str" s="41">
        <f><![CDATA[IF(OR(AND(INDIRECT("BE"&ROW()) <> "", INDIRECT("BE"&ROW()) = TRUE), AND(INDIRECT("BE"&ROW()) <> "", INDIRECT("BE"&ROW()) = FALSE, INDIRECT("A"&ROW()) <> "", INDIRECT("D"&ROW()) = "Novo",INDIRECT("BF"&ROW()) <> "")), "Este produto tem imagens do catálogo do Mercado Livre", "")]]></f>
        <v/>
      </c>
      <c r="I220" t="n" s="42">
        <v>1.0</v>
      </c>
      <c r="K220" t="s" s="0">
        <v>154</v>
      </c>
      <c r="N220" t="s" s="0">
        <v>154</v>
      </c>
      <c r="Q220" t="s" s="0">
        <v>154</v>
      </c>
      <c r="S220" t="s" s="0">
        <v>154</v>
      </c>
      <c r="U220" t="s" s="0">
        <v>154</v>
      </c>
      <c r="AA220" t="s" s="0">
        <v>188</v>
      </c>
      <c r="AB2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0" t="s" s="0">
        <v>191</v>
      </c>
      <c r="AD220" t="s" s="0">
        <v>194</v>
      </c>
      <c r="AE220" t="s" s="0">
        <v>199</v>
      </c>
      <c r="AF220" t="s" s="0">
        <v>203</v>
      </c>
      <c r="AH220" t="s" s="0">
        <v>154</v>
      </c>
      <c r="AI220" t="s" s="0">
        <v>212</v>
      </c>
      <c r="AK220" t="s" s="0">
        <v>120</v>
      </c>
      <c r="AL220" t="s" s="0">
        <v>154</v>
      </c>
      <c r="AM220" t="s" s="0">
        <v>154</v>
      </c>
      <c r="AO220" t="s" s="0">
        <v>120</v>
      </c>
      <c r="AP220" t="s" s="0">
        <v>120</v>
      </c>
      <c r="AQ220" t="s" s="0">
        <v>120</v>
      </c>
      <c r="AS220" t="s" s="0">
        <v>154</v>
      </c>
      <c r="AU220" t="s" s="0">
        <v>154</v>
      </c>
      <c r="AX220" t="s" s="0">
        <v>208</v>
      </c>
      <c r="AY220" t="s" s="0">
        <v>154</v>
      </c>
      <c r="AZ220" t="s" s="0">
        <v>154</v>
      </c>
      <c r="BA220" t="s" s="0">
        <v>154</v>
      </c>
      <c r="BB220" t="s" s="0">
        <v>120</v>
      </c>
      <c r="BD2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0" t="str" s="72">
        <f><![CDATA[IF(OR(TRIM(INDIRECT("B"&ROW())) <> "",TRIM(INDIRECT("A"&ROW())) <> ""),AND(TRIM(INDIRECT("A"&ROW())) <> "",TRIM(INDIRECT("D"&ROW())) = "novo"),"")]]></f>
        <v/>
      </c>
    </row>
    <row r="221" ht="27.5" customHeight="true">
      <c r="C221" t="n" s="0">
        <f>LEN(INDIRECT(ADDRESS(ROW() + (0),COLUMN() + (-1))))</f>
        <v>0.0</v>
      </c>
      <c r="D221" t="s" s="0">
        <v>114</v>
      </c>
      <c r="E221" t="s" s="0">
        <v>120</v>
      </c>
      <c r="F221" t="s" s="0">
        <v>120</v>
      </c>
      <c r="G221" t="str" s="41">
        <f><![CDATA[IF(OR(AND(INDIRECT("BE"&ROW()) <> "", INDIRECT("BE"&ROW()) = TRUE), AND(INDIRECT("BE"&ROW()) <> "", INDIRECT("BE"&ROW()) = FALSE, INDIRECT("A"&ROW()) <> "", INDIRECT("D"&ROW()) = "Novo",INDIRECT("BF"&ROW()) <> "")), "Este produto tem imagens do catálogo do Mercado Livre", "")]]></f>
        <v/>
      </c>
      <c r="I221" t="n" s="42">
        <v>1.0</v>
      </c>
      <c r="K221" t="s" s="0">
        <v>154</v>
      </c>
      <c r="N221" t="s" s="0">
        <v>154</v>
      </c>
      <c r="Q221" t="s" s="0">
        <v>154</v>
      </c>
      <c r="S221" t="s" s="0">
        <v>154</v>
      </c>
      <c r="U221" t="s" s="0">
        <v>154</v>
      </c>
      <c r="AA221" t="s" s="0">
        <v>188</v>
      </c>
      <c r="AB2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1" t="s" s="0">
        <v>191</v>
      </c>
      <c r="AD221" t="s" s="0">
        <v>194</v>
      </c>
      <c r="AE221" t="s" s="0">
        <v>199</v>
      </c>
      <c r="AF221" t="s" s="0">
        <v>203</v>
      </c>
      <c r="AH221" t="s" s="0">
        <v>154</v>
      </c>
      <c r="AI221" t="s" s="0">
        <v>212</v>
      </c>
      <c r="AK221" t="s" s="0">
        <v>120</v>
      </c>
      <c r="AL221" t="s" s="0">
        <v>154</v>
      </c>
      <c r="AM221" t="s" s="0">
        <v>154</v>
      </c>
      <c r="AO221" t="s" s="0">
        <v>120</v>
      </c>
      <c r="AP221" t="s" s="0">
        <v>120</v>
      </c>
      <c r="AQ221" t="s" s="0">
        <v>120</v>
      </c>
      <c r="AS221" t="s" s="0">
        <v>154</v>
      </c>
      <c r="AU221" t="s" s="0">
        <v>154</v>
      </c>
      <c r="AX221" t="s" s="0">
        <v>208</v>
      </c>
      <c r="AY221" t="s" s="0">
        <v>154</v>
      </c>
      <c r="AZ221" t="s" s="0">
        <v>154</v>
      </c>
      <c r="BA221" t="s" s="0">
        <v>154</v>
      </c>
      <c r="BB221" t="s" s="0">
        <v>120</v>
      </c>
      <c r="BD2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1" t="str" s="72">
        <f><![CDATA[IF(OR(TRIM(INDIRECT("B"&ROW())) <> "",TRIM(INDIRECT("A"&ROW())) <> ""),AND(TRIM(INDIRECT("A"&ROW())) <> "",TRIM(INDIRECT("D"&ROW())) = "novo"),"")]]></f>
        <v/>
      </c>
    </row>
    <row r="222" ht="27.5" customHeight="true">
      <c r="C222" t="n" s="0">
        <f>LEN(INDIRECT(ADDRESS(ROW() + (0),COLUMN() + (-1))))</f>
        <v>0.0</v>
      </c>
      <c r="D222" t="s" s="0">
        <v>114</v>
      </c>
      <c r="E222" t="s" s="0">
        <v>120</v>
      </c>
      <c r="F222" t="s" s="0">
        <v>120</v>
      </c>
      <c r="G222" t="str" s="41">
        <f><![CDATA[IF(OR(AND(INDIRECT("BE"&ROW()) <> "", INDIRECT("BE"&ROW()) = TRUE), AND(INDIRECT("BE"&ROW()) <> "", INDIRECT("BE"&ROW()) = FALSE, INDIRECT("A"&ROW()) <> "", INDIRECT("D"&ROW()) = "Novo",INDIRECT("BF"&ROW()) <> "")), "Este produto tem imagens do catálogo do Mercado Livre", "")]]></f>
        <v/>
      </c>
      <c r="I222" t="n" s="42">
        <v>1.0</v>
      </c>
      <c r="K222" t="s" s="0">
        <v>154</v>
      </c>
      <c r="N222" t="s" s="0">
        <v>154</v>
      </c>
      <c r="Q222" t="s" s="0">
        <v>154</v>
      </c>
      <c r="S222" t="s" s="0">
        <v>154</v>
      </c>
      <c r="U222" t="s" s="0">
        <v>154</v>
      </c>
      <c r="AA222" t="s" s="0">
        <v>188</v>
      </c>
      <c r="AB2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2" t="s" s="0">
        <v>191</v>
      </c>
      <c r="AD222" t="s" s="0">
        <v>194</v>
      </c>
      <c r="AE222" t="s" s="0">
        <v>199</v>
      </c>
      <c r="AF222" t="s" s="0">
        <v>203</v>
      </c>
      <c r="AH222" t="s" s="0">
        <v>154</v>
      </c>
      <c r="AI222" t="s" s="0">
        <v>212</v>
      </c>
      <c r="AK222" t="s" s="0">
        <v>120</v>
      </c>
      <c r="AL222" t="s" s="0">
        <v>154</v>
      </c>
      <c r="AM222" t="s" s="0">
        <v>154</v>
      </c>
      <c r="AO222" t="s" s="0">
        <v>120</v>
      </c>
      <c r="AP222" t="s" s="0">
        <v>120</v>
      </c>
      <c r="AQ222" t="s" s="0">
        <v>120</v>
      </c>
      <c r="AS222" t="s" s="0">
        <v>154</v>
      </c>
      <c r="AU222" t="s" s="0">
        <v>154</v>
      </c>
      <c r="AX222" t="s" s="0">
        <v>208</v>
      </c>
      <c r="AY222" t="s" s="0">
        <v>154</v>
      </c>
      <c r="AZ222" t="s" s="0">
        <v>154</v>
      </c>
      <c r="BA222" t="s" s="0">
        <v>154</v>
      </c>
      <c r="BB222" t="s" s="0">
        <v>120</v>
      </c>
      <c r="BD2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2" t="str" s="72">
        <f><![CDATA[IF(OR(TRIM(INDIRECT("B"&ROW())) <> "",TRIM(INDIRECT("A"&ROW())) <> ""),AND(TRIM(INDIRECT("A"&ROW())) <> "",TRIM(INDIRECT("D"&ROW())) = "novo"),"")]]></f>
        <v/>
      </c>
    </row>
    <row r="223" ht="27.5" customHeight="true">
      <c r="C223" t="n" s="0">
        <f>LEN(INDIRECT(ADDRESS(ROW() + (0),COLUMN() + (-1))))</f>
        <v>0.0</v>
      </c>
      <c r="D223" t="s" s="0">
        <v>114</v>
      </c>
      <c r="E223" t="s" s="0">
        <v>120</v>
      </c>
      <c r="F223" t="s" s="0">
        <v>120</v>
      </c>
      <c r="G223" t="str" s="41">
        <f><![CDATA[IF(OR(AND(INDIRECT("BE"&ROW()) <> "", INDIRECT("BE"&ROW()) = TRUE), AND(INDIRECT("BE"&ROW()) <> "", INDIRECT("BE"&ROW()) = FALSE, INDIRECT("A"&ROW()) <> "", INDIRECT("D"&ROW()) = "Novo",INDIRECT("BF"&ROW()) <> "")), "Este produto tem imagens do catálogo do Mercado Livre", "")]]></f>
        <v/>
      </c>
      <c r="I223" t="n" s="42">
        <v>1.0</v>
      </c>
      <c r="K223" t="s" s="0">
        <v>154</v>
      </c>
      <c r="N223" t="s" s="0">
        <v>154</v>
      </c>
      <c r="Q223" t="s" s="0">
        <v>154</v>
      </c>
      <c r="S223" t="s" s="0">
        <v>154</v>
      </c>
      <c r="U223" t="s" s="0">
        <v>154</v>
      </c>
      <c r="AA223" t="s" s="0">
        <v>188</v>
      </c>
      <c r="AB2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3" t="s" s="0">
        <v>191</v>
      </c>
      <c r="AD223" t="s" s="0">
        <v>194</v>
      </c>
      <c r="AE223" t="s" s="0">
        <v>199</v>
      </c>
      <c r="AF223" t="s" s="0">
        <v>203</v>
      </c>
      <c r="AH223" t="s" s="0">
        <v>154</v>
      </c>
      <c r="AI223" t="s" s="0">
        <v>212</v>
      </c>
      <c r="AK223" t="s" s="0">
        <v>120</v>
      </c>
      <c r="AL223" t="s" s="0">
        <v>154</v>
      </c>
      <c r="AM223" t="s" s="0">
        <v>154</v>
      </c>
      <c r="AO223" t="s" s="0">
        <v>120</v>
      </c>
      <c r="AP223" t="s" s="0">
        <v>120</v>
      </c>
      <c r="AQ223" t="s" s="0">
        <v>120</v>
      </c>
      <c r="AS223" t="s" s="0">
        <v>154</v>
      </c>
      <c r="AU223" t="s" s="0">
        <v>154</v>
      </c>
      <c r="AX223" t="s" s="0">
        <v>208</v>
      </c>
      <c r="AY223" t="s" s="0">
        <v>154</v>
      </c>
      <c r="AZ223" t="s" s="0">
        <v>154</v>
      </c>
      <c r="BA223" t="s" s="0">
        <v>154</v>
      </c>
      <c r="BB223" t="s" s="0">
        <v>120</v>
      </c>
      <c r="BD2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3" t="str" s="72">
        <f><![CDATA[IF(OR(TRIM(INDIRECT("B"&ROW())) <> "",TRIM(INDIRECT("A"&ROW())) <> ""),AND(TRIM(INDIRECT("A"&ROW())) <> "",TRIM(INDIRECT("D"&ROW())) = "novo"),"")]]></f>
        <v/>
      </c>
    </row>
    <row r="224" ht="27.5" customHeight="true">
      <c r="C224" t="n" s="0">
        <f>LEN(INDIRECT(ADDRESS(ROW() + (0),COLUMN() + (-1))))</f>
        <v>0.0</v>
      </c>
      <c r="D224" t="s" s="0">
        <v>114</v>
      </c>
      <c r="E224" t="s" s="0">
        <v>120</v>
      </c>
      <c r="F224" t="s" s="0">
        <v>120</v>
      </c>
      <c r="G224" t="str" s="41">
        <f><![CDATA[IF(OR(AND(INDIRECT("BE"&ROW()) <> "", INDIRECT("BE"&ROW()) = TRUE), AND(INDIRECT("BE"&ROW()) <> "", INDIRECT("BE"&ROW()) = FALSE, INDIRECT("A"&ROW()) <> "", INDIRECT("D"&ROW()) = "Novo",INDIRECT("BF"&ROW()) <> "")), "Este produto tem imagens do catálogo do Mercado Livre", "")]]></f>
        <v/>
      </c>
      <c r="I224" t="n" s="42">
        <v>1.0</v>
      </c>
      <c r="K224" t="s" s="0">
        <v>154</v>
      </c>
      <c r="N224" t="s" s="0">
        <v>154</v>
      </c>
      <c r="Q224" t="s" s="0">
        <v>154</v>
      </c>
      <c r="S224" t="s" s="0">
        <v>154</v>
      </c>
      <c r="U224" t="s" s="0">
        <v>154</v>
      </c>
      <c r="AA224" t="s" s="0">
        <v>188</v>
      </c>
      <c r="AB2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4" t="s" s="0">
        <v>191</v>
      </c>
      <c r="AD224" t="s" s="0">
        <v>194</v>
      </c>
      <c r="AE224" t="s" s="0">
        <v>199</v>
      </c>
      <c r="AF224" t="s" s="0">
        <v>203</v>
      </c>
      <c r="AH224" t="s" s="0">
        <v>154</v>
      </c>
      <c r="AI224" t="s" s="0">
        <v>212</v>
      </c>
      <c r="AK224" t="s" s="0">
        <v>120</v>
      </c>
      <c r="AL224" t="s" s="0">
        <v>154</v>
      </c>
      <c r="AM224" t="s" s="0">
        <v>154</v>
      </c>
      <c r="AO224" t="s" s="0">
        <v>120</v>
      </c>
      <c r="AP224" t="s" s="0">
        <v>120</v>
      </c>
      <c r="AQ224" t="s" s="0">
        <v>120</v>
      </c>
      <c r="AS224" t="s" s="0">
        <v>154</v>
      </c>
      <c r="AU224" t="s" s="0">
        <v>154</v>
      </c>
      <c r="AX224" t="s" s="0">
        <v>208</v>
      </c>
      <c r="AY224" t="s" s="0">
        <v>154</v>
      </c>
      <c r="AZ224" t="s" s="0">
        <v>154</v>
      </c>
      <c r="BA224" t="s" s="0">
        <v>154</v>
      </c>
      <c r="BB224" t="s" s="0">
        <v>120</v>
      </c>
      <c r="BD2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4" t="str" s="72">
        <f><![CDATA[IF(OR(TRIM(INDIRECT("B"&ROW())) <> "",TRIM(INDIRECT("A"&ROW())) <> ""),AND(TRIM(INDIRECT("A"&ROW())) <> "",TRIM(INDIRECT("D"&ROW())) = "novo"),"")]]></f>
        <v/>
      </c>
    </row>
    <row r="225" ht="27.5" customHeight="true">
      <c r="C225" t="n" s="0">
        <f>LEN(INDIRECT(ADDRESS(ROW() + (0),COLUMN() + (-1))))</f>
        <v>0.0</v>
      </c>
      <c r="D225" t="s" s="0">
        <v>114</v>
      </c>
      <c r="E225" t="s" s="0">
        <v>120</v>
      </c>
      <c r="F225" t="s" s="0">
        <v>120</v>
      </c>
      <c r="G225" t="str" s="41">
        <f><![CDATA[IF(OR(AND(INDIRECT("BE"&ROW()) <> "", INDIRECT("BE"&ROW()) = TRUE), AND(INDIRECT("BE"&ROW()) <> "", INDIRECT("BE"&ROW()) = FALSE, INDIRECT("A"&ROW()) <> "", INDIRECT("D"&ROW()) = "Novo",INDIRECT("BF"&ROW()) <> "")), "Este produto tem imagens do catálogo do Mercado Livre", "")]]></f>
        <v/>
      </c>
      <c r="I225" t="n" s="42">
        <v>1.0</v>
      </c>
      <c r="K225" t="s" s="0">
        <v>154</v>
      </c>
      <c r="N225" t="s" s="0">
        <v>154</v>
      </c>
      <c r="Q225" t="s" s="0">
        <v>154</v>
      </c>
      <c r="S225" t="s" s="0">
        <v>154</v>
      </c>
      <c r="U225" t="s" s="0">
        <v>154</v>
      </c>
      <c r="AA225" t="s" s="0">
        <v>188</v>
      </c>
      <c r="AB2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5" t="s" s="0">
        <v>191</v>
      </c>
      <c r="AD225" t="s" s="0">
        <v>194</v>
      </c>
      <c r="AE225" t="s" s="0">
        <v>199</v>
      </c>
      <c r="AF225" t="s" s="0">
        <v>203</v>
      </c>
      <c r="AH225" t="s" s="0">
        <v>154</v>
      </c>
      <c r="AI225" t="s" s="0">
        <v>212</v>
      </c>
      <c r="AK225" t="s" s="0">
        <v>120</v>
      </c>
      <c r="AL225" t="s" s="0">
        <v>154</v>
      </c>
      <c r="AM225" t="s" s="0">
        <v>154</v>
      </c>
      <c r="AO225" t="s" s="0">
        <v>120</v>
      </c>
      <c r="AP225" t="s" s="0">
        <v>120</v>
      </c>
      <c r="AQ225" t="s" s="0">
        <v>120</v>
      </c>
      <c r="AS225" t="s" s="0">
        <v>154</v>
      </c>
      <c r="AU225" t="s" s="0">
        <v>154</v>
      </c>
      <c r="AX225" t="s" s="0">
        <v>208</v>
      </c>
      <c r="AY225" t="s" s="0">
        <v>154</v>
      </c>
      <c r="AZ225" t="s" s="0">
        <v>154</v>
      </c>
      <c r="BA225" t="s" s="0">
        <v>154</v>
      </c>
      <c r="BB225" t="s" s="0">
        <v>120</v>
      </c>
      <c r="BD2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5" t="str" s="72">
        <f><![CDATA[IF(OR(TRIM(INDIRECT("B"&ROW())) <> "",TRIM(INDIRECT("A"&ROW())) <> ""),AND(TRIM(INDIRECT("A"&ROW())) <> "",TRIM(INDIRECT("D"&ROW())) = "novo"),"")]]></f>
        <v/>
      </c>
    </row>
    <row r="226" ht="27.5" customHeight="true">
      <c r="C226" t="n" s="0">
        <f>LEN(INDIRECT(ADDRESS(ROW() + (0),COLUMN() + (-1))))</f>
        <v>0.0</v>
      </c>
      <c r="D226" t="s" s="0">
        <v>114</v>
      </c>
      <c r="E226" t="s" s="0">
        <v>120</v>
      </c>
      <c r="F226" t="s" s="0">
        <v>120</v>
      </c>
      <c r="G226" t="str" s="41">
        <f><![CDATA[IF(OR(AND(INDIRECT("BE"&ROW()) <> "", INDIRECT("BE"&ROW()) = TRUE), AND(INDIRECT("BE"&ROW()) <> "", INDIRECT("BE"&ROW()) = FALSE, INDIRECT("A"&ROW()) <> "", INDIRECT("D"&ROW()) = "Novo",INDIRECT("BF"&ROW()) <> "")), "Este produto tem imagens do catálogo do Mercado Livre", "")]]></f>
        <v/>
      </c>
      <c r="I226" t="n" s="42">
        <v>1.0</v>
      </c>
      <c r="K226" t="s" s="0">
        <v>154</v>
      </c>
      <c r="N226" t="s" s="0">
        <v>154</v>
      </c>
      <c r="Q226" t="s" s="0">
        <v>154</v>
      </c>
      <c r="S226" t="s" s="0">
        <v>154</v>
      </c>
      <c r="U226" t="s" s="0">
        <v>154</v>
      </c>
      <c r="AA226" t="s" s="0">
        <v>188</v>
      </c>
      <c r="AB2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6" t="s" s="0">
        <v>191</v>
      </c>
      <c r="AD226" t="s" s="0">
        <v>194</v>
      </c>
      <c r="AE226" t="s" s="0">
        <v>199</v>
      </c>
      <c r="AF226" t="s" s="0">
        <v>203</v>
      </c>
      <c r="AH226" t="s" s="0">
        <v>154</v>
      </c>
      <c r="AI226" t="s" s="0">
        <v>212</v>
      </c>
      <c r="AK226" t="s" s="0">
        <v>120</v>
      </c>
      <c r="AL226" t="s" s="0">
        <v>154</v>
      </c>
      <c r="AM226" t="s" s="0">
        <v>154</v>
      </c>
      <c r="AO226" t="s" s="0">
        <v>120</v>
      </c>
      <c r="AP226" t="s" s="0">
        <v>120</v>
      </c>
      <c r="AQ226" t="s" s="0">
        <v>120</v>
      </c>
      <c r="AS226" t="s" s="0">
        <v>154</v>
      </c>
      <c r="AU226" t="s" s="0">
        <v>154</v>
      </c>
      <c r="AX226" t="s" s="0">
        <v>208</v>
      </c>
      <c r="AY226" t="s" s="0">
        <v>154</v>
      </c>
      <c r="AZ226" t="s" s="0">
        <v>154</v>
      </c>
      <c r="BA226" t="s" s="0">
        <v>154</v>
      </c>
      <c r="BB226" t="s" s="0">
        <v>120</v>
      </c>
      <c r="BD2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6" t="str" s="72">
        <f><![CDATA[IF(OR(TRIM(INDIRECT("B"&ROW())) <> "",TRIM(INDIRECT("A"&ROW())) <> ""),AND(TRIM(INDIRECT("A"&ROW())) <> "",TRIM(INDIRECT("D"&ROW())) = "novo"),"")]]></f>
        <v/>
      </c>
    </row>
    <row r="227" ht="27.5" customHeight="true">
      <c r="C227" t="n" s="0">
        <f>LEN(INDIRECT(ADDRESS(ROW() + (0),COLUMN() + (-1))))</f>
        <v>0.0</v>
      </c>
      <c r="D227" t="s" s="0">
        <v>114</v>
      </c>
      <c r="E227" t="s" s="0">
        <v>120</v>
      </c>
      <c r="F227" t="s" s="0">
        <v>120</v>
      </c>
      <c r="G227" t="str" s="41">
        <f><![CDATA[IF(OR(AND(INDIRECT("BE"&ROW()) <> "", INDIRECT("BE"&ROW()) = TRUE), AND(INDIRECT("BE"&ROW()) <> "", INDIRECT("BE"&ROW()) = FALSE, INDIRECT("A"&ROW()) <> "", INDIRECT("D"&ROW()) = "Novo",INDIRECT("BF"&ROW()) <> "")), "Este produto tem imagens do catálogo do Mercado Livre", "")]]></f>
        <v/>
      </c>
      <c r="I227" t="n" s="42">
        <v>1.0</v>
      </c>
      <c r="K227" t="s" s="0">
        <v>154</v>
      </c>
      <c r="N227" t="s" s="0">
        <v>154</v>
      </c>
      <c r="Q227" t="s" s="0">
        <v>154</v>
      </c>
      <c r="S227" t="s" s="0">
        <v>154</v>
      </c>
      <c r="U227" t="s" s="0">
        <v>154</v>
      </c>
      <c r="AA227" t="s" s="0">
        <v>188</v>
      </c>
      <c r="AB2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7" t="s" s="0">
        <v>191</v>
      </c>
      <c r="AD227" t="s" s="0">
        <v>194</v>
      </c>
      <c r="AE227" t="s" s="0">
        <v>199</v>
      </c>
      <c r="AF227" t="s" s="0">
        <v>203</v>
      </c>
      <c r="AH227" t="s" s="0">
        <v>154</v>
      </c>
      <c r="AI227" t="s" s="0">
        <v>212</v>
      </c>
      <c r="AK227" t="s" s="0">
        <v>120</v>
      </c>
      <c r="AL227" t="s" s="0">
        <v>154</v>
      </c>
      <c r="AM227" t="s" s="0">
        <v>154</v>
      </c>
      <c r="AO227" t="s" s="0">
        <v>120</v>
      </c>
      <c r="AP227" t="s" s="0">
        <v>120</v>
      </c>
      <c r="AQ227" t="s" s="0">
        <v>120</v>
      </c>
      <c r="AS227" t="s" s="0">
        <v>154</v>
      </c>
      <c r="AU227" t="s" s="0">
        <v>154</v>
      </c>
      <c r="AX227" t="s" s="0">
        <v>208</v>
      </c>
      <c r="AY227" t="s" s="0">
        <v>154</v>
      </c>
      <c r="AZ227" t="s" s="0">
        <v>154</v>
      </c>
      <c r="BA227" t="s" s="0">
        <v>154</v>
      </c>
      <c r="BB227" t="s" s="0">
        <v>120</v>
      </c>
      <c r="BD2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7" t="str" s="72">
        <f><![CDATA[IF(OR(TRIM(INDIRECT("B"&ROW())) <> "",TRIM(INDIRECT("A"&ROW())) <> ""),AND(TRIM(INDIRECT("A"&ROW())) <> "",TRIM(INDIRECT("D"&ROW())) = "novo"),"")]]></f>
        <v/>
      </c>
    </row>
    <row r="228" ht="27.5" customHeight="true">
      <c r="C228" t="n" s="0">
        <f>LEN(INDIRECT(ADDRESS(ROW() + (0),COLUMN() + (-1))))</f>
        <v>0.0</v>
      </c>
      <c r="D228" t="s" s="0">
        <v>114</v>
      </c>
      <c r="E228" t="s" s="0">
        <v>120</v>
      </c>
      <c r="F228" t="s" s="0">
        <v>120</v>
      </c>
      <c r="G228" t="str" s="41">
        <f><![CDATA[IF(OR(AND(INDIRECT("BE"&ROW()) <> "", INDIRECT("BE"&ROW()) = TRUE), AND(INDIRECT("BE"&ROW()) <> "", INDIRECT("BE"&ROW()) = FALSE, INDIRECT("A"&ROW()) <> "", INDIRECT("D"&ROW()) = "Novo",INDIRECT("BF"&ROW()) <> "")), "Este produto tem imagens do catálogo do Mercado Livre", "")]]></f>
        <v/>
      </c>
      <c r="I228" t="n" s="42">
        <v>1.0</v>
      </c>
      <c r="K228" t="s" s="0">
        <v>154</v>
      </c>
      <c r="N228" t="s" s="0">
        <v>154</v>
      </c>
      <c r="Q228" t="s" s="0">
        <v>154</v>
      </c>
      <c r="S228" t="s" s="0">
        <v>154</v>
      </c>
      <c r="U228" t="s" s="0">
        <v>154</v>
      </c>
      <c r="AA228" t="s" s="0">
        <v>188</v>
      </c>
      <c r="AB2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8" t="s" s="0">
        <v>191</v>
      </c>
      <c r="AD228" t="s" s="0">
        <v>194</v>
      </c>
      <c r="AE228" t="s" s="0">
        <v>199</v>
      </c>
      <c r="AF228" t="s" s="0">
        <v>203</v>
      </c>
      <c r="AH228" t="s" s="0">
        <v>154</v>
      </c>
      <c r="AI228" t="s" s="0">
        <v>212</v>
      </c>
      <c r="AK228" t="s" s="0">
        <v>120</v>
      </c>
      <c r="AL228" t="s" s="0">
        <v>154</v>
      </c>
      <c r="AM228" t="s" s="0">
        <v>154</v>
      </c>
      <c r="AO228" t="s" s="0">
        <v>120</v>
      </c>
      <c r="AP228" t="s" s="0">
        <v>120</v>
      </c>
      <c r="AQ228" t="s" s="0">
        <v>120</v>
      </c>
      <c r="AS228" t="s" s="0">
        <v>154</v>
      </c>
      <c r="AU228" t="s" s="0">
        <v>154</v>
      </c>
      <c r="AX228" t="s" s="0">
        <v>208</v>
      </c>
      <c r="AY228" t="s" s="0">
        <v>154</v>
      </c>
      <c r="AZ228" t="s" s="0">
        <v>154</v>
      </c>
      <c r="BA228" t="s" s="0">
        <v>154</v>
      </c>
      <c r="BB228" t="s" s="0">
        <v>120</v>
      </c>
      <c r="BD2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8" t="str" s="72">
        <f><![CDATA[IF(OR(TRIM(INDIRECT("B"&ROW())) <> "",TRIM(INDIRECT("A"&ROW())) <> ""),AND(TRIM(INDIRECT("A"&ROW())) <> "",TRIM(INDIRECT("D"&ROW())) = "novo"),"")]]></f>
        <v/>
      </c>
    </row>
    <row r="229" ht="27.5" customHeight="true">
      <c r="C229" t="n" s="0">
        <f>LEN(INDIRECT(ADDRESS(ROW() + (0),COLUMN() + (-1))))</f>
        <v>0.0</v>
      </c>
      <c r="D229" t="s" s="0">
        <v>114</v>
      </c>
      <c r="E229" t="s" s="0">
        <v>120</v>
      </c>
      <c r="F229" t="s" s="0">
        <v>120</v>
      </c>
      <c r="G229" t="str" s="41">
        <f><![CDATA[IF(OR(AND(INDIRECT("BE"&ROW()) <> "", INDIRECT("BE"&ROW()) = TRUE), AND(INDIRECT("BE"&ROW()) <> "", INDIRECT("BE"&ROW()) = FALSE, INDIRECT("A"&ROW()) <> "", INDIRECT("D"&ROW()) = "Novo",INDIRECT("BF"&ROW()) <> "")), "Este produto tem imagens do catálogo do Mercado Livre", "")]]></f>
        <v/>
      </c>
      <c r="I229" t="n" s="42">
        <v>1.0</v>
      </c>
      <c r="K229" t="s" s="0">
        <v>154</v>
      </c>
      <c r="N229" t="s" s="0">
        <v>154</v>
      </c>
      <c r="Q229" t="s" s="0">
        <v>154</v>
      </c>
      <c r="S229" t="s" s="0">
        <v>154</v>
      </c>
      <c r="U229" t="s" s="0">
        <v>154</v>
      </c>
      <c r="AA229" t="s" s="0">
        <v>188</v>
      </c>
      <c r="AB2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29" t="s" s="0">
        <v>191</v>
      </c>
      <c r="AD229" t="s" s="0">
        <v>194</v>
      </c>
      <c r="AE229" t="s" s="0">
        <v>199</v>
      </c>
      <c r="AF229" t="s" s="0">
        <v>203</v>
      </c>
      <c r="AH229" t="s" s="0">
        <v>154</v>
      </c>
      <c r="AI229" t="s" s="0">
        <v>212</v>
      </c>
      <c r="AK229" t="s" s="0">
        <v>120</v>
      </c>
      <c r="AL229" t="s" s="0">
        <v>154</v>
      </c>
      <c r="AM229" t="s" s="0">
        <v>154</v>
      </c>
      <c r="AO229" t="s" s="0">
        <v>120</v>
      </c>
      <c r="AP229" t="s" s="0">
        <v>120</v>
      </c>
      <c r="AQ229" t="s" s="0">
        <v>120</v>
      </c>
      <c r="AS229" t="s" s="0">
        <v>154</v>
      </c>
      <c r="AU229" t="s" s="0">
        <v>154</v>
      </c>
      <c r="AX229" t="s" s="0">
        <v>208</v>
      </c>
      <c r="AY229" t="s" s="0">
        <v>154</v>
      </c>
      <c r="AZ229" t="s" s="0">
        <v>154</v>
      </c>
      <c r="BA229" t="s" s="0">
        <v>154</v>
      </c>
      <c r="BB229" t="s" s="0">
        <v>120</v>
      </c>
      <c r="BD2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29" t="str" s="72">
        <f><![CDATA[IF(OR(TRIM(INDIRECT("B"&ROW())) <> "",TRIM(INDIRECT("A"&ROW())) <> ""),AND(TRIM(INDIRECT("A"&ROW())) <> "",TRIM(INDIRECT("D"&ROW())) = "novo"),"")]]></f>
        <v/>
      </c>
    </row>
    <row r="230" ht="27.5" customHeight="true">
      <c r="C230" t="n" s="0">
        <f>LEN(INDIRECT(ADDRESS(ROW() + (0),COLUMN() + (-1))))</f>
        <v>0.0</v>
      </c>
      <c r="D230" t="s" s="0">
        <v>114</v>
      </c>
      <c r="E230" t="s" s="0">
        <v>120</v>
      </c>
      <c r="F230" t="s" s="0">
        <v>120</v>
      </c>
      <c r="G230" t="str" s="41">
        <f><![CDATA[IF(OR(AND(INDIRECT("BE"&ROW()) <> "", INDIRECT("BE"&ROW()) = TRUE), AND(INDIRECT("BE"&ROW()) <> "", INDIRECT("BE"&ROW()) = FALSE, INDIRECT("A"&ROW()) <> "", INDIRECT("D"&ROW()) = "Novo",INDIRECT("BF"&ROW()) <> "")), "Este produto tem imagens do catálogo do Mercado Livre", "")]]></f>
        <v/>
      </c>
      <c r="I230" t="n" s="42">
        <v>1.0</v>
      </c>
      <c r="K230" t="s" s="0">
        <v>154</v>
      </c>
      <c r="N230" t="s" s="0">
        <v>154</v>
      </c>
      <c r="Q230" t="s" s="0">
        <v>154</v>
      </c>
      <c r="S230" t="s" s="0">
        <v>154</v>
      </c>
      <c r="U230" t="s" s="0">
        <v>154</v>
      </c>
      <c r="AA230" t="s" s="0">
        <v>188</v>
      </c>
      <c r="AB2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0" t="s" s="0">
        <v>191</v>
      </c>
      <c r="AD230" t="s" s="0">
        <v>194</v>
      </c>
      <c r="AE230" t="s" s="0">
        <v>199</v>
      </c>
      <c r="AF230" t="s" s="0">
        <v>203</v>
      </c>
      <c r="AH230" t="s" s="0">
        <v>154</v>
      </c>
      <c r="AI230" t="s" s="0">
        <v>212</v>
      </c>
      <c r="AK230" t="s" s="0">
        <v>120</v>
      </c>
      <c r="AL230" t="s" s="0">
        <v>154</v>
      </c>
      <c r="AM230" t="s" s="0">
        <v>154</v>
      </c>
      <c r="AO230" t="s" s="0">
        <v>120</v>
      </c>
      <c r="AP230" t="s" s="0">
        <v>120</v>
      </c>
      <c r="AQ230" t="s" s="0">
        <v>120</v>
      </c>
      <c r="AS230" t="s" s="0">
        <v>154</v>
      </c>
      <c r="AU230" t="s" s="0">
        <v>154</v>
      </c>
      <c r="AX230" t="s" s="0">
        <v>208</v>
      </c>
      <c r="AY230" t="s" s="0">
        <v>154</v>
      </c>
      <c r="AZ230" t="s" s="0">
        <v>154</v>
      </c>
      <c r="BA230" t="s" s="0">
        <v>154</v>
      </c>
      <c r="BB230" t="s" s="0">
        <v>120</v>
      </c>
      <c r="BD2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0" t="str" s="72">
        <f><![CDATA[IF(OR(TRIM(INDIRECT("B"&ROW())) <> "",TRIM(INDIRECT("A"&ROW())) <> ""),AND(TRIM(INDIRECT("A"&ROW())) <> "",TRIM(INDIRECT("D"&ROW())) = "novo"),"")]]></f>
        <v/>
      </c>
    </row>
    <row r="231" ht="27.5" customHeight="true">
      <c r="C231" t="n" s="0">
        <f>LEN(INDIRECT(ADDRESS(ROW() + (0),COLUMN() + (-1))))</f>
        <v>0.0</v>
      </c>
      <c r="D231" t="s" s="0">
        <v>114</v>
      </c>
      <c r="E231" t="s" s="0">
        <v>120</v>
      </c>
      <c r="F231" t="s" s="0">
        <v>120</v>
      </c>
      <c r="G231" t="str" s="41">
        <f><![CDATA[IF(OR(AND(INDIRECT("BE"&ROW()) <> "", INDIRECT("BE"&ROW()) = TRUE), AND(INDIRECT("BE"&ROW()) <> "", INDIRECT("BE"&ROW()) = FALSE, INDIRECT("A"&ROW()) <> "", INDIRECT("D"&ROW()) = "Novo",INDIRECT("BF"&ROW()) <> "")), "Este produto tem imagens do catálogo do Mercado Livre", "")]]></f>
        <v/>
      </c>
      <c r="I231" t="n" s="42">
        <v>1.0</v>
      </c>
      <c r="K231" t="s" s="0">
        <v>154</v>
      </c>
      <c r="N231" t="s" s="0">
        <v>154</v>
      </c>
      <c r="Q231" t="s" s="0">
        <v>154</v>
      </c>
      <c r="S231" t="s" s="0">
        <v>154</v>
      </c>
      <c r="U231" t="s" s="0">
        <v>154</v>
      </c>
      <c r="AA231" t="s" s="0">
        <v>188</v>
      </c>
      <c r="AB2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1" t="s" s="0">
        <v>191</v>
      </c>
      <c r="AD231" t="s" s="0">
        <v>194</v>
      </c>
      <c r="AE231" t="s" s="0">
        <v>199</v>
      </c>
      <c r="AF231" t="s" s="0">
        <v>203</v>
      </c>
      <c r="AH231" t="s" s="0">
        <v>154</v>
      </c>
      <c r="AI231" t="s" s="0">
        <v>212</v>
      </c>
      <c r="AK231" t="s" s="0">
        <v>120</v>
      </c>
      <c r="AL231" t="s" s="0">
        <v>154</v>
      </c>
      <c r="AM231" t="s" s="0">
        <v>154</v>
      </c>
      <c r="AO231" t="s" s="0">
        <v>120</v>
      </c>
      <c r="AP231" t="s" s="0">
        <v>120</v>
      </c>
      <c r="AQ231" t="s" s="0">
        <v>120</v>
      </c>
      <c r="AS231" t="s" s="0">
        <v>154</v>
      </c>
      <c r="AU231" t="s" s="0">
        <v>154</v>
      </c>
      <c r="AX231" t="s" s="0">
        <v>208</v>
      </c>
      <c r="AY231" t="s" s="0">
        <v>154</v>
      </c>
      <c r="AZ231" t="s" s="0">
        <v>154</v>
      </c>
      <c r="BA231" t="s" s="0">
        <v>154</v>
      </c>
      <c r="BB231" t="s" s="0">
        <v>120</v>
      </c>
      <c r="BD2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1" t="str" s="72">
        <f><![CDATA[IF(OR(TRIM(INDIRECT("B"&ROW())) <> "",TRIM(INDIRECT("A"&ROW())) <> ""),AND(TRIM(INDIRECT("A"&ROW())) <> "",TRIM(INDIRECT("D"&ROW())) = "novo"),"")]]></f>
        <v/>
      </c>
    </row>
    <row r="232" ht="27.5" customHeight="true">
      <c r="C232" t="n" s="0">
        <f>LEN(INDIRECT(ADDRESS(ROW() + (0),COLUMN() + (-1))))</f>
        <v>0.0</v>
      </c>
      <c r="D232" t="s" s="0">
        <v>114</v>
      </c>
      <c r="E232" t="s" s="0">
        <v>120</v>
      </c>
      <c r="F232" t="s" s="0">
        <v>120</v>
      </c>
      <c r="G232" t="str" s="41">
        <f><![CDATA[IF(OR(AND(INDIRECT("BE"&ROW()) <> "", INDIRECT("BE"&ROW()) = TRUE), AND(INDIRECT("BE"&ROW()) <> "", INDIRECT("BE"&ROW()) = FALSE, INDIRECT("A"&ROW()) <> "", INDIRECT("D"&ROW()) = "Novo",INDIRECT("BF"&ROW()) <> "")), "Este produto tem imagens do catálogo do Mercado Livre", "")]]></f>
        <v/>
      </c>
      <c r="I232" t="n" s="42">
        <v>1.0</v>
      </c>
      <c r="K232" t="s" s="0">
        <v>154</v>
      </c>
      <c r="N232" t="s" s="0">
        <v>154</v>
      </c>
      <c r="Q232" t="s" s="0">
        <v>154</v>
      </c>
      <c r="S232" t="s" s="0">
        <v>154</v>
      </c>
      <c r="U232" t="s" s="0">
        <v>154</v>
      </c>
      <c r="AA232" t="s" s="0">
        <v>188</v>
      </c>
      <c r="AB2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2" t="s" s="0">
        <v>191</v>
      </c>
      <c r="AD232" t="s" s="0">
        <v>194</v>
      </c>
      <c r="AE232" t="s" s="0">
        <v>199</v>
      </c>
      <c r="AF232" t="s" s="0">
        <v>203</v>
      </c>
      <c r="AH232" t="s" s="0">
        <v>154</v>
      </c>
      <c r="AI232" t="s" s="0">
        <v>212</v>
      </c>
      <c r="AK232" t="s" s="0">
        <v>120</v>
      </c>
      <c r="AL232" t="s" s="0">
        <v>154</v>
      </c>
      <c r="AM232" t="s" s="0">
        <v>154</v>
      </c>
      <c r="AO232" t="s" s="0">
        <v>120</v>
      </c>
      <c r="AP232" t="s" s="0">
        <v>120</v>
      </c>
      <c r="AQ232" t="s" s="0">
        <v>120</v>
      </c>
      <c r="AS232" t="s" s="0">
        <v>154</v>
      </c>
      <c r="AU232" t="s" s="0">
        <v>154</v>
      </c>
      <c r="AX232" t="s" s="0">
        <v>208</v>
      </c>
      <c r="AY232" t="s" s="0">
        <v>154</v>
      </c>
      <c r="AZ232" t="s" s="0">
        <v>154</v>
      </c>
      <c r="BA232" t="s" s="0">
        <v>154</v>
      </c>
      <c r="BB232" t="s" s="0">
        <v>120</v>
      </c>
      <c r="BD2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2" t="str" s="72">
        <f><![CDATA[IF(OR(TRIM(INDIRECT("B"&ROW())) <> "",TRIM(INDIRECT("A"&ROW())) <> ""),AND(TRIM(INDIRECT("A"&ROW())) <> "",TRIM(INDIRECT("D"&ROW())) = "novo"),"")]]></f>
        <v/>
      </c>
    </row>
    <row r="233" ht="27.5" customHeight="true">
      <c r="C233" t="n" s="0">
        <f>LEN(INDIRECT(ADDRESS(ROW() + (0),COLUMN() + (-1))))</f>
        <v>0.0</v>
      </c>
      <c r="D233" t="s" s="0">
        <v>114</v>
      </c>
      <c r="E233" t="s" s="0">
        <v>120</v>
      </c>
      <c r="F233" t="s" s="0">
        <v>120</v>
      </c>
      <c r="G233" t="str" s="41">
        <f><![CDATA[IF(OR(AND(INDIRECT("BE"&ROW()) <> "", INDIRECT("BE"&ROW()) = TRUE), AND(INDIRECT("BE"&ROW()) <> "", INDIRECT("BE"&ROW()) = FALSE, INDIRECT("A"&ROW()) <> "", INDIRECT("D"&ROW()) = "Novo",INDIRECT("BF"&ROW()) <> "")), "Este produto tem imagens do catálogo do Mercado Livre", "")]]></f>
        <v/>
      </c>
      <c r="I233" t="n" s="42">
        <v>1.0</v>
      </c>
      <c r="K233" t="s" s="0">
        <v>154</v>
      </c>
      <c r="N233" t="s" s="0">
        <v>154</v>
      </c>
      <c r="Q233" t="s" s="0">
        <v>154</v>
      </c>
      <c r="S233" t="s" s="0">
        <v>154</v>
      </c>
      <c r="U233" t="s" s="0">
        <v>154</v>
      </c>
      <c r="AA233" t="s" s="0">
        <v>188</v>
      </c>
      <c r="AB2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3" t="s" s="0">
        <v>191</v>
      </c>
      <c r="AD233" t="s" s="0">
        <v>194</v>
      </c>
      <c r="AE233" t="s" s="0">
        <v>199</v>
      </c>
      <c r="AF233" t="s" s="0">
        <v>203</v>
      </c>
      <c r="AH233" t="s" s="0">
        <v>154</v>
      </c>
      <c r="AI233" t="s" s="0">
        <v>212</v>
      </c>
      <c r="AK233" t="s" s="0">
        <v>120</v>
      </c>
      <c r="AL233" t="s" s="0">
        <v>154</v>
      </c>
      <c r="AM233" t="s" s="0">
        <v>154</v>
      </c>
      <c r="AO233" t="s" s="0">
        <v>120</v>
      </c>
      <c r="AP233" t="s" s="0">
        <v>120</v>
      </c>
      <c r="AQ233" t="s" s="0">
        <v>120</v>
      </c>
      <c r="AS233" t="s" s="0">
        <v>154</v>
      </c>
      <c r="AU233" t="s" s="0">
        <v>154</v>
      </c>
      <c r="AX233" t="s" s="0">
        <v>208</v>
      </c>
      <c r="AY233" t="s" s="0">
        <v>154</v>
      </c>
      <c r="AZ233" t="s" s="0">
        <v>154</v>
      </c>
      <c r="BA233" t="s" s="0">
        <v>154</v>
      </c>
      <c r="BB233" t="s" s="0">
        <v>120</v>
      </c>
      <c r="BD2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3" t="str" s="72">
        <f><![CDATA[IF(OR(TRIM(INDIRECT("B"&ROW())) <> "",TRIM(INDIRECT("A"&ROW())) <> ""),AND(TRIM(INDIRECT("A"&ROW())) <> "",TRIM(INDIRECT("D"&ROW())) = "novo"),"")]]></f>
        <v/>
      </c>
    </row>
    <row r="234" ht="27.5" customHeight="true">
      <c r="C234" t="n" s="0">
        <f>LEN(INDIRECT(ADDRESS(ROW() + (0),COLUMN() + (-1))))</f>
        <v>0.0</v>
      </c>
      <c r="D234" t="s" s="0">
        <v>114</v>
      </c>
      <c r="E234" t="s" s="0">
        <v>120</v>
      </c>
      <c r="F234" t="s" s="0">
        <v>120</v>
      </c>
      <c r="G234" t="str" s="41">
        <f><![CDATA[IF(OR(AND(INDIRECT("BE"&ROW()) <> "", INDIRECT("BE"&ROW()) = TRUE), AND(INDIRECT("BE"&ROW()) <> "", INDIRECT("BE"&ROW()) = FALSE, INDIRECT("A"&ROW()) <> "", INDIRECT("D"&ROW()) = "Novo",INDIRECT("BF"&ROW()) <> "")), "Este produto tem imagens do catálogo do Mercado Livre", "")]]></f>
        <v/>
      </c>
      <c r="I234" t="n" s="42">
        <v>1.0</v>
      </c>
      <c r="K234" t="s" s="0">
        <v>154</v>
      </c>
      <c r="N234" t="s" s="0">
        <v>154</v>
      </c>
      <c r="Q234" t="s" s="0">
        <v>154</v>
      </c>
      <c r="S234" t="s" s="0">
        <v>154</v>
      </c>
      <c r="U234" t="s" s="0">
        <v>154</v>
      </c>
      <c r="AA234" t="s" s="0">
        <v>188</v>
      </c>
      <c r="AB2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4" t="s" s="0">
        <v>191</v>
      </c>
      <c r="AD234" t="s" s="0">
        <v>194</v>
      </c>
      <c r="AE234" t="s" s="0">
        <v>199</v>
      </c>
      <c r="AF234" t="s" s="0">
        <v>203</v>
      </c>
      <c r="AH234" t="s" s="0">
        <v>154</v>
      </c>
      <c r="AI234" t="s" s="0">
        <v>212</v>
      </c>
      <c r="AK234" t="s" s="0">
        <v>120</v>
      </c>
      <c r="AL234" t="s" s="0">
        <v>154</v>
      </c>
      <c r="AM234" t="s" s="0">
        <v>154</v>
      </c>
      <c r="AO234" t="s" s="0">
        <v>120</v>
      </c>
      <c r="AP234" t="s" s="0">
        <v>120</v>
      </c>
      <c r="AQ234" t="s" s="0">
        <v>120</v>
      </c>
      <c r="AS234" t="s" s="0">
        <v>154</v>
      </c>
      <c r="AU234" t="s" s="0">
        <v>154</v>
      </c>
      <c r="AX234" t="s" s="0">
        <v>208</v>
      </c>
      <c r="AY234" t="s" s="0">
        <v>154</v>
      </c>
      <c r="AZ234" t="s" s="0">
        <v>154</v>
      </c>
      <c r="BA234" t="s" s="0">
        <v>154</v>
      </c>
      <c r="BB234" t="s" s="0">
        <v>120</v>
      </c>
      <c r="BD2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4" t="str" s="72">
        <f><![CDATA[IF(OR(TRIM(INDIRECT("B"&ROW())) <> "",TRIM(INDIRECT("A"&ROW())) <> ""),AND(TRIM(INDIRECT("A"&ROW())) <> "",TRIM(INDIRECT("D"&ROW())) = "novo"),"")]]></f>
        <v/>
      </c>
    </row>
    <row r="235" ht="27.5" customHeight="true">
      <c r="C235" t="n" s="0">
        <f>LEN(INDIRECT(ADDRESS(ROW() + (0),COLUMN() + (-1))))</f>
        <v>0.0</v>
      </c>
      <c r="D235" t="s" s="0">
        <v>114</v>
      </c>
      <c r="E235" t="s" s="0">
        <v>120</v>
      </c>
      <c r="F235" t="s" s="0">
        <v>120</v>
      </c>
      <c r="G235" t="str" s="41">
        <f><![CDATA[IF(OR(AND(INDIRECT("BE"&ROW()) <> "", INDIRECT("BE"&ROW()) = TRUE), AND(INDIRECT("BE"&ROW()) <> "", INDIRECT("BE"&ROW()) = FALSE, INDIRECT("A"&ROW()) <> "", INDIRECT("D"&ROW()) = "Novo",INDIRECT("BF"&ROW()) <> "")), "Este produto tem imagens do catálogo do Mercado Livre", "")]]></f>
        <v/>
      </c>
      <c r="I235" t="n" s="42">
        <v>1.0</v>
      </c>
      <c r="K235" t="s" s="0">
        <v>154</v>
      </c>
      <c r="N235" t="s" s="0">
        <v>154</v>
      </c>
      <c r="Q235" t="s" s="0">
        <v>154</v>
      </c>
      <c r="S235" t="s" s="0">
        <v>154</v>
      </c>
      <c r="U235" t="s" s="0">
        <v>154</v>
      </c>
      <c r="AA235" t="s" s="0">
        <v>188</v>
      </c>
      <c r="AB2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5" t="s" s="0">
        <v>191</v>
      </c>
      <c r="AD235" t="s" s="0">
        <v>194</v>
      </c>
      <c r="AE235" t="s" s="0">
        <v>199</v>
      </c>
      <c r="AF235" t="s" s="0">
        <v>203</v>
      </c>
      <c r="AH235" t="s" s="0">
        <v>154</v>
      </c>
      <c r="AI235" t="s" s="0">
        <v>212</v>
      </c>
      <c r="AK235" t="s" s="0">
        <v>120</v>
      </c>
      <c r="AL235" t="s" s="0">
        <v>154</v>
      </c>
      <c r="AM235" t="s" s="0">
        <v>154</v>
      </c>
      <c r="AO235" t="s" s="0">
        <v>120</v>
      </c>
      <c r="AP235" t="s" s="0">
        <v>120</v>
      </c>
      <c r="AQ235" t="s" s="0">
        <v>120</v>
      </c>
      <c r="AS235" t="s" s="0">
        <v>154</v>
      </c>
      <c r="AU235" t="s" s="0">
        <v>154</v>
      </c>
      <c r="AX235" t="s" s="0">
        <v>208</v>
      </c>
      <c r="AY235" t="s" s="0">
        <v>154</v>
      </c>
      <c r="AZ235" t="s" s="0">
        <v>154</v>
      </c>
      <c r="BA235" t="s" s="0">
        <v>154</v>
      </c>
      <c r="BB235" t="s" s="0">
        <v>120</v>
      </c>
      <c r="BD2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5" t="str" s="72">
        <f><![CDATA[IF(OR(TRIM(INDIRECT("B"&ROW())) <> "",TRIM(INDIRECT("A"&ROW())) <> ""),AND(TRIM(INDIRECT("A"&ROW())) <> "",TRIM(INDIRECT("D"&ROW())) = "novo"),"")]]></f>
        <v/>
      </c>
    </row>
    <row r="236" ht="27.5" customHeight="true">
      <c r="C236" t="n" s="0">
        <f>LEN(INDIRECT(ADDRESS(ROW() + (0),COLUMN() + (-1))))</f>
        <v>0.0</v>
      </c>
      <c r="D236" t="s" s="0">
        <v>114</v>
      </c>
      <c r="E236" t="s" s="0">
        <v>120</v>
      </c>
      <c r="F236" t="s" s="0">
        <v>120</v>
      </c>
      <c r="G236" t="str" s="41">
        <f><![CDATA[IF(OR(AND(INDIRECT("BE"&ROW()) <> "", INDIRECT("BE"&ROW()) = TRUE), AND(INDIRECT("BE"&ROW()) <> "", INDIRECT("BE"&ROW()) = FALSE, INDIRECT("A"&ROW()) <> "", INDIRECT("D"&ROW()) = "Novo",INDIRECT("BF"&ROW()) <> "")), "Este produto tem imagens do catálogo do Mercado Livre", "")]]></f>
        <v/>
      </c>
      <c r="I236" t="n" s="42">
        <v>1.0</v>
      </c>
      <c r="K236" t="s" s="0">
        <v>154</v>
      </c>
      <c r="N236" t="s" s="0">
        <v>154</v>
      </c>
      <c r="Q236" t="s" s="0">
        <v>154</v>
      </c>
      <c r="S236" t="s" s="0">
        <v>154</v>
      </c>
      <c r="U236" t="s" s="0">
        <v>154</v>
      </c>
      <c r="AA236" t="s" s="0">
        <v>188</v>
      </c>
      <c r="AB2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6" t="s" s="0">
        <v>191</v>
      </c>
      <c r="AD236" t="s" s="0">
        <v>194</v>
      </c>
      <c r="AE236" t="s" s="0">
        <v>199</v>
      </c>
      <c r="AF236" t="s" s="0">
        <v>203</v>
      </c>
      <c r="AH236" t="s" s="0">
        <v>154</v>
      </c>
      <c r="AI236" t="s" s="0">
        <v>212</v>
      </c>
      <c r="AK236" t="s" s="0">
        <v>120</v>
      </c>
      <c r="AL236" t="s" s="0">
        <v>154</v>
      </c>
      <c r="AM236" t="s" s="0">
        <v>154</v>
      </c>
      <c r="AO236" t="s" s="0">
        <v>120</v>
      </c>
      <c r="AP236" t="s" s="0">
        <v>120</v>
      </c>
      <c r="AQ236" t="s" s="0">
        <v>120</v>
      </c>
      <c r="AS236" t="s" s="0">
        <v>154</v>
      </c>
      <c r="AU236" t="s" s="0">
        <v>154</v>
      </c>
      <c r="AX236" t="s" s="0">
        <v>208</v>
      </c>
      <c r="AY236" t="s" s="0">
        <v>154</v>
      </c>
      <c r="AZ236" t="s" s="0">
        <v>154</v>
      </c>
      <c r="BA236" t="s" s="0">
        <v>154</v>
      </c>
      <c r="BB236" t="s" s="0">
        <v>120</v>
      </c>
      <c r="BD2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6" t="str" s="72">
        <f><![CDATA[IF(OR(TRIM(INDIRECT("B"&ROW())) <> "",TRIM(INDIRECT("A"&ROW())) <> ""),AND(TRIM(INDIRECT("A"&ROW())) <> "",TRIM(INDIRECT("D"&ROW())) = "novo"),"")]]></f>
        <v/>
      </c>
    </row>
    <row r="237" ht="27.5" customHeight="true">
      <c r="C237" t="n" s="0">
        <f>LEN(INDIRECT(ADDRESS(ROW() + (0),COLUMN() + (-1))))</f>
        <v>0.0</v>
      </c>
      <c r="D237" t="s" s="0">
        <v>114</v>
      </c>
      <c r="E237" t="s" s="0">
        <v>120</v>
      </c>
      <c r="F237" t="s" s="0">
        <v>120</v>
      </c>
      <c r="G237" t="str" s="41">
        <f><![CDATA[IF(OR(AND(INDIRECT("BE"&ROW()) <> "", INDIRECT("BE"&ROW()) = TRUE), AND(INDIRECT("BE"&ROW()) <> "", INDIRECT("BE"&ROW()) = FALSE, INDIRECT("A"&ROW()) <> "", INDIRECT("D"&ROW()) = "Novo",INDIRECT("BF"&ROW()) <> "")), "Este produto tem imagens do catálogo do Mercado Livre", "")]]></f>
        <v/>
      </c>
      <c r="I237" t="n" s="42">
        <v>1.0</v>
      </c>
      <c r="K237" t="s" s="0">
        <v>154</v>
      </c>
      <c r="N237" t="s" s="0">
        <v>154</v>
      </c>
      <c r="Q237" t="s" s="0">
        <v>154</v>
      </c>
      <c r="S237" t="s" s="0">
        <v>154</v>
      </c>
      <c r="U237" t="s" s="0">
        <v>154</v>
      </c>
      <c r="AA237" t="s" s="0">
        <v>188</v>
      </c>
      <c r="AB2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7" t="s" s="0">
        <v>191</v>
      </c>
      <c r="AD237" t="s" s="0">
        <v>194</v>
      </c>
      <c r="AE237" t="s" s="0">
        <v>199</v>
      </c>
      <c r="AF237" t="s" s="0">
        <v>203</v>
      </c>
      <c r="AH237" t="s" s="0">
        <v>154</v>
      </c>
      <c r="AI237" t="s" s="0">
        <v>212</v>
      </c>
      <c r="AK237" t="s" s="0">
        <v>120</v>
      </c>
      <c r="AL237" t="s" s="0">
        <v>154</v>
      </c>
      <c r="AM237" t="s" s="0">
        <v>154</v>
      </c>
      <c r="AO237" t="s" s="0">
        <v>120</v>
      </c>
      <c r="AP237" t="s" s="0">
        <v>120</v>
      </c>
      <c r="AQ237" t="s" s="0">
        <v>120</v>
      </c>
      <c r="AS237" t="s" s="0">
        <v>154</v>
      </c>
      <c r="AU237" t="s" s="0">
        <v>154</v>
      </c>
      <c r="AX237" t="s" s="0">
        <v>208</v>
      </c>
      <c r="AY237" t="s" s="0">
        <v>154</v>
      </c>
      <c r="AZ237" t="s" s="0">
        <v>154</v>
      </c>
      <c r="BA237" t="s" s="0">
        <v>154</v>
      </c>
      <c r="BB237" t="s" s="0">
        <v>120</v>
      </c>
      <c r="BD2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7" t="str" s="72">
        <f><![CDATA[IF(OR(TRIM(INDIRECT("B"&ROW())) <> "",TRIM(INDIRECT("A"&ROW())) <> ""),AND(TRIM(INDIRECT("A"&ROW())) <> "",TRIM(INDIRECT("D"&ROW())) = "novo"),"")]]></f>
        <v/>
      </c>
    </row>
    <row r="238" ht="27.5" customHeight="true">
      <c r="C238" t="n" s="0">
        <f>LEN(INDIRECT(ADDRESS(ROW() + (0),COLUMN() + (-1))))</f>
        <v>0.0</v>
      </c>
      <c r="D238" t="s" s="0">
        <v>114</v>
      </c>
      <c r="E238" t="s" s="0">
        <v>120</v>
      </c>
      <c r="F238" t="s" s="0">
        <v>120</v>
      </c>
      <c r="G238" t="str" s="41">
        <f><![CDATA[IF(OR(AND(INDIRECT("BE"&ROW()) <> "", INDIRECT("BE"&ROW()) = TRUE), AND(INDIRECT("BE"&ROW()) <> "", INDIRECT("BE"&ROW()) = FALSE, INDIRECT("A"&ROW()) <> "", INDIRECT("D"&ROW()) = "Novo",INDIRECT("BF"&ROW()) <> "")), "Este produto tem imagens do catálogo do Mercado Livre", "")]]></f>
        <v/>
      </c>
      <c r="I238" t="n" s="42">
        <v>1.0</v>
      </c>
      <c r="K238" t="s" s="0">
        <v>154</v>
      </c>
      <c r="N238" t="s" s="0">
        <v>154</v>
      </c>
      <c r="Q238" t="s" s="0">
        <v>154</v>
      </c>
      <c r="S238" t="s" s="0">
        <v>154</v>
      </c>
      <c r="U238" t="s" s="0">
        <v>154</v>
      </c>
      <c r="AA238" t="s" s="0">
        <v>188</v>
      </c>
      <c r="AB2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8" t="s" s="0">
        <v>191</v>
      </c>
      <c r="AD238" t="s" s="0">
        <v>194</v>
      </c>
      <c r="AE238" t="s" s="0">
        <v>199</v>
      </c>
      <c r="AF238" t="s" s="0">
        <v>203</v>
      </c>
      <c r="AH238" t="s" s="0">
        <v>154</v>
      </c>
      <c r="AI238" t="s" s="0">
        <v>212</v>
      </c>
      <c r="AK238" t="s" s="0">
        <v>120</v>
      </c>
      <c r="AL238" t="s" s="0">
        <v>154</v>
      </c>
      <c r="AM238" t="s" s="0">
        <v>154</v>
      </c>
      <c r="AO238" t="s" s="0">
        <v>120</v>
      </c>
      <c r="AP238" t="s" s="0">
        <v>120</v>
      </c>
      <c r="AQ238" t="s" s="0">
        <v>120</v>
      </c>
      <c r="AS238" t="s" s="0">
        <v>154</v>
      </c>
      <c r="AU238" t="s" s="0">
        <v>154</v>
      </c>
      <c r="AX238" t="s" s="0">
        <v>208</v>
      </c>
      <c r="AY238" t="s" s="0">
        <v>154</v>
      </c>
      <c r="AZ238" t="s" s="0">
        <v>154</v>
      </c>
      <c r="BA238" t="s" s="0">
        <v>154</v>
      </c>
      <c r="BB238" t="s" s="0">
        <v>120</v>
      </c>
      <c r="BD2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8" t="str" s="72">
        <f><![CDATA[IF(OR(TRIM(INDIRECT("B"&ROW())) <> "",TRIM(INDIRECT("A"&ROW())) <> ""),AND(TRIM(INDIRECT("A"&ROW())) <> "",TRIM(INDIRECT("D"&ROW())) = "novo"),"")]]></f>
        <v/>
      </c>
    </row>
    <row r="239" ht="27.5" customHeight="true">
      <c r="C239" t="n" s="0">
        <f>LEN(INDIRECT(ADDRESS(ROW() + (0),COLUMN() + (-1))))</f>
        <v>0.0</v>
      </c>
      <c r="D239" t="s" s="0">
        <v>114</v>
      </c>
      <c r="E239" t="s" s="0">
        <v>120</v>
      </c>
      <c r="F239" t="s" s="0">
        <v>120</v>
      </c>
      <c r="G239" t="str" s="41">
        <f><![CDATA[IF(OR(AND(INDIRECT("BE"&ROW()) <> "", INDIRECT("BE"&ROW()) = TRUE), AND(INDIRECT("BE"&ROW()) <> "", INDIRECT("BE"&ROW()) = FALSE, INDIRECT("A"&ROW()) <> "", INDIRECT("D"&ROW()) = "Novo",INDIRECT("BF"&ROW()) <> "")), "Este produto tem imagens do catálogo do Mercado Livre", "")]]></f>
        <v/>
      </c>
      <c r="I239" t="n" s="42">
        <v>1.0</v>
      </c>
      <c r="K239" t="s" s="0">
        <v>154</v>
      </c>
      <c r="N239" t="s" s="0">
        <v>154</v>
      </c>
      <c r="Q239" t="s" s="0">
        <v>154</v>
      </c>
      <c r="S239" t="s" s="0">
        <v>154</v>
      </c>
      <c r="U239" t="s" s="0">
        <v>154</v>
      </c>
      <c r="AA239" t="s" s="0">
        <v>188</v>
      </c>
      <c r="AB2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39" t="s" s="0">
        <v>191</v>
      </c>
      <c r="AD239" t="s" s="0">
        <v>194</v>
      </c>
      <c r="AE239" t="s" s="0">
        <v>199</v>
      </c>
      <c r="AF239" t="s" s="0">
        <v>203</v>
      </c>
      <c r="AH239" t="s" s="0">
        <v>154</v>
      </c>
      <c r="AI239" t="s" s="0">
        <v>212</v>
      </c>
      <c r="AK239" t="s" s="0">
        <v>120</v>
      </c>
      <c r="AL239" t="s" s="0">
        <v>154</v>
      </c>
      <c r="AM239" t="s" s="0">
        <v>154</v>
      </c>
      <c r="AO239" t="s" s="0">
        <v>120</v>
      </c>
      <c r="AP239" t="s" s="0">
        <v>120</v>
      </c>
      <c r="AQ239" t="s" s="0">
        <v>120</v>
      </c>
      <c r="AS239" t="s" s="0">
        <v>154</v>
      </c>
      <c r="AU239" t="s" s="0">
        <v>154</v>
      </c>
      <c r="AX239" t="s" s="0">
        <v>208</v>
      </c>
      <c r="AY239" t="s" s="0">
        <v>154</v>
      </c>
      <c r="AZ239" t="s" s="0">
        <v>154</v>
      </c>
      <c r="BA239" t="s" s="0">
        <v>154</v>
      </c>
      <c r="BB239" t="s" s="0">
        <v>120</v>
      </c>
      <c r="BD2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39" t="str" s="72">
        <f><![CDATA[IF(OR(TRIM(INDIRECT("B"&ROW())) <> "",TRIM(INDIRECT("A"&ROW())) <> ""),AND(TRIM(INDIRECT("A"&ROW())) <> "",TRIM(INDIRECT("D"&ROW())) = "novo"),"")]]></f>
        <v/>
      </c>
    </row>
    <row r="240" ht="27.5" customHeight="true">
      <c r="C240" t="n" s="0">
        <f>LEN(INDIRECT(ADDRESS(ROW() + (0),COLUMN() + (-1))))</f>
        <v>0.0</v>
      </c>
      <c r="D240" t="s" s="0">
        <v>114</v>
      </c>
      <c r="E240" t="s" s="0">
        <v>120</v>
      </c>
      <c r="F240" t="s" s="0">
        <v>120</v>
      </c>
      <c r="G240" t="str" s="41">
        <f><![CDATA[IF(OR(AND(INDIRECT("BE"&ROW()) <> "", INDIRECT("BE"&ROW()) = TRUE), AND(INDIRECT("BE"&ROW()) <> "", INDIRECT("BE"&ROW()) = FALSE, INDIRECT("A"&ROW()) <> "", INDIRECT("D"&ROW()) = "Novo",INDIRECT("BF"&ROW()) <> "")), "Este produto tem imagens do catálogo do Mercado Livre", "")]]></f>
        <v/>
      </c>
      <c r="I240" t="n" s="42">
        <v>1.0</v>
      </c>
      <c r="K240" t="s" s="0">
        <v>154</v>
      </c>
      <c r="N240" t="s" s="0">
        <v>154</v>
      </c>
      <c r="Q240" t="s" s="0">
        <v>154</v>
      </c>
      <c r="S240" t="s" s="0">
        <v>154</v>
      </c>
      <c r="U240" t="s" s="0">
        <v>154</v>
      </c>
      <c r="AA240" t="s" s="0">
        <v>188</v>
      </c>
      <c r="AB2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0" t="s" s="0">
        <v>191</v>
      </c>
      <c r="AD240" t="s" s="0">
        <v>194</v>
      </c>
      <c r="AE240" t="s" s="0">
        <v>199</v>
      </c>
      <c r="AF240" t="s" s="0">
        <v>203</v>
      </c>
      <c r="AH240" t="s" s="0">
        <v>154</v>
      </c>
      <c r="AI240" t="s" s="0">
        <v>212</v>
      </c>
      <c r="AK240" t="s" s="0">
        <v>120</v>
      </c>
      <c r="AL240" t="s" s="0">
        <v>154</v>
      </c>
      <c r="AM240" t="s" s="0">
        <v>154</v>
      </c>
      <c r="AO240" t="s" s="0">
        <v>120</v>
      </c>
      <c r="AP240" t="s" s="0">
        <v>120</v>
      </c>
      <c r="AQ240" t="s" s="0">
        <v>120</v>
      </c>
      <c r="AS240" t="s" s="0">
        <v>154</v>
      </c>
      <c r="AU240" t="s" s="0">
        <v>154</v>
      </c>
      <c r="AX240" t="s" s="0">
        <v>208</v>
      </c>
      <c r="AY240" t="s" s="0">
        <v>154</v>
      </c>
      <c r="AZ240" t="s" s="0">
        <v>154</v>
      </c>
      <c r="BA240" t="s" s="0">
        <v>154</v>
      </c>
      <c r="BB240" t="s" s="0">
        <v>120</v>
      </c>
      <c r="BD2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0" t="str" s="72">
        <f><![CDATA[IF(OR(TRIM(INDIRECT("B"&ROW())) <> "",TRIM(INDIRECT("A"&ROW())) <> ""),AND(TRIM(INDIRECT("A"&ROW())) <> "",TRIM(INDIRECT("D"&ROW())) = "novo"),"")]]></f>
        <v/>
      </c>
    </row>
    <row r="241" ht="27.5" customHeight="true">
      <c r="C241" t="n" s="0">
        <f>LEN(INDIRECT(ADDRESS(ROW() + (0),COLUMN() + (-1))))</f>
        <v>0.0</v>
      </c>
      <c r="D241" t="s" s="0">
        <v>114</v>
      </c>
      <c r="E241" t="s" s="0">
        <v>120</v>
      </c>
      <c r="F241" t="s" s="0">
        <v>120</v>
      </c>
      <c r="G241" t="str" s="41">
        <f><![CDATA[IF(OR(AND(INDIRECT("BE"&ROW()) <> "", INDIRECT("BE"&ROW()) = TRUE), AND(INDIRECT("BE"&ROW()) <> "", INDIRECT("BE"&ROW()) = FALSE, INDIRECT("A"&ROW()) <> "", INDIRECT("D"&ROW()) = "Novo",INDIRECT("BF"&ROW()) <> "")), "Este produto tem imagens do catálogo do Mercado Livre", "")]]></f>
        <v/>
      </c>
      <c r="I241" t="n" s="42">
        <v>1.0</v>
      </c>
      <c r="K241" t="s" s="0">
        <v>154</v>
      </c>
      <c r="N241" t="s" s="0">
        <v>154</v>
      </c>
      <c r="Q241" t="s" s="0">
        <v>154</v>
      </c>
      <c r="S241" t="s" s="0">
        <v>154</v>
      </c>
      <c r="U241" t="s" s="0">
        <v>154</v>
      </c>
      <c r="AA241" t="s" s="0">
        <v>188</v>
      </c>
      <c r="AB2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1" t="s" s="0">
        <v>191</v>
      </c>
      <c r="AD241" t="s" s="0">
        <v>194</v>
      </c>
      <c r="AE241" t="s" s="0">
        <v>199</v>
      </c>
      <c r="AF241" t="s" s="0">
        <v>203</v>
      </c>
      <c r="AH241" t="s" s="0">
        <v>154</v>
      </c>
      <c r="AI241" t="s" s="0">
        <v>212</v>
      </c>
      <c r="AK241" t="s" s="0">
        <v>120</v>
      </c>
      <c r="AL241" t="s" s="0">
        <v>154</v>
      </c>
      <c r="AM241" t="s" s="0">
        <v>154</v>
      </c>
      <c r="AO241" t="s" s="0">
        <v>120</v>
      </c>
      <c r="AP241" t="s" s="0">
        <v>120</v>
      </c>
      <c r="AQ241" t="s" s="0">
        <v>120</v>
      </c>
      <c r="AS241" t="s" s="0">
        <v>154</v>
      </c>
      <c r="AU241" t="s" s="0">
        <v>154</v>
      </c>
      <c r="AX241" t="s" s="0">
        <v>208</v>
      </c>
      <c r="AY241" t="s" s="0">
        <v>154</v>
      </c>
      <c r="AZ241" t="s" s="0">
        <v>154</v>
      </c>
      <c r="BA241" t="s" s="0">
        <v>154</v>
      </c>
      <c r="BB241" t="s" s="0">
        <v>120</v>
      </c>
      <c r="BD2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1" t="str" s="72">
        <f><![CDATA[IF(OR(TRIM(INDIRECT("B"&ROW())) <> "",TRIM(INDIRECT("A"&ROW())) <> ""),AND(TRIM(INDIRECT("A"&ROW())) <> "",TRIM(INDIRECT("D"&ROW())) = "novo"),"")]]></f>
        <v/>
      </c>
    </row>
    <row r="242" ht="27.5" customHeight="true">
      <c r="C242" t="n" s="0">
        <f>LEN(INDIRECT(ADDRESS(ROW() + (0),COLUMN() + (-1))))</f>
        <v>0.0</v>
      </c>
      <c r="D242" t="s" s="0">
        <v>114</v>
      </c>
      <c r="E242" t="s" s="0">
        <v>120</v>
      </c>
      <c r="F242" t="s" s="0">
        <v>120</v>
      </c>
      <c r="G242" t="str" s="41">
        <f><![CDATA[IF(OR(AND(INDIRECT("BE"&ROW()) <> "", INDIRECT("BE"&ROW()) = TRUE), AND(INDIRECT("BE"&ROW()) <> "", INDIRECT("BE"&ROW()) = FALSE, INDIRECT("A"&ROW()) <> "", INDIRECT("D"&ROW()) = "Novo",INDIRECT("BF"&ROW()) <> "")), "Este produto tem imagens do catálogo do Mercado Livre", "")]]></f>
        <v/>
      </c>
      <c r="I242" t="n" s="42">
        <v>1.0</v>
      </c>
      <c r="K242" t="s" s="0">
        <v>154</v>
      </c>
      <c r="N242" t="s" s="0">
        <v>154</v>
      </c>
      <c r="Q242" t="s" s="0">
        <v>154</v>
      </c>
      <c r="S242" t="s" s="0">
        <v>154</v>
      </c>
      <c r="U242" t="s" s="0">
        <v>154</v>
      </c>
      <c r="AA242" t="s" s="0">
        <v>188</v>
      </c>
      <c r="AB2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2" t="s" s="0">
        <v>191</v>
      </c>
      <c r="AD242" t="s" s="0">
        <v>194</v>
      </c>
      <c r="AE242" t="s" s="0">
        <v>199</v>
      </c>
      <c r="AF242" t="s" s="0">
        <v>203</v>
      </c>
      <c r="AH242" t="s" s="0">
        <v>154</v>
      </c>
      <c r="AI242" t="s" s="0">
        <v>212</v>
      </c>
      <c r="AK242" t="s" s="0">
        <v>120</v>
      </c>
      <c r="AL242" t="s" s="0">
        <v>154</v>
      </c>
      <c r="AM242" t="s" s="0">
        <v>154</v>
      </c>
      <c r="AO242" t="s" s="0">
        <v>120</v>
      </c>
      <c r="AP242" t="s" s="0">
        <v>120</v>
      </c>
      <c r="AQ242" t="s" s="0">
        <v>120</v>
      </c>
      <c r="AS242" t="s" s="0">
        <v>154</v>
      </c>
      <c r="AU242" t="s" s="0">
        <v>154</v>
      </c>
      <c r="AX242" t="s" s="0">
        <v>208</v>
      </c>
      <c r="AY242" t="s" s="0">
        <v>154</v>
      </c>
      <c r="AZ242" t="s" s="0">
        <v>154</v>
      </c>
      <c r="BA242" t="s" s="0">
        <v>154</v>
      </c>
      <c r="BB242" t="s" s="0">
        <v>120</v>
      </c>
      <c r="BD2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2" t="str" s="72">
        <f><![CDATA[IF(OR(TRIM(INDIRECT("B"&ROW())) <> "",TRIM(INDIRECT("A"&ROW())) <> ""),AND(TRIM(INDIRECT("A"&ROW())) <> "",TRIM(INDIRECT("D"&ROW())) = "novo"),"")]]></f>
        <v/>
      </c>
    </row>
    <row r="243" ht="27.5" customHeight="true">
      <c r="C243" t="n" s="0">
        <f>LEN(INDIRECT(ADDRESS(ROW() + (0),COLUMN() + (-1))))</f>
        <v>0.0</v>
      </c>
      <c r="D243" t="s" s="0">
        <v>114</v>
      </c>
      <c r="E243" t="s" s="0">
        <v>120</v>
      </c>
      <c r="F243" t="s" s="0">
        <v>120</v>
      </c>
      <c r="G243" t="str" s="41">
        <f><![CDATA[IF(OR(AND(INDIRECT("BE"&ROW()) <> "", INDIRECT("BE"&ROW()) = TRUE), AND(INDIRECT("BE"&ROW()) <> "", INDIRECT("BE"&ROW()) = FALSE, INDIRECT("A"&ROW()) <> "", INDIRECT("D"&ROW()) = "Novo",INDIRECT("BF"&ROW()) <> "")), "Este produto tem imagens do catálogo do Mercado Livre", "")]]></f>
        <v/>
      </c>
      <c r="I243" t="n" s="42">
        <v>1.0</v>
      </c>
      <c r="K243" t="s" s="0">
        <v>154</v>
      </c>
      <c r="N243" t="s" s="0">
        <v>154</v>
      </c>
      <c r="Q243" t="s" s="0">
        <v>154</v>
      </c>
      <c r="S243" t="s" s="0">
        <v>154</v>
      </c>
      <c r="U243" t="s" s="0">
        <v>154</v>
      </c>
      <c r="AA243" t="s" s="0">
        <v>188</v>
      </c>
      <c r="AB2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3" t="s" s="0">
        <v>191</v>
      </c>
      <c r="AD243" t="s" s="0">
        <v>194</v>
      </c>
      <c r="AE243" t="s" s="0">
        <v>199</v>
      </c>
      <c r="AF243" t="s" s="0">
        <v>203</v>
      </c>
      <c r="AH243" t="s" s="0">
        <v>154</v>
      </c>
      <c r="AI243" t="s" s="0">
        <v>212</v>
      </c>
      <c r="AK243" t="s" s="0">
        <v>120</v>
      </c>
      <c r="AL243" t="s" s="0">
        <v>154</v>
      </c>
      <c r="AM243" t="s" s="0">
        <v>154</v>
      </c>
      <c r="AO243" t="s" s="0">
        <v>120</v>
      </c>
      <c r="AP243" t="s" s="0">
        <v>120</v>
      </c>
      <c r="AQ243" t="s" s="0">
        <v>120</v>
      </c>
      <c r="AS243" t="s" s="0">
        <v>154</v>
      </c>
      <c r="AU243" t="s" s="0">
        <v>154</v>
      </c>
      <c r="AX243" t="s" s="0">
        <v>208</v>
      </c>
      <c r="AY243" t="s" s="0">
        <v>154</v>
      </c>
      <c r="AZ243" t="s" s="0">
        <v>154</v>
      </c>
      <c r="BA243" t="s" s="0">
        <v>154</v>
      </c>
      <c r="BB243" t="s" s="0">
        <v>120</v>
      </c>
      <c r="BD2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3" t="str" s="72">
        <f><![CDATA[IF(OR(TRIM(INDIRECT("B"&ROW())) <> "",TRIM(INDIRECT("A"&ROW())) <> ""),AND(TRIM(INDIRECT("A"&ROW())) <> "",TRIM(INDIRECT("D"&ROW())) = "novo"),"")]]></f>
        <v/>
      </c>
    </row>
    <row r="244" ht="27.5" customHeight="true">
      <c r="C244" t="n" s="0">
        <f>LEN(INDIRECT(ADDRESS(ROW() + (0),COLUMN() + (-1))))</f>
        <v>0.0</v>
      </c>
      <c r="D244" t="s" s="0">
        <v>114</v>
      </c>
      <c r="E244" t="s" s="0">
        <v>120</v>
      </c>
      <c r="F244" t="s" s="0">
        <v>120</v>
      </c>
      <c r="G244" t="str" s="41">
        <f><![CDATA[IF(OR(AND(INDIRECT("BE"&ROW()) <> "", INDIRECT("BE"&ROW()) = TRUE), AND(INDIRECT("BE"&ROW()) <> "", INDIRECT("BE"&ROW()) = FALSE, INDIRECT("A"&ROW()) <> "", INDIRECT("D"&ROW()) = "Novo",INDIRECT("BF"&ROW()) <> "")), "Este produto tem imagens do catálogo do Mercado Livre", "")]]></f>
        <v/>
      </c>
      <c r="I244" t="n" s="42">
        <v>1.0</v>
      </c>
      <c r="K244" t="s" s="0">
        <v>154</v>
      </c>
      <c r="N244" t="s" s="0">
        <v>154</v>
      </c>
      <c r="Q244" t="s" s="0">
        <v>154</v>
      </c>
      <c r="S244" t="s" s="0">
        <v>154</v>
      </c>
      <c r="U244" t="s" s="0">
        <v>154</v>
      </c>
      <c r="AA244" t="s" s="0">
        <v>188</v>
      </c>
      <c r="AB2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4" t="s" s="0">
        <v>191</v>
      </c>
      <c r="AD244" t="s" s="0">
        <v>194</v>
      </c>
      <c r="AE244" t="s" s="0">
        <v>199</v>
      </c>
      <c r="AF244" t="s" s="0">
        <v>203</v>
      </c>
      <c r="AH244" t="s" s="0">
        <v>154</v>
      </c>
      <c r="AI244" t="s" s="0">
        <v>212</v>
      </c>
      <c r="AK244" t="s" s="0">
        <v>120</v>
      </c>
      <c r="AL244" t="s" s="0">
        <v>154</v>
      </c>
      <c r="AM244" t="s" s="0">
        <v>154</v>
      </c>
      <c r="AO244" t="s" s="0">
        <v>120</v>
      </c>
      <c r="AP244" t="s" s="0">
        <v>120</v>
      </c>
      <c r="AQ244" t="s" s="0">
        <v>120</v>
      </c>
      <c r="AS244" t="s" s="0">
        <v>154</v>
      </c>
      <c r="AU244" t="s" s="0">
        <v>154</v>
      </c>
      <c r="AX244" t="s" s="0">
        <v>208</v>
      </c>
      <c r="AY244" t="s" s="0">
        <v>154</v>
      </c>
      <c r="AZ244" t="s" s="0">
        <v>154</v>
      </c>
      <c r="BA244" t="s" s="0">
        <v>154</v>
      </c>
      <c r="BB244" t="s" s="0">
        <v>120</v>
      </c>
      <c r="BD2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4" t="str" s="72">
        <f><![CDATA[IF(OR(TRIM(INDIRECT("B"&ROW())) <> "",TRIM(INDIRECT("A"&ROW())) <> ""),AND(TRIM(INDIRECT("A"&ROW())) <> "",TRIM(INDIRECT("D"&ROW())) = "novo"),"")]]></f>
        <v/>
      </c>
    </row>
    <row r="245" ht="27.5" customHeight="true">
      <c r="C245" t="n" s="0">
        <f>LEN(INDIRECT(ADDRESS(ROW() + (0),COLUMN() + (-1))))</f>
        <v>0.0</v>
      </c>
      <c r="D245" t="s" s="0">
        <v>114</v>
      </c>
      <c r="E245" t="s" s="0">
        <v>120</v>
      </c>
      <c r="F245" t="s" s="0">
        <v>120</v>
      </c>
      <c r="G245" t="str" s="41">
        <f><![CDATA[IF(OR(AND(INDIRECT("BE"&ROW()) <> "", INDIRECT("BE"&ROW()) = TRUE), AND(INDIRECT("BE"&ROW()) <> "", INDIRECT("BE"&ROW()) = FALSE, INDIRECT("A"&ROW()) <> "", INDIRECT("D"&ROW()) = "Novo",INDIRECT("BF"&ROW()) <> "")), "Este produto tem imagens do catálogo do Mercado Livre", "")]]></f>
        <v/>
      </c>
      <c r="I245" t="n" s="42">
        <v>1.0</v>
      </c>
      <c r="K245" t="s" s="0">
        <v>154</v>
      </c>
      <c r="N245" t="s" s="0">
        <v>154</v>
      </c>
      <c r="Q245" t="s" s="0">
        <v>154</v>
      </c>
      <c r="S245" t="s" s="0">
        <v>154</v>
      </c>
      <c r="U245" t="s" s="0">
        <v>154</v>
      </c>
      <c r="AA245" t="s" s="0">
        <v>188</v>
      </c>
      <c r="AB2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5" t="s" s="0">
        <v>191</v>
      </c>
      <c r="AD245" t="s" s="0">
        <v>194</v>
      </c>
      <c r="AE245" t="s" s="0">
        <v>199</v>
      </c>
      <c r="AF245" t="s" s="0">
        <v>203</v>
      </c>
      <c r="AH245" t="s" s="0">
        <v>154</v>
      </c>
      <c r="AI245" t="s" s="0">
        <v>212</v>
      </c>
      <c r="AK245" t="s" s="0">
        <v>120</v>
      </c>
      <c r="AL245" t="s" s="0">
        <v>154</v>
      </c>
      <c r="AM245" t="s" s="0">
        <v>154</v>
      </c>
      <c r="AO245" t="s" s="0">
        <v>120</v>
      </c>
      <c r="AP245" t="s" s="0">
        <v>120</v>
      </c>
      <c r="AQ245" t="s" s="0">
        <v>120</v>
      </c>
      <c r="AS245" t="s" s="0">
        <v>154</v>
      </c>
      <c r="AU245" t="s" s="0">
        <v>154</v>
      </c>
      <c r="AX245" t="s" s="0">
        <v>208</v>
      </c>
      <c r="AY245" t="s" s="0">
        <v>154</v>
      </c>
      <c r="AZ245" t="s" s="0">
        <v>154</v>
      </c>
      <c r="BA245" t="s" s="0">
        <v>154</v>
      </c>
      <c r="BB245" t="s" s="0">
        <v>120</v>
      </c>
      <c r="BD2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5" t="str" s="72">
        <f><![CDATA[IF(OR(TRIM(INDIRECT("B"&ROW())) <> "",TRIM(INDIRECT("A"&ROW())) <> ""),AND(TRIM(INDIRECT("A"&ROW())) <> "",TRIM(INDIRECT("D"&ROW())) = "novo"),"")]]></f>
        <v/>
      </c>
    </row>
    <row r="246" ht="27.5" customHeight="true">
      <c r="C246" t="n" s="0">
        <f>LEN(INDIRECT(ADDRESS(ROW() + (0),COLUMN() + (-1))))</f>
        <v>0.0</v>
      </c>
      <c r="D246" t="s" s="0">
        <v>114</v>
      </c>
      <c r="E246" t="s" s="0">
        <v>120</v>
      </c>
      <c r="F246" t="s" s="0">
        <v>120</v>
      </c>
      <c r="G246" t="str" s="41">
        <f><![CDATA[IF(OR(AND(INDIRECT("BE"&ROW()) <> "", INDIRECT("BE"&ROW()) = TRUE), AND(INDIRECT("BE"&ROW()) <> "", INDIRECT("BE"&ROW()) = FALSE, INDIRECT("A"&ROW()) <> "", INDIRECT("D"&ROW()) = "Novo",INDIRECT("BF"&ROW()) <> "")), "Este produto tem imagens do catálogo do Mercado Livre", "")]]></f>
        <v/>
      </c>
      <c r="I246" t="n" s="42">
        <v>1.0</v>
      </c>
      <c r="K246" t="s" s="0">
        <v>154</v>
      </c>
      <c r="N246" t="s" s="0">
        <v>154</v>
      </c>
      <c r="Q246" t="s" s="0">
        <v>154</v>
      </c>
      <c r="S246" t="s" s="0">
        <v>154</v>
      </c>
      <c r="U246" t="s" s="0">
        <v>154</v>
      </c>
      <c r="AA246" t="s" s="0">
        <v>188</v>
      </c>
      <c r="AB2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6" t="s" s="0">
        <v>191</v>
      </c>
      <c r="AD246" t="s" s="0">
        <v>194</v>
      </c>
      <c r="AE246" t="s" s="0">
        <v>199</v>
      </c>
      <c r="AF246" t="s" s="0">
        <v>203</v>
      </c>
      <c r="AH246" t="s" s="0">
        <v>154</v>
      </c>
      <c r="AI246" t="s" s="0">
        <v>212</v>
      </c>
      <c r="AK246" t="s" s="0">
        <v>120</v>
      </c>
      <c r="AL246" t="s" s="0">
        <v>154</v>
      </c>
      <c r="AM246" t="s" s="0">
        <v>154</v>
      </c>
      <c r="AO246" t="s" s="0">
        <v>120</v>
      </c>
      <c r="AP246" t="s" s="0">
        <v>120</v>
      </c>
      <c r="AQ246" t="s" s="0">
        <v>120</v>
      </c>
      <c r="AS246" t="s" s="0">
        <v>154</v>
      </c>
      <c r="AU246" t="s" s="0">
        <v>154</v>
      </c>
      <c r="AX246" t="s" s="0">
        <v>208</v>
      </c>
      <c r="AY246" t="s" s="0">
        <v>154</v>
      </c>
      <c r="AZ246" t="s" s="0">
        <v>154</v>
      </c>
      <c r="BA246" t="s" s="0">
        <v>154</v>
      </c>
      <c r="BB246" t="s" s="0">
        <v>120</v>
      </c>
      <c r="BD2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6" t="str" s="72">
        <f><![CDATA[IF(OR(TRIM(INDIRECT("B"&ROW())) <> "",TRIM(INDIRECT("A"&ROW())) <> ""),AND(TRIM(INDIRECT("A"&ROW())) <> "",TRIM(INDIRECT("D"&ROW())) = "novo"),"")]]></f>
        <v/>
      </c>
    </row>
    <row r="247" ht="27.5" customHeight="true">
      <c r="C247" t="n" s="0">
        <f>LEN(INDIRECT(ADDRESS(ROW() + (0),COLUMN() + (-1))))</f>
        <v>0.0</v>
      </c>
      <c r="D247" t="s" s="0">
        <v>114</v>
      </c>
      <c r="E247" t="s" s="0">
        <v>120</v>
      </c>
      <c r="F247" t="s" s="0">
        <v>120</v>
      </c>
      <c r="G247" t="str" s="41">
        <f><![CDATA[IF(OR(AND(INDIRECT("BE"&ROW()) <> "", INDIRECT("BE"&ROW()) = TRUE), AND(INDIRECT("BE"&ROW()) <> "", INDIRECT("BE"&ROW()) = FALSE, INDIRECT("A"&ROW()) <> "", INDIRECT("D"&ROW()) = "Novo",INDIRECT("BF"&ROW()) <> "")), "Este produto tem imagens do catálogo do Mercado Livre", "")]]></f>
        <v/>
      </c>
      <c r="I247" t="n" s="42">
        <v>1.0</v>
      </c>
      <c r="K247" t="s" s="0">
        <v>154</v>
      </c>
      <c r="N247" t="s" s="0">
        <v>154</v>
      </c>
      <c r="Q247" t="s" s="0">
        <v>154</v>
      </c>
      <c r="S247" t="s" s="0">
        <v>154</v>
      </c>
      <c r="U247" t="s" s="0">
        <v>154</v>
      </c>
      <c r="AA247" t="s" s="0">
        <v>188</v>
      </c>
      <c r="AB2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7" t="s" s="0">
        <v>191</v>
      </c>
      <c r="AD247" t="s" s="0">
        <v>194</v>
      </c>
      <c r="AE247" t="s" s="0">
        <v>199</v>
      </c>
      <c r="AF247" t="s" s="0">
        <v>203</v>
      </c>
      <c r="AH247" t="s" s="0">
        <v>154</v>
      </c>
      <c r="AI247" t="s" s="0">
        <v>212</v>
      </c>
      <c r="AK247" t="s" s="0">
        <v>120</v>
      </c>
      <c r="AL247" t="s" s="0">
        <v>154</v>
      </c>
      <c r="AM247" t="s" s="0">
        <v>154</v>
      </c>
      <c r="AO247" t="s" s="0">
        <v>120</v>
      </c>
      <c r="AP247" t="s" s="0">
        <v>120</v>
      </c>
      <c r="AQ247" t="s" s="0">
        <v>120</v>
      </c>
      <c r="AS247" t="s" s="0">
        <v>154</v>
      </c>
      <c r="AU247" t="s" s="0">
        <v>154</v>
      </c>
      <c r="AX247" t="s" s="0">
        <v>208</v>
      </c>
      <c r="AY247" t="s" s="0">
        <v>154</v>
      </c>
      <c r="AZ247" t="s" s="0">
        <v>154</v>
      </c>
      <c r="BA247" t="s" s="0">
        <v>154</v>
      </c>
      <c r="BB247" t="s" s="0">
        <v>120</v>
      </c>
      <c r="BD2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7" t="str" s="72">
        <f><![CDATA[IF(OR(TRIM(INDIRECT("B"&ROW())) <> "",TRIM(INDIRECT("A"&ROW())) <> ""),AND(TRIM(INDIRECT("A"&ROW())) <> "",TRIM(INDIRECT("D"&ROW())) = "novo"),"")]]></f>
        <v/>
      </c>
    </row>
    <row r="248" ht="27.5" customHeight="true">
      <c r="C248" t="n" s="0">
        <f>LEN(INDIRECT(ADDRESS(ROW() + (0),COLUMN() + (-1))))</f>
        <v>0.0</v>
      </c>
      <c r="D248" t="s" s="0">
        <v>114</v>
      </c>
      <c r="E248" t="s" s="0">
        <v>120</v>
      </c>
      <c r="F248" t="s" s="0">
        <v>120</v>
      </c>
      <c r="G248" t="str" s="41">
        <f><![CDATA[IF(OR(AND(INDIRECT("BE"&ROW()) <> "", INDIRECT("BE"&ROW()) = TRUE), AND(INDIRECT("BE"&ROW()) <> "", INDIRECT("BE"&ROW()) = FALSE, INDIRECT("A"&ROW()) <> "", INDIRECT("D"&ROW()) = "Novo",INDIRECT("BF"&ROW()) <> "")), "Este produto tem imagens do catálogo do Mercado Livre", "")]]></f>
        <v/>
      </c>
      <c r="I248" t="n" s="42">
        <v>1.0</v>
      </c>
      <c r="K248" t="s" s="0">
        <v>154</v>
      </c>
      <c r="N248" t="s" s="0">
        <v>154</v>
      </c>
      <c r="Q248" t="s" s="0">
        <v>154</v>
      </c>
      <c r="S248" t="s" s="0">
        <v>154</v>
      </c>
      <c r="U248" t="s" s="0">
        <v>154</v>
      </c>
      <c r="AA248" t="s" s="0">
        <v>188</v>
      </c>
      <c r="AB2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8" t="s" s="0">
        <v>191</v>
      </c>
      <c r="AD248" t="s" s="0">
        <v>194</v>
      </c>
      <c r="AE248" t="s" s="0">
        <v>199</v>
      </c>
      <c r="AF248" t="s" s="0">
        <v>203</v>
      </c>
      <c r="AH248" t="s" s="0">
        <v>154</v>
      </c>
      <c r="AI248" t="s" s="0">
        <v>212</v>
      </c>
      <c r="AK248" t="s" s="0">
        <v>120</v>
      </c>
      <c r="AL248" t="s" s="0">
        <v>154</v>
      </c>
      <c r="AM248" t="s" s="0">
        <v>154</v>
      </c>
      <c r="AO248" t="s" s="0">
        <v>120</v>
      </c>
      <c r="AP248" t="s" s="0">
        <v>120</v>
      </c>
      <c r="AQ248" t="s" s="0">
        <v>120</v>
      </c>
      <c r="AS248" t="s" s="0">
        <v>154</v>
      </c>
      <c r="AU248" t="s" s="0">
        <v>154</v>
      </c>
      <c r="AX248" t="s" s="0">
        <v>208</v>
      </c>
      <c r="AY248" t="s" s="0">
        <v>154</v>
      </c>
      <c r="AZ248" t="s" s="0">
        <v>154</v>
      </c>
      <c r="BA248" t="s" s="0">
        <v>154</v>
      </c>
      <c r="BB248" t="s" s="0">
        <v>120</v>
      </c>
      <c r="BD2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8" t="str" s="72">
        <f><![CDATA[IF(OR(TRIM(INDIRECT("B"&ROW())) <> "",TRIM(INDIRECT("A"&ROW())) <> ""),AND(TRIM(INDIRECT("A"&ROW())) <> "",TRIM(INDIRECT("D"&ROW())) = "novo"),"")]]></f>
        <v/>
      </c>
    </row>
    <row r="249" ht="27.5" customHeight="true">
      <c r="C249" t="n" s="0">
        <f>LEN(INDIRECT(ADDRESS(ROW() + (0),COLUMN() + (-1))))</f>
        <v>0.0</v>
      </c>
      <c r="D249" t="s" s="0">
        <v>114</v>
      </c>
      <c r="E249" t="s" s="0">
        <v>120</v>
      </c>
      <c r="F249" t="s" s="0">
        <v>120</v>
      </c>
      <c r="G249" t="str" s="41">
        <f><![CDATA[IF(OR(AND(INDIRECT("BE"&ROW()) <> "", INDIRECT("BE"&ROW()) = TRUE), AND(INDIRECT("BE"&ROW()) <> "", INDIRECT("BE"&ROW()) = FALSE, INDIRECT("A"&ROW()) <> "", INDIRECT("D"&ROW()) = "Novo",INDIRECT("BF"&ROW()) <> "")), "Este produto tem imagens do catálogo do Mercado Livre", "")]]></f>
        <v/>
      </c>
      <c r="I249" t="n" s="42">
        <v>1.0</v>
      </c>
      <c r="K249" t="s" s="0">
        <v>154</v>
      </c>
      <c r="N249" t="s" s="0">
        <v>154</v>
      </c>
      <c r="Q249" t="s" s="0">
        <v>154</v>
      </c>
      <c r="S249" t="s" s="0">
        <v>154</v>
      </c>
      <c r="U249" t="s" s="0">
        <v>154</v>
      </c>
      <c r="AA249" t="s" s="0">
        <v>188</v>
      </c>
      <c r="AB2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49" t="s" s="0">
        <v>191</v>
      </c>
      <c r="AD249" t="s" s="0">
        <v>194</v>
      </c>
      <c r="AE249" t="s" s="0">
        <v>199</v>
      </c>
      <c r="AF249" t="s" s="0">
        <v>203</v>
      </c>
      <c r="AH249" t="s" s="0">
        <v>154</v>
      </c>
      <c r="AI249" t="s" s="0">
        <v>212</v>
      </c>
      <c r="AK249" t="s" s="0">
        <v>120</v>
      </c>
      <c r="AL249" t="s" s="0">
        <v>154</v>
      </c>
      <c r="AM249" t="s" s="0">
        <v>154</v>
      </c>
      <c r="AO249" t="s" s="0">
        <v>120</v>
      </c>
      <c r="AP249" t="s" s="0">
        <v>120</v>
      </c>
      <c r="AQ249" t="s" s="0">
        <v>120</v>
      </c>
      <c r="AS249" t="s" s="0">
        <v>154</v>
      </c>
      <c r="AU249" t="s" s="0">
        <v>154</v>
      </c>
      <c r="AX249" t="s" s="0">
        <v>208</v>
      </c>
      <c r="AY249" t="s" s="0">
        <v>154</v>
      </c>
      <c r="AZ249" t="s" s="0">
        <v>154</v>
      </c>
      <c r="BA249" t="s" s="0">
        <v>154</v>
      </c>
      <c r="BB249" t="s" s="0">
        <v>120</v>
      </c>
      <c r="BD2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49" t="str" s="72">
        <f><![CDATA[IF(OR(TRIM(INDIRECT("B"&ROW())) <> "",TRIM(INDIRECT("A"&ROW())) <> ""),AND(TRIM(INDIRECT("A"&ROW())) <> "",TRIM(INDIRECT("D"&ROW())) = "novo"),"")]]></f>
        <v/>
      </c>
    </row>
    <row r="250" ht="27.5" customHeight="true">
      <c r="C250" t="n" s="0">
        <f>LEN(INDIRECT(ADDRESS(ROW() + (0),COLUMN() + (-1))))</f>
        <v>0.0</v>
      </c>
      <c r="D250" t="s" s="0">
        <v>114</v>
      </c>
      <c r="E250" t="s" s="0">
        <v>120</v>
      </c>
      <c r="F250" t="s" s="0">
        <v>120</v>
      </c>
      <c r="G250" t="str" s="41">
        <f><![CDATA[IF(OR(AND(INDIRECT("BE"&ROW()) <> "", INDIRECT("BE"&ROW()) = TRUE), AND(INDIRECT("BE"&ROW()) <> "", INDIRECT("BE"&ROW()) = FALSE, INDIRECT("A"&ROW()) <> "", INDIRECT("D"&ROW()) = "Novo",INDIRECT("BF"&ROW()) <> "")), "Este produto tem imagens do catálogo do Mercado Livre", "")]]></f>
        <v/>
      </c>
      <c r="I250" t="n" s="42">
        <v>1.0</v>
      </c>
      <c r="K250" t="s" s="0">
        <v>154</v>
      </c>
      <c r="N250" t="s" s="0">
        <v>154</v>
      </c>
      <c r="Q250" t="s" s="0">
        <v>154</v>
      </c>
      <c r="S250" t="s" s="0">
        <v>154</v>
      </c>
      <c r="U250" t="s" s="0">
        <v>154</v>
      </c>
      <c r="AA250" t="s" s="0">
        <v>188</v>
      </c>
      <c r="AB2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0" t="s" s="0">
        <v>191</v>
      </c>
      <c r="AD250" t="s" s="0">
        <v>194</v>
      </c>
      <c r="AE250" t="s" s="0">
        <v>199</v>
      </c>
      <c r="AF250" t="s" s="0">
        <v>203</v>
      </c>
      <c r="AH250" t="s" s="0">
        <v>154</v>
      </c>
      <c r="AI250" t="s" s="0">
        <v>212</v>
      </c>
      <c r="AK250" t="s" s="0">
        <v>120</v>
      </c>
      <c r="AL250" t="s" s="0">
        <v>154</v>
      </c>
      <c r="AM250" t="s" s="0">
        <v>154</v>
      </c>
      <c r="AO250" t="s" s="0">
        <v>120</v>
      </c>
      <c r="AP250" t="s" s="0">
        <v>120</v>
      </c>
      <c r="AQ250" t="s" s="0">
        <v>120</v>
      </c>
      <c r="AS250" t="s" s="0">
        <v>154</v>
      </c>
      <c r="AU250" t="s" s="0">
        <v>154</v>
      </c>
      <c r="AX250" t="s" s="0">
        <v>208</v>
      </c>
      <c r="AY250" t="s" s="0">
        <v>154</v>
      </c>
      <c r="AZ250" t="s" s="0">
        <v>154</v>
      </c>
      <c r="BA250" t="s" s="0">
        <v>154</v>
      </c>
      <c r="BB250" t="s" s="0">
        <v>120</v>
      </c>
      <c r="BD2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0" t="str" s="72">
        <f><![CDATA[IF(OR(TRIM(INDIRECT("B"&ROW())) <> "",TRIM(INDIRECT("A"&ROW())) <> ""),AND(TRIM(INDIRECT("A"&ROW())) <> "",TRIM(INDIRECT("D"&ROW())) = "novo"),"")]]></f>
        <v/>
      </c>
    </row>
    <row r="251" ht="27.5" customHeight="true">
      <c r="C251" t="n" s="0">
        <f>LEN(INDIRECT(ADDRESS(ROW() + (0),COLUMN() + (-1))))</f>
        <v>0.0</v>
      </c>
      <c r="D251" t="s" s="0">
        <v>114</v>
      </c>
      <c r="E251" t="s" s="0">
        <v>120</v>
      </c>
      <c r="F251" t="s" s="0">
        <v>120</v>
      </c>
      <c r="G251" t="str" s="41">
        <f><![CDATA[IF(OR(AND(INDIRECT("BE"&ROW()) <> "", INDIRECT("BE"&ROW()) = TRUE), AND(INDIRECT("BE"&ROW()) <> "", INDIRECT("BE"&ROW()) = FALSE, INDIRECT("A"&ROW()) <> "", INDIRECT("D"&ROW()) = "Novo",INDIRECT("BF"&ROW()) <> "")), "Este produto tem imagens do catálogo do Mercado Livre", "")]]></f>
        <v/>
      </c>
      <c r="I251" t="n" s="42">
        <v>1.0</v>
      </c>
      <c r="K251" t="s" s="0">
        <v>154</v>
      </c>
      <c r="N251" t="s" s="0">
        <v>154</v>
      </c>
      <c r="Q251" t="s" s="0">
        <v>154</v>
      </c>
      <c r="S251" t="s" s="0">
        <v>154</v>
      </c>
      <c r="U251" t="s" s="0">
        <v>154</v>
      </c>
      <c r="AA251" t="s" s="0">
        <v>188</v>
      </c>
      <c r="AB2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1" t="s" s="0">
        <v>191</v>
      </c>
      <c r="AD251" t="s" s="0">
        <v>194</v>
      </c>
      <c r="AE251" t="s" s="0">
        <v>199</v>
      </c>
      <c r="AF251" t="s" s="0">
        <v>203</v>
      </c>
      <c r="AH251" t="s" s="0">
        <v>154</v>
      </c>
      <c r="AI251" t="s" s="0">
        <v>212</v>
      </c>
      <c r="AK251" t="s" s="0">
        <v>120</v>
      </c>
      <c r="AL251" t="s" s="0">
        <v>154</v>
      </c>
      <c r="AM251" t="s" s="0">
        <v>154</v>
      </c>
      <c r="AO251" t="s" s="0">
        <v>120</v>
      </c>
      <c r="AP251" t="s" s="0">
        <v>120</v>
      </c>
      <c r="AQ251" t="s" s="0">
        <v>120</v>
      </c>
      <c r="AS251" t="s" s="0">
        <v>154</v>
      </c>
      <c r="AU251" t="s" s="0">
        <v>154</v>
      </c>
      <c r="AX251" t="s" s="0">
        <v>208</v>
      </c>
      <c r="AY251" t="s" s="0">
        <v>154</v>
      </c>
      <c r="AZ251" t="s" s="0">
        <v>154</v>
      </c>
      <c r="BA251" t="s" s="0">
        <v>154</v>
      </c>
      <c r="BB251" t="s" s="0">
        <v>120</v>
      </c>
      <c r="BD2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1" t="str" s="72">
        <f><![CDATA[IF(OR(TRIM(INDIRECT("B"&ROW())) <> "",TRIM(INDIRECT("A"&ROW())) <> ""),AND(TRIM(INDIRECT("A"&ROW())) <> "",TRIM(INDIRECT("D"&ROW())) = "novo"),"")]]></f>
        <v/>
      </c>
    </row>
    <row r="252" ht="27.5" customHeight="true">
      <c r="C252" t="n" s="0">
        <f>LEN(INDIRECT(ADDRESS(ROW() + (0),COLUMN() + (-1))))</f>
        <v>0.0</v>
      </c>
      <c r="D252" t="s" s="0">
        <v>114</v>
      </c>
      <c r="E252" t="s" s="0">
        <v>120</v>
      </c>
      <c r="F252" t="s" s="0">
        <v>120</v>
      </c>
      <c r="G252" t="str" s="41">
        <f><![CDATA[IF(OR(AND(INDIRECT("BE"&ROW()) <> "", INDIRECT("BE"&ROW()) = TRUE), AND(INDIRECT("BE"&ROW()) <> "", INDIRECT("BE"&ROW()) = FALSE, INDIRECT("A"&ROW()) <> "", INDIRECT("D"&ROW()) = "Novo",INDIRECT("BF"&ROW()) <> "")), "Este produto tem imagens do catálogo do Mercado Livre", "")]]></f>
        <v/>
      </c>
      <c r="I252" t="n" s="42">
        <v>1.0</v>
      </c>
      <c r="K252" t="s" s="0">
        <v>154</v>
      </c>
      <c r="N252" t="s" s="0">
        <v>154</v>
      </c>
      <c r="Q252" t="s" s="0">
        <v>154</v>
      </c>
      <c r="S252" t="s" s="0">
        <v>154</v>
      </c>
      <c r="U252" t="s" s="0">
        <v>154</v>
      </c>
      <c r="AA252" t="s" s="0">
        <v>188</v>
      </c>
      <c r="AB2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2" t="s" s="0">
        <v>191</v>
      </c>
      <c r="AD252" t="s" s="0">
        <v>194</v>
      </c>
      <c r="AE252" t="s" s="0">
        <v>199</v>
      </c>
      <c r="AF252" t="s" s="0">
        <v>203</v>
      </c>
      <c r="AH252" t="s" s="0">
        <v>154</v>
      </c>
      <c r="AI252" t="s" s="0">
        <v>212</v>
      </c>
      <c r="AK252" t="s" s="0">
        <v>120</v>
      </c>
      <c r="AL252" t="s" s="0">
        <v>154</v>
      </c>
      <c r="AM252" t="s" s="0">
        <v>154</v>
      </c>
      <c r="AO252" t="s" s="0">
        <v>120</v>
      </c>
      <c r="AP252" t="s" s="0">
        <v>120</v>
      </c>
      <c r="AQ252" t="s" s="0">
        <v>120</v>
      </c>
      <c r="AS252" t="s" s="0">
        <v>154</v>
      </c>
      <c r="AU252" t="s" s="0">
        <v>154</v>
      </c>
      <c r="AX252" t="s" s="0">
        <v>208</v>
      </c>
      <c r="AY252" t="s" s="0">
        <v>154</v>
      </c>
      <c r="AZ252" t="s" s="0">
        <v>154</v>
      </c>
      <c r="BA252" t="s" s="0">
        <v>154</v>
      </c>
      <c r="BB252" t="s" s="0">
        <v>120</v>
      </c>
      <c r="BD2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2" t="str" s="72">
        <f><![CDATA[IF(OR(TRIM(INDIRECT("B"&ROW())) <> "",TRIM(INDIRECT("A"&ROW())) <> ""),AND(TRIM(INDIRECT("A"&ROW())) <> "",TRIM(INDIRECT("D"&ROW())) = "novo"),"")]]></f>
        <v/>
      </c>
    </row>
    <row r="253" ht="27.5" customHeight="true">
      <c r="C253" t="n" s="0">
        <f>LEN(INDIRECT(ADDRESS(ROW() + (0),COLUMN() + (-1))))</f>
        <v>0.0</v>
      </c>
      <c r="D253" t="s" s="0">
        <v>114</v>
      </c>
      <c r="E253" t="s" s="0">
        <v>120</v>
      </c>
      <c r="F253" t="s" s="0">
        <v>120</v>
      </c>
      <c r="G253" t="str" s="41">
        <f><![CDATA[IF(OR(AND(INDIRECT("BE"&ROW()) <> "", INDIRECT("BE"&ROW()) = TRUE), AND(INDIRECT("BE"&ROW()) <> "", INDIRECT("BE"&ROW()) = FALSE, INDIRECT("A"&ROW()) <> "", INDIRECT("D"&ROW()) = "Novo",INDIRECT("BF"&ROW()) <> "")), "Este produto tem imagens do catálogo do Mercado Livre", "")]]></f>
        <v/>
      </c>
      <c r="I253" t="n" s="42">
        <v>1.0</v>
      </c>
      <c r="K253" t="s" s="0">
        <v>154</v>
      </c>
      <c r="N253" t="s" s="0">
        <v>154</v>
      </c>
      <c r="Q253" t="s" s="0">
        <v>154</v>
      </c>
      <c r="S253" t="s" s="0">
        <v>154</v>
      </c>
      <c r="U253" t="s" s="0">
        <v>154</v>
      </c>
      <c r="AA253" t="s" s="0">
        <v>188</v>
      </c>
      <c r="AB2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3" t="s" s="0">
        <v>191</v>
      </c>
      <c r="AD253" t="s" s="0">
        <v>194</v>
      </c>
      <c r="AE253" t="s" s="0">
        <v>199</v>
      </c>
      <c r="AF253" t="s" s="0">
        <v>203</v>
      </c>
      <c r="AH253" t="s" s="0">
        <v>154</v>
      </c>
      <c r="AI253" t="s" s="0">
        <v>212</v>
      </c>
      <c r="AK253" t="s" s="0">
        <v>120</v>
      </c>
      <c r="AL253" t="s" s="0">
        <v>154</v>
      </c>
      <c r="AM253" t="s" s="0">
        <v>154</v>
      </c>
      <c r="AO253" t="s" s="0">
        <v>120</v>
      </c>
      <c r="AP253" t="s" s="0">
        <v>120</v>
      </c>
      <c r="AQ253" t="s" s="0">
        <v>120</v>
      </c>
      <c r="AS253" t="s" s="0">
        <v>154</v>
      </c>
      <c r="AU253" t="s" s="0">
        <v>154</v>
      </c>
      <c r="AX253" t="s" s="0">
        <v>208</v>
      </c>
      <c r="AY253" t="s" s="0">
        <v>154</v>
      </c>
      <c r="AZ253" t="s" s="0">
        <v>154</v>
      </c>
      <c r="BA253" t="s" s="0">
        <v>154</v>
      </c>
      <c r="BB253" t="s" s="0">
        <v>120</v>
      </c>
      <c r="BD2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3" t="str" s="72">
        <f><![CDATA[IF(OR(TRIM(INDIRECT("B"&ROW())) <> "",TRIM(INDIRECT("A"&ROW())) <> ""),AND(TRIM(INDIRECT("A"&ROW())) <> "",TRIM(INDIRECT("D"&ROW())) = "novo"),"")]]></f>
        <v/>
      </c>
    </row>
    <row r="254" ht="27.5" customHeight="true">
      <c r="C254" t="n" s="0">
        <f>LEN(INDIRECT(ADDRESS(ROW() + (0),COLUMN() + (-1))))</f>
        <v>0.0</v>
      </c>
      <c r="D254" t="s" s="0">
        <v>114</v>
      </c>
      <c r="E254" t="s" s="0">
        <v>120</v>
      </c>
      <c r="F254" t="s" s="0">
        <v>120</v>
      </c>
      <c r="G254" t="str" s="41">
        <f><![CDATA[IF(OR(AND(INDIRECT("BE"&ROW()) <> "", INDIRECT("BE"&ROW()) = TRUE), AND(INDIRECT("BE"&ROW()) <> "", INDIRECT("BE"&ROW()) = FALSE, INDIRECT("A"&ROW()) <> "", INDIRECT("D"&ROW()) = "Novo",INDIRECT("BF"&ROW()) <> "")), "Este produto tem imagens do catálogo do Mercado Livre", "")]]></f>
        <v/>
      </c>
      <c r="I254" t="n" s="42">
        <v>1.0</v>
      </c>
      <c r="K254" t="s" s="0">
        <v>154</v>
      </c>
      <c r="N254" t="s" s="0">
        <v>154</v>
      </c>
      <c r="Q254" t="s" s="0">
        <v>154</v>
      </c>
      <c r="S254" t="s" s="0">
        <v>154</v>
      </c>
      <c r="U254" t="s" s="0">
        <v>154</v>
      </c>
      <c r="AA254" t="s" s="0">
        <v>188</v>
      </c>
      <c r="AB2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4" t="s" s="0">
        <v>191</v>
      </c>
      <c r="AD254" t="s" s="0">
        <v>194</v>
      </c>
      <c r="AE254" t="s" s="0">
        <v>199</v>
      </c>
      <c r="AF254" t="s" s="0">
        <v>203</v>
      </c>
      <c r="AH254" t="s" s="0">
        <v>154</v>
      </c>
      <c r="AI254" t="s" s="0">
        <v>212</v>
      </c>
      <c r="AK254" t="s" s="0">
        <v>120</v>
      </c>
      <c r="AL254" t="s" s="0">
        <v>154</v>
      </c>
      <c r="AM254" t="s" s="0">
        <v>154</v>
      </c>
      <c r="AO254" t="s" s="0">
        <v>120</v>
      </c>
      <c r="AP254" t="s" s="0">
        <v>120</v>
      </c>
      <c r="AQ254" t="s" s="0">
        <v>120</v>
      </c>
      <c r="AS254" t="s" s="0">
        <v>154</v>
      </c>
      <c r="AU254" t="s" s="0">
        <v>154</v>
      </c>
      <c r="AX254" t="s" s="0">
        <v>208</v>
      </c>
      <c r="AY254" t="s" s="0">
        <v>154</v>
      </c>
      <c r="AZ254" t="s" s="0">
        <v>154</v>
      </c>
      <c r="BA254" t="s" s="0">
        <v>154</v>
      </c>
      <c r="BB254" t="s" s="0">
        <v>120</v>
      </c>
      <c r="BD2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4" t="str" s="72">
        <f><![CDATA[IF(OR(TRIM(INDIRECT("B"&ROW())) <> "",TRIM(INDIRECT("A"&ROW())) <> ""),AND(TRIM(INDIRECT("A"&ROW())) <> "",TRIM(INDIRECT("D"&ROW())) = "novo"),"")]]></f>
        <v/>
      </c>
    </row>
    <row r="255" ht="27.5" customHeight="true">
      <c r="C255" t="n" s="0">
        <f>LEN(INDIRECT(ADDRESS(ROW() + (0),COLUMN() + (-1))))</f>
        <v>0.0</v>
      </c>
      <c r="D255" t="s" s="0">
        <v>114</v>
      </c>
      <c r="E255" t="s" s="0">
        <v>120</v>
      </c>
      <c r="F255" t="s" s="0">
        <v>120</v>
      </c>
      <c r="G255" t="str" s="41">
        <f><![CDATA[IF(OR(AND(INDIRECT("BE"&ROW()) <> "", INDIRECT("BE"&ROW()) = TRUE), AND(INDIRECT("BE"&ROW()) <> "", INDIRECT("BE"&ROW()) = FALSE, INDIRECT("A"&ROW()) <> "", INDIRECT("D"&ROW()) = "Novo",INDIRECT("BF"&ROW()) <> "")), "Este produto tem imagens do catálogo do Mercado Livre", "")]]></f>
        <v/>
      </c>
      <c r="I255" t="n" s="42">
        <v>1.0</v>
      </c>
      <c r="K255" t="s" s="0">
        <v>154</v>
      </c>
      <c r="N255" t="s" s="0">
        <v>154</v>
      </c>
      <c r="Q255" t="s" s="0">
        <v>154</v>
      </c>
      <c r="S255" t="s" s="0">
        <v>154</v>
      </c>
      <c r="U255" t="s" s="0">
        <v>154</v>
      </c>
      <c r="AA255" t="s" s="0">
        <v>188</v>
      </c>
      <c r="AB2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5" t="s" s="0">
        <v>191</v>
      </c>
      <c r="AD255" t="s" s="0">
        <v>194</v>
      </c>
      <c r="AE255" t="s" s="0">
        <v>199</v>
      </c>
      <c r="AF255" t="s" s="0">
        <v>203</v>
      </c>
      <c r="AH255" t="s" s="0">
        <v>154</v>
      </c>
      <c r="AI255" t="s" s="0">
        <v>212</v>
      </c>
      <c r="AK255" t="s" s="0">
        <v>120</v>
      </c>
      <c r="AL255" t="s" s="0">
        <v>154</v>
      </c>
      <c r="AM255" t="s" s="0">
        <v>154</v>
      </c>
      <c r="AO255" t="s" s="0">
        <v>120</v>
      </c>
      <c r="AP255" t="s" s="0">
        <v>120</v>
      </c>
      <c r="AQ255" t="s" s="0">
        <v>120</v>
      </c>
      <c r="AS255" t="s" s="0">
        <v>154</v>
      </c>
      <c r="AU255" t="s" s="0">
        <v>154</v>
      </c>
      <c r="AX255" t="s" s="0">
        <v>208</v>
      </c>
      <c r="AY255" t="s" s="0">
        <v>154</v>
      </c>
      <c r="AZ255" t="s" s="0">
        <v>154</v>
      </c>
      <c r="BA255" t="s" s="0">
        <v>154</v>
      </c>
      <c r="BB255" t="s" s="0">
        <v>120</v>
      </c>
      <c r="BD2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5" t="str" s="72">
        <f><![CDATA[IF(OR(TRIM(INDIRECT("B"&ROW())) <> "",TRIM(INDIRECT("A"&ROW())) <> ""),AND(TRIM(INDIRECT("A"&ROW())) <> "",TRIM(INDIRECT("D"&ROW())) = "novo"),"")]]></f>
        <v/>
      </c>
    </row>
    <row r="256" ht="27.5" customHeight="true">
      <c r="C256" t="n" s="0">
        <f>LEN(INDIRECT(ADDRESS(ROW() + (0),COLUMN() + (-1))))</f>
        <v>0.0</v>
      </c>
      <c r="D256" t="s" s="0">
        <v>114</v>
      </c>
      <c r="E256" t="s" s="0">
        <v>120</v>
      </c>
      <c r="F256" t="s" s="0">
        <v>120</v>
      </c>
      <c r="G256" t="str" s="41">
        <f><![CDATA[IF(OR(AND(INDIRECT("BE"&ROW()) <> "", INDIRECT("BE"&ROW()) = TRUE), AND(INDIRECT("BE"&ROW()) <> "", INDIRECT("BE"&ROW()) = FALSE, INDIRECT("A"&ROW()) <> "", INDIRECT("D"&ROW()) = "Novo",INDIRECT("BF"&ROW()) <> "")), "Este produto tem imagens do catálogo do Mercado Livre", "")]]></f>
        <v/>
      </c>
      <c r="I256" t="n" s="42">
        <v>1.0</v>
      </c>
      <c r="K256" t="s" s="0">
        <v>154</v>
      </c>
      <c r="N256" t="s" s="0">
        <v>154</v>
      </c>
      <c r="Q256" t="s" s="0">
        <v>154</v>
      </c>
      <c r="S256" t="s" s="0">
        <v>154</v>
      </c>
      <c r="U256" t="s" s="0">
        <v>154</v>
      </c>
      <c r="AA256" t="s" s="0">
        <v>188</v>
      </c>
      <c r="AB2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6" t="s" s="0">
        <v>191</v>
      </c>
      <c r="AD256" t="s" s="0">
        <v>194</v>
      </c>
      <c r="AE256" t="s" s="0">
        <v>199</v>
      </c>
      <c r="AF256" t="s" s="0">
        <v>203</v>
      </c>
      <c r="AH256" t="s" s="0">
        <v>154</v>
      </c>
      <c r="AI256" t="s" s="0">
        <v>212</v>
      </c>
      <c r="AK256" t="s" s="0">
        <v>120</v>
      </c>
      <c r="AL256" t="s" s="0">
        <v>154</v>
      </c>
      <c r="AM256" t="s" s="0">
        <v>154</v>
      </c>
      <c r="AO256" t="s" s="0">
        <v>120</v>
      </c>
      <c r="AP256" t="s" s="0">
        <v>120</v>
      </c>
      <c r="AQ256" t="s" s="0">
        <v>120</v>
      </c>
      <c r="AS256" t="s" s="0">
        <v>154</v>
      </c>
      <c r="AU256" t="s" s="0">
        <v>154</v>
      </c>
      <c r="AX256" t="s" s="0">
        <v>208</v>
      </c>
      <c r="AY256" t="s" s="0">
        <v>154</v>
      </c>
      <c r="AZ256" t="s" s="0">
        <v>154</v>
      </c>
      <c r="BA256" t="s" s="0">
        <v>154</v>
      </c>
      <c r="BB256" t="s" s="0">
        <v>120</v>
      </c>
      <c r="BD2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6" t="str" s="72">
        <f><![CDATA[IF(OR(TRIM(INDIRECT("B"&ROW())) <> "",TRIM(INDIRECT("A"&ROW())) <> ""),AND(TRIM(INDIRECT("A"&ROW())) <> "",TRIM(INDIRECT("D"&ROW())) = "novo"),"")]]></f>
        <v/>
      </c>
    </row>
    <row r="257" ht="27.5" customHeight="true">
      <c r="C257" t="n" s="0">
        <f>LEN(INDIRECT(ADDRESS(ROW() + (0),COLUMN() + (-1))))</f>
        <v>0.0</v>
      </c>
      <c r="D257" t="s" s="0">
        <v>114</v>
      </c>
      <c r="E257" t="s" s="0">
        <v>120</v>
      </c>
      <c r="F257" t="s" s="0">
        <v>120</v>
      </c>
      <c r="G257" t="str" s="41">
        <f><![CDATA[IF(OR(AND(INDIRECT("BE"&ROW()) <> "", INDIRECT("BE"&ROW()) = TRUE), AND(INDIRECT("BE"&ROW()) <> "", INDIRECT("BE"&ROW()) = FALSE, INDIRECT("A"&ROW()) <> "", INDIRECT("D"&ROW()) = "Novo",INDIRECT("BF"&ROW()) <> "")), "Este produto tem imagens do catálogo do Mercado Livre", "")]]></f>
        <v/>
      </c>
      <c r="I257" t="n" s="42">
        <v>1.0</v>
      </c>
      <c r="K257" t="s" s="0">
        <v>154</v>
      </c>
      <c r="N257" t="s" s="0">
        <v>154</v>
      </c>
      <c r="Q257" t="s" s="0">
        <v>154</v>
      </c>
      <c r="S257" t="s" s="0">
        <v>154</v>
      </c>
      <c r="U257" t="s" s="0">
        <v>154</v>
      </c>
      <c r="AA257" t="s" s="0">
        <v>188</v>
      </c>
      <c r="AB2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7" t="s" s="0">
        <v>191</v>
      </c>
      <c r="AD257" t="s" s="0">
        <v>194</v>
      </c>
      <c r="AE257" t="s" s="0">
        <v>199</v>
      </c>
      <c r="AF257" t="s" s="0">
        <v>203</v>
      </c>
      <c r="AH257" t="s" s="0">
        <v>154</v>
      </c>
      <c r="AI257" t="s" s="0">
        <v>212</v>
      </c>
      <c r="AK257" t="s" s="0">
        <v>120</v>
      </c>
      <c r="AL257" t="s" s="0">
        <v>154</v>
      </c>
      <c r="AM257" t="s" s="0">
        <v>154</v>
      </c>
      <c r="AO257" t="s" s="0">
        <v>120</v>
      </c>
      <c r="AP257" t="s" s="0">
        <v>120</v>
      </c>
      <c r="AQ257" t="s" s="0">
        <v>120</v>
      </c>
      <c r="AS257" t="s" s="0">
        <v>154</v>
      </c>
      <c r="AU257" t="s" s="0">
        <v>154</v>
      </c>
      <c r="AX257" t="s" s="0">
        <v>208</v>
      </c>
      <c r="AY257" t="s" s="0">
        <v>154</v>
      </c>
      <c r="AZ257" t="s" s="0">
        <v>154</v>
      </c>
      <c r="BA257" t="s" s="0">
        <v>154</v>
      </c>
      <c r="BB257" t="s" s="0">
        <v>120</v>
      </c>
      <c r="BD2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7" t="str" s="72">
        <f><![CDATA[IF(OR(TRIM(INDIRECT("B"&ROW())) <> "",TRIM(INDIRECT("A"&ROW())) <> ""),AND(TRIM(INDIRECT("A"&ROW())) <> "",TRIM(INDIRECT("D"&ROW())) = "novo"),"")]]></f>
        <v/>
      </c>
    </row>
    <row r="258" ht="27.5" customHeight="true">
      <c r="C258" t="n" s="0">
        <f>LEN(INDIRECT(ADDRESS(ROW() + (0),COLUMN() + (-1))))</f>
        <v>0.0</v>
      </c>
      <c r="D258" t="s" s="0">
        <v>114</v>
      </c>
      <c r="E258" t="s" s="0">
        <v>120</v>
      </c>
      <c r="F258" t="s" s="0">
        <v>120</v>
      </c>
      <c r="G258" t="str" s="41">
        <f><![CDATA[IF(OR(AND(INDIRECT("BE"&ROW()) <> "", INDIRECT("BE"&ROW()) = TRUE), AND(INDIRECT("BE"&ROW()) <> "", INDIRECT("BE"&ROW()) = FALSE, INDIRECT("A"&ROW()) <> "", INDIRECT("D"&ROW()) = "Novo",INDIRECT("BF"&ROW()) <> "")), "Este produto tem imagens do catálogo do Mercado Livre", "")]]></f>
        <v/>
      </c>
      <c r="I258" t="n" s="42">
        <v>1.0</v>
      </c>
      <c r="K258" t="s" s="0">
        <v>154</v>
      </c>
      <c r="N258" t="s" s="0">
        <v>154</v>
      </c>
      <c r="Q258" t="s" s="0">
        <v>154</v>
      </c>
      <c r="S258" t="s" s="0">
        <v>154</v>
      </c>
      <c r="U258" t="s" s="0">
        <v>154</v>
      </c>
      <c r="AA258" t="s" s="0">
        <v>188</v>
      </c>
      <c r="AB2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8" t="s" s="0">
        <v>191</v>
      </c>
      <c r="AD258" t="s" s="0">
        <v>194</v>
      </c>
      <c r="AE258" t="s" s="0">
        <v>199</v>
      </c>
      <c r="AF258" t="s" s="0">
        <v>203</v>
      </c>
      <c r="AH258" t="s" s="0">
        <v>154</v>
      </c>
      <c r="AI258" t="s" s="0">
        <v>212</v>
      </c>
      <c r="AK258" t="s" s="0">
        <v>120</v>
      </c>
      <c r="AL258" t="s" s="0">
        <v>154</v>
      </c>
      <c r="AM258" t="s" s="0">
        <v>154</v>
      </c>
      <c r="AO258" t="s" s="0">
        <v>120</v>
      </c>
      <c r="AP258" t="s" s="0">
        <v>120</v>
      </c>
      <c r="AQ258" t="s" s="0">
        <v>120</v>
      </c>
      <c r="AS258" t="s" s="0">
        <v>154</v>
      </c>
      <c r="AU258" t="s" s="0">
        <v>154</v>
      </c>
      <c r="AX258" t="s" s="0">
        <v>208</v>
      </c>
      <c r="AY258" t="s" s="0">
        <v>154</v>
      </c>
      <c r="AZ258" t="s" s="0">
        <v>154</v>
      </c>
      <c r="BA258" t="s" s="0">
        <v>154</v>
      </c>
      <c r="BB258" t="s" s="0">
        <v>120</v>
      </c>
      <c r="BD2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8" t="str" s="72">
        <f><![CDATA[IF(OR(TRIM(INDIRECT("B"&ROW())) <> "",TRIM(INDIRECT("A"&ROW())) <> ""),AND(TRIM(INDIRECT("A"&ROW())) <> "",TRIM(INDIRECT("D"&ROW())) = "novo"),"")]]></f>
        <v/>
      </c>
    </row>
    <row r="259" ht="27.5" customHeight="true">
      <c r="C259" t="n" s="0">
        <f>LEN(INDIRECT(ADDRESS(ROW() + (0),COLUMN() + (-1))))</f>
        <v>0.0</v>
      </c>
      <c r="D259" t="s" s="0">
        <v>114</v>
      </c>
      <c r="E259" t="s" s="0">
        <v>120</v>
      </c>
      <c r="F259" t="s" s="0">
        <v>120</v>
      </c>
      <c r="G259" t="str" s="41">
        <f><![CDATA[IF(OR(AND(INDIRECT("BE"&ROW()) <> "", INDIRECT("BE"&ROW()) = TRUE), AND(INDIRECT("BE"&ROW()) <> "", INDIRECT("BE"&ROW()) = FALSE, INDIRECT("A"&ROW()) <> "", INDIRECT("D"&ROW()) = "Novo",INDIRECT("BF"&ROW()) <> "")), "Este produto tem imagens do catálogo do Mercado Livre", "")]]></f>
        <v/>
      </c>
      <c r="I259" t="n" s="42">
        <v>1.0</v>
      </c>
      <c r="K259" t="s" s="0">
        <v>154</v>
      </c>
      <c r="N259" t="s" s="0">
        <v>154</v>
      </c>
      <c r="Q259" t="s" s="0">
        <v>154</v>
      </c>
      <c r="S259" t="s" s="0">
        <v>154</v>
      </c>
      <c r="U259" t="s" s="0">
        <v>154</v>
      </c>
      <c r="AA259" t="s" s="0">
        <v>188</v>
      </c>
      <c r="AB2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59" t="s" s="0">
        <v>191</v>
      </c>
      <c r="AD259" t="s" s="0">
        <v>194</v>
      </c>
      <c r="AE259" t="s" s="0">
        <v>199</v>
      </c>
      <c r="AF259" t="s" s="0">
        <v>203</v>
      </c>
      <c r="AH259" t="s" s="0">
        <v>154</v>
      </c>
      <c r="AI259" t="s" s="0">
        <v>212</v>
      </c>
      <c r="AK259" t="s" s="0">
        <v>120</v>
      </c>
      <c r="AL259" t="s" s="0">
        <v>154</v>
      </c>
      <c r="AM259" t="s" s="0">
        <v>154</v>
      </c>
      <c r="AO259" t="s" s="0">
        <v>120</v>
      </c>
      <c r="AP259" t="s" s="0">
        <v>120</v>
      </c>
      <c r="AQ259" t="s" s="0">
        <v>120</v>
      </c>
      <c r="AS259" t="s" s="0">
        <v>154</v>
      </c>
      <c r="AU259" t="s" s="0">
        <v>154</v>
      </c>
      <c r="AX259" t="s" s="0">
        <v>208</v>
      </c>
      <c r="AY259" t="s" s="0">
        <v>154</v>
      </c>
      <c r="AZ259" t="s" s="0">
        <v>154</v>
      </c>
      <c r="BA259" t="s" s="0">
        <v>154</v>
      </c>
      <c r="BB259" t="s" s="0">
        <v>120</v>
      </c>
      <c r="BD2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59" t="str" s="72">
        <f><![CDATA[IF(OR(TRIM(INDIRECT("B"&ROW())) <> "",TRIM(INDIRECT("A"&ROW())) <> ""),AND(TRIM(INDIRECT("A"&ROW())) <> "",TRIM(INDIRECT("D"&ROW())) = "novo"),"")]]></f>
        <v/>
      </c>
    </row>
    <row r="260" ht="27.5" customHeight="true">
      <c r="C260" t="n" s="0">
        <f>LEN(INDIRECT(ADDRESS(ROW() + (0),COLUMN() + (-1))))</f>
        <v>0.0</v>
      </c>
      <c r="D260" t="s" s="0">
        <v>114</v>
      </c>
      <c r="E260" t="s" s="0">
        <v>120</v>
      </c>
      <c r="F260" t="s" s="0">
        <v>120</v>
      </c>
      <c r="G260" t="str" s="41">
        <f><![CDATA[IF(OR(AND(INDIRECT("BE"&ROW()) <> "", INDIRECT("BE"&ROW()) = TRUE), AND(INDIRECT("BE"&ROW()) <> "", INDIRECT("BE"&ROW()) = FALSE, INDIRECT("A"&ROW()) <> "", INDIRECT("D"&ROW()) = "Novo",INDIRECT("BF"&ROW()) <> "")), "Este produto tem imagens do catálogo do Mercado Livre", "")]]></f>
        <v/>
      </c>
      <c r="I260" t="n" s="42">
        <v>1.0</v>
      </c>
      <c r="K260" t="s" s="0">
        <v>154</v>
      </c>
      <c r="N260" t="s" s="0">
        <v>154</v>
      </c>
      <c r="Q260" t="s" s="0">
        <v>154</v>
      </c>
      <c r="S260" t="s" s="0">
        <v>154</v>
      </c>
      <c r="U260" t="s" s="0">
        <v>154</v>
      </c>
      <c r="AA260" t="s" s="0">
        <v>188</v>
      </c>
      <c r="AB2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0" t="s" s="0">
        <v>191</v>
      </c>
      <c r="AD260" t="s" s="0">
        <v>194</v>
      </c>
      <c r="AE260" t="s" s="0">
        <v>199</v>
      </c>
      <c r="AF260" t="s" s="0">
        <v>203</v>
      </c>
      <c r="AH260" t="s" s="0">
        <v>154</v>
      </c>
      <c r="AI260" t="s" s="0">
        <v>212</v>
      </c>
      <c r="AK260" t="s" s="0">
        <v>120</v>
      </c>
      <c r="AL260" t="s" s="0">
        <v>154</v>
      </c>
      <c r="AM260" t="s" s="0">
        <v>154</v>
      </c>
      <c r="AO260" t="s" s="0">
        <v>120</v>
      </c>
      <c r="AP260" t="s" s="0">
        <v>120</v>
      </c>
      <c r="AQ260" t="s" s="0">
        <v>120</v>
      </c>
      <c r="AS260" t="s" s="0">
        <v>154</v>
      </c>
      <c r="AU260" t="s" s="0">
        <v>154</v>
      </c>
      <c r="AX260" t="s" s="0">
        <v>208</v>
      </c>
      <c r="AY260" t="s" s="0">
        <v>154</v>
      </c>
      <c r="AZ260" t="s" s="0">
        <v>154</v>
      </c>
      <c r="BA260" t="s" s="0">
        <v>154</v>
      </c>
      <c r="BB260" t="s" s="0">
        <v>120</v>
      </c>
      <c r="BD2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0" t="str" s="72">
        <f><![CDATA[IF(OR(TRIM(INDIRECT("B"&ROW())) <> "",TRIM(INDIRECT("A"&ROW())) <> ""),AND(TRIM(INDIRECT("A"&ROW())) <> "",TRIM(INDIRECT("D"&ROW())) = "novo"),"")]]></f>
        <v/>
      </c>
    </row>
    <row r="261" ht="27.5" customHeight="true">
      <c r="C261" t="n" s="0">
        <f>LEN(INDIRECT(ADDRESS(ROW() + (0),COLUMN() + (-1))))</f>
        <v>0.0</v>
      </c>
      <c r="D261" t="s" s="0">
        <v>114</v>
      </c>
      <c r="E261" t="s" s="0">
        <v>120</v>
      </c>
      <c r="F261" t="s" s="0">
        <v>120</v>
      </c>
      <c r="G261" t="str" s="41">
        <f><![CDATA[IF(OR(AND(INDIRECT("BE"&ROW()) <> "", INDIRECT("BE"&ROW()) = TRUE), AND(INDIRECT("BE"&ROW()) <> "", INDIRECT("BE"&ROW()) = FALSE, INDIRECT("A"&ROW()) <> "", INDIRECT("D"&ROW()) = "Novo",INDIRECT("BF"&ROW()) <> "")), "Este produto tem imagens do catálogo do Mercado Livre", "")]]></f>
        <v/>
      </c>
      <c r="I261" t="n" s="42">
        <v>1.0</v>
      </c>
      <c r="K261" t="s" s="0">
        <v>154</v>
      </c>
      <c r="N261" t="s" s="0">
        <v>154</v>
      </c>
      <c r="Q261" t="s" s="0">
        <v>154</v>
      </c>
      <c r="S261" t="s" s="0">
        <v>154</v>
      </c>
      <c r="U261" t="s" s="0">
        <v>154</v>
      </c>
      <c r="AA261" t="s" s="0">
        <v>188</v>
      </c>
      <c r="AB2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1" t="s" s="0">
        <v>191</v>
      </c>
      <c r="AD261" t="s" s="0">
        <v>194</v>
      </c>
      <c r="AE261" t="s" s="0">
        <v>199</v>
      </c>
      <c r="AF261" t="s" s="0">
        <v>203</v>
      </c>
      <c r="AH261" t="s" s="0">
        <v>154</v>
      </c>
      <c r="AI261" t="s" s="0">
        <v>212</v>
      </c>
      <c r="AK261" t="s" s="0">
        <v>120</v>
      </c>
      <c r="AL261" t="s" s="0">
        <v>154</v>
      </c>
      <c r="AM261" t="s" s="0">
        <v>154</v>
      </c>
      <c r="AO261" t="s" s="0">
        <v>120</v>
      </c>
      <c r="AP261" t="s" s="0">
        <v>120</v>
      </c>
      <c r="AQ261" t="s" s="0">
        <v>120</v>
      </c>
      <c r="AS261" t="s" s="0">
        <v>154</v>
      </c>
      <c r="AU261" t="s" s="0">
        <v>154</v>
      </c>
      <c r="AX261" t="s" s="0">
        <v>208</v>
      </c>
      <c r="AY261" t="s" s="0">
        <v>154</v>
      </c>
      <c r="AZ261" t="s" s="0">
        <v>154</v>
      </c>
      <c r="BA261" t="s" s="0">
        <v>154</v>
      </c>
      <c r="BB261" t="s" s="0">
        <v>120</v>
      </c>
      <c r="BD2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1" t="str" s="72">
        <f><![CDATA[IF(OR(TRIM(INDIRECT("B"&ROW())) <> "",TRIM(INDIRECT("A"&ROW())) <> ""),AND(TRIM(INDIRECT("A"&ROW())) <> "",TRIM(INDIRECT("D"&ROW())) = "novo"),"")]]></f>
        <v/>
      </c>
    </row>
    <row r="262" ht="27.5" customHeight="true">
      <c r="C262" t="n" s="0">
        <f>LEN(INDIRECT(ADDRESS(ROW() + (0),COLUMN() + (-1))))</f>
        <v>0.0</v>
      </c>
      <c r="D262" t="s" s="0">
        <v>114</v>
      </c>
      <c r="E262" t="s" s="0">
        <v>120</v>
      </c>
      <c r="F262" t="s" s="0">
        <v>120</v>
      </c>
      <c r="G262" t="str" s="41">
        <f><![CDATA[IF(OR(AND(INDIRECT("BE"&ROW()) <> "", INDIRECT("BE"&ROW()) = TRUE), AND(INDIRECT("BE"&ROW()) <> "", INDIRECT("BE"&ROW()) = FALSE, INDIRECT("A"&ROW()) <> "", INDIRECT("D"&ROW()) = "Novo",INDIRECT("BF"&ROW()) <> "")), "Este produto tem imagens do catálogo do Mercado Livre", "")]]></f>
        <v/>
      </c>
      <c r="I262" t="n" s="42">
        <v>1.0</v>
      </c>
      <c r="K262" t="s" s="0">
        <v>154</v>
      </c>
      <c r="N262" t="s" s="0">
        <v>154</v>
      </c>
      <c r="Q262" t="s" s="0">
        <v>154</v>
      </c>
      <c r="S262" t="s" s="0">
        <v>154</v>
      </c>
      <c r="U262" t="s" s="0">
        <v>154</v>
      </c>
      <c r="AA262" t="s" s="0">
        <v>188</v>
      </c>
      <c r="AB2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2" t="s" s="0">
        <v>191</v>
      </c>
      <c r="AD262" t="s" s="0">
        <v>194</v>
      </c>
      <c r="AE262" t="s" s="0">
        <v>199</v>
      </c>
      <c r="AF262" t="s" s="0">
        <v>203</v>
      </c>
      <c r="AH262" t="s" s="0">
        <v>154</v>
      </c>
      <c r="AI262" t="s" s="0">
        <v>212</v>
      </c>
      <c r="AK262" t="s" s="0">
        <v>120</v>
      </c>
      <c r="AL262" t="s" s="0">
        <v>154</v>
      </c>
      <c r="AM262" t="s" s="0">
        <v>154</v>
      </c>
      <c r="AO262" t="s" s="0">
        <v>120</v>
      </c>
      <c r="AP262" t="s" s="0">
        <v>120</v>
      </c>
      <c r="AQ262" t="s" s="0">
        <v>120</v>
      </c>
      <c r="AS262" t="s" s="0">
        <v>154</v>
      </c>
      <c r="AU262" t="s" s="0">
        <v>154</v>
      </c>
      <c r="AX262" t="s" s="0">
        <v>208</v>
      </c>
      <c r="AY262" t="s" s="0">
        <v>154</v>
      </c>
      <c r="AZ262" t="s" s="0">
        <v>154</v>
      </c>
      <c r="BA262" t="s" s="0">
        <v>154</v>
      </c>
      <c r="BB262" t="s" s="0">
        <v>120</v>
      </c>
      <c r="BD2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2" t="str" s="72">
        <f><![CDATA[IF(OR(TRIM(INDIRECT("B"&ROW())) <> "",TRIM(INDIRECT("A"&ROW())) <> ""),AND(TRIM(INDIRECT("A"&ROW())) <> "",TRIM(INDIRECT("D"&ROW())) = "novo"),"")]]></f>
        <v/>
      </c>
    </row>
    <row r="263" ht="27.5" customHeight="true">
      <c r="C263" t="n" s="0">
        <f>LEN(INDIRECT(ADDRESS(ROW() + (0),COLUMN() + (-1))))</f>
        <v>0.0</v>
      </c>
      <c r="D263" t="s" s="0">
        <v>114</v>
      </c>
      <c r="E263" t="s" s="0">
        <v>120</v>
      </c>
      <c r="F263" t="s" s="0">
        <v>120</v>
      </c>
      <c r="G263" t="str" s="41">
        <f><![CDATA[IF(OR(AND(INDIRECT("BE"&ROW()) <> "", INDIRECT("BE"&ROW()) = TRUE), AND(INDIRECT("BE"&ROW()) <> "", INDIRECT("BE"&ROW()) = FALSE, INDIRECT("A"&ROW()) <> "", INDIRECT("D"&ROW()) = "Novo",INDIRECT("BF"&ROW()) <> "")), "Este produto tem imagens do catálogo do Mercado Livre", "")]]></f>
        <v/>
      </c>
      <c r="I263" t="n" s="42">
        <v>1.0</v>
      </c>
      <c r="K263" t="s" s="0">
        <v>154</v>
      </c>
      <c r="N263" t="s" s="0">
        <v>154</v>
      </c>
      <c r="Q263" t="s" s="0">
        <v>154</v>
      </c>
      <c r="S263" t="s" s="0">
        <v>154</v>
      </c>
      <c r="U263" t="s" s="0">
        <v>154</v>
      </c>
      <c r="AA263" t="s" s="0">
        <v>188</v>
      </c>
      <c r="AB2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3" t="s" s="0">
        <v>191</v>
      </c>
      <c r="AD263" t="s" s="0">
        <v>194</v>
      </c>
      <c r="AE263" t="s" s="0">
        <v>199</v>
      </c>
      <c r="AF263" t="s" s="0">
        <v>203</v>
      </c>
      <c r="AH263" t="s" s="0">
        <v>154</v>
      </c>
      <c r="AI263" t="s" s="0">
        <v>212</v>
      </c>
      <c r="AK263" t="s" s="0">
        <v>120</v>
      </c>
      <c r="AL263" t="s" s="0">
        <v>154</v>
      </c>
      <c r="AM263" t="s" s="0">
        <v>154</v>
      </c>
      <c r="AO263" t="s" s="0">
        <v>120</v>
      </c>
      <c r="AP263" t="s" s="0">
        <v>120</v>
      </c>
      <c r="AQ263" t="s" s="0">
        <v>120</v>
      </c>
      <c r="AS263" t="s" s="0">
        <v>154</v>
      </c>
      <c r="AU263" t="s" s="0">
        <v>154</v>
      </c>
      <c r="AX263" t="s" s="0">
        <v>208</v>
      </c>
      <c r="AY263" t="s" s="0">
        <v>154</v>
      </c>
      <c r="AZ263" t="s" s="0">
        <v>154</v>
      </c>
      <c r="BA263" t="s" s="0">
        <v>154</v>
      </c>
      <c r="BB263" t="s" s="0">
        <v>120</v>
      </c>
      <c r="BD2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3" t="str" s="72">
        <f><![CDATA[IF(OR(TRIM(INDIRECT("B"&ROW())) <> "",TRIM(INDIRECT("A"&ROW())) <> ""),AND(TRIM(INDIRECT("A"&ROW())) <> "",TRIM(INDIRECT("D"&ROW())) = "novo"),"")]]></f>
        <v/>
      </c>
    </row>
    <row r="264" ht="27.5" customHeight="true">
      <c r="C264" t="n" s="0">
        <f>LEN(INDIRECT(ADDRESS(ROW() + (0),COLUMN() + (-1))))</f>
        <v>0.0</v>
      </c>
      <c r="D264" t="s" s="0">
        <v>114</v>
      </c>
      <c r="E264" t="s" s="0">
        <v>120</v>
      </c>
      <c r="F264" t="s" s="0">
        <v>120</v>
      </c>
      <c r="G264" t="str" s="41">
        <f><![CDATA[IF(OR(AND(INDIRECT("BE"&ROW()) <> "", INDIRECT("BE"&ROW()) = TRUE), AND(INDIRECT("BE"&ROW()) <> "", INDIRECT("BE"&ROW()) = FALSE, INDIRECT("A"&ROW()) <> "", INDIRECT("D"&ROW()) = "Novo",INDIRECT("BF"&ROW()) <> "")), "Este produto tem imagens do catálogo do Mercado Livre", "")]]></f>
        <v/>
      </c>
      <c r="I264" t="n" s="42">
        <v>1.0</v>
      </c>
      <c r="K264" t="s" s="0">
        <v>154</v>
      </c>
      <c r="N264" t="s" s="0">
        <v>154</v>
      </c>
      <c r="Q264" t="s" s="0">
        <v>154</v>
      </c>
      <c r="S264" t="s" s="0">
        <v>154</v>
      </c>
      <c r="U264" t="s" s="0">
        <v>154</v>
      </c>
      <c r="AA264" t="s" s="0">
        <v>188</v>
      </c>
      <c r="AB2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4" t="s" s="0">
        <v>191</v>
      </c>
      <c r="AD264" t="s" s="0">
        <v>194</v>
      </c>
      <c r="AE264" t="s" s="0">
        <v>199</v>
      </c>
      <c r="AF264" t="s" s="0">
        <v>203</v>
      </c>
      <c r="AH264" t="s" s="0">
        <v>154</v>
      </c>
      <c r="AI264" t="s" s="0">
        <v>212</v>
      </c>
      <c r="AK264" t="s" s="0">
        <v>120</v>
      </c>
      <c r="AL264" t="s" s="0">
        <v>154</v>
      </c>
      <c r="AM264" t="s" s="0">
        <v>154</v>
      </c>
      <c r="AO264" t="s" s="0">
        <v>120</v>
      </c>
      <c r="AP264" t="s" s="0">
        <v>120</v>
      </c>
      <c r="AQ264" t="s" s="0">
        <v>120</v>
      </c>
      <c r="AS264" t="s" s="0">
        <v>154</v>
      </c>
      <c r="AU264" t="s" s="0">
        <v>154</v>
      </c>
      <c r="AX264" t="s" s="0">
        <v>208</v>
      </c>
      <c r="AY264" t="s" s="0">
        <v>154</v>
      </c>
      <c r="AZ264" t="s" s="0">
        <v>154</v>
      </c>
      <c r="BA264" t="s" s="0">
        <v>154</v>
      </c>
      <c r="BB264" t="s" s="0">
        <v>120</v>
      </c>
      <c r="BD2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4" t="str" s="72">
        <f><![CDATA[IF(OR(TRIM(INDIRECT("B"&ROW())) <> "",TRIM(INDIRECT("A"&ROW())) <> ""),AND(TRIM(INDIRECT("A"&ROW())) <> "",TRIM(INDIRECT("D"&ROW())) = "novo"),"")]]></f>
        <v/>
      </c>
    </row>
    <row r="265" ht="27.5" customHeight="true">
      <c r="C265" t="n" s="0">
        <f>LEN(INDIRECT(ADDRESS(ROW() + (0),COLUMN() + (-1))))</f>
        <v>0.0</v>
      </c>
      <c r="D265" t="s" s="0">
        <v>114</v>
      </c>
      <c r="E265" t="s" s="0">
        <v>120</v>
      </c>
      <c r="F265" t="s" s="0">
        <v>120</v>
      </c>
      <c r="G265" t="str" s="41">
        <f><![CDATA[IF(OR(AND(INDIRECT("BE"&ROW()) <> "", INDIRECT("BE"&ROW()) = TRUE), AND(INDIRECT("BE"&ROW()) <> "", INDIRECT("BE"&ROW()) = FALSE, INDIRECT("A"&ROW()) <> "", INDIRECT("D"&ROW()) = "Novo",INDIRECT("BF"&ROW()) <> "")), "Este produto tem imagens do catálogo do Mercado Livre", "")]]></f>
        <v/>
      </c>
      <c r="I265" t="n" s="42">
        <v>1.0</v>
      </c>
      <c r="K265" t="s" s="0">
        <v>154</v>
      </c>
      <c r="N265" t="s" s="0">
        <v>154</v>
      </c>
      <c r="Q265" t="s" s="0">
        <v>154</v>
      </c>
      <c r="S265" t="s" s="0">
        <v>154</v>
      </c>
      <c r="U265" t="s" s="0">
        <v>154</v>
      </c>
      <c r="AA265" t="s" s="0">
        <v>188</v>
      </c>
      <c r="AB2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5" t="s" s="0">
        <v>191</v>
      </c>
      <c r="AD265" t="s" s="0">
        <v>194</v>
      </c>
      <c r="AE265" t="s" s="0">
        <v>199</v>
      </c>
      <c r="AF265" t="s" s="0">
        <v>203</v>
      </c>
      <c r="AH265" t="s" s="0">
        <v>154</v>
      </c>
      <c r="AI265" t="s" s="0">
        <v>212</v>
      </c>
      <c r="AK265" t="s" s="0">
        <v>120</v>
      </c>
      <c r="AL265" t="s" s="0">
        <v>154</v>
      </c>
      <c r="AM265" t="s" s="0">
        <v>154</v>
      </c>
      <c r="AO265" t="s" s="0">
        <v>120</v>
      </c>
      <c r="AP265" t="s" s="0">
        <v>120</v>
      </c>
      <c r="AQ265" t="s" s="0">
        <v>120</v>
      </c>
      <c r="AS265" t="s" s="0">
        <v>154</v>
      </c>
      <c r="AU265" t="s" s="0">
        <v>154</v>
      </c>
      <c r="AX265" t="s" s="0">
        <v>208</v>
      </c>
      <c r="AY265" t="s" s="0">
        <v>154</v>
      </c>
      <c r="AZ265" t="s" s="0">
        <v>154</v>
      </c>
      <c r="BA265" t="s" s="0">
        <v>154</v>
      </c>
      <c r="BB265" t="s" s="0">
        <v>120</v>
      </c>
      <c r="BD2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5" t="str" s="72">
        <f><![CDATA[IF(OR(TRIM(INDIRECT("B"&ROW())) <> "",TRIM(INDIRECT("A"&ROW())) <> ""),AND(TRIM(INDIRECT("A"&ROW())) <> "",TRIM(INDIRECT("D"&ROW())) = "novo"),"")]]></f>
        <v/>
      </c>
    </row>
    <row r="266" ht="27.5" customHeight="true">
      <c r="C266" t="n" s="0">
        <f>LEN(INDIRECT(ADDRESS(ROW() + (0),COLUMN() + (-1))))</f>
        <v>0.0</v>
      </c>
      <c r="D266" t="s" s="0">
        <v>114</v>
      </c>
      <c r="E266" t="s" s="0">
        <v>120</v>
      </c>
      <c r="F266" t="s" s="0">
        <v>120</v>
      </c>
      <c r="G266" t="str" s="41">
        <f><![CDATA[IF(OR(AND(INDIRECT("BE"&ROW()) <> "", INDIRECT("BE"&ROW()) = TRUE), AND(INDIRECT("BE"&ROW()) <> "", INDIRECT("BE"&ROW()) = FALSE, INDIRECT("A"&ROW()) <> "", INDIRECT("D"&ROW()) = "Novo",INDIRECT("BF"&ROW()) <> "")), "Este produto tem imagens do catálogo do Mercado Livre", "")]]></f>
        <v/>
      </c>
      <c r="I266" t="n" s="42">
        <v>1.0</v>
      </c>
      <c r="K266" t="s" s="0">
        <v>154</v>
      </c>
      <c r="N266" t="s" s="0">
        <v>154</v>
      </c>
      <c r="Q266" t="s" s="0">
        <v>154</v>
      </c>
      <c r="S266" t="s" s="0">
        <v>154</v>
      </c>
      <c r="U266" t="s" s="0">
        <v>154</v>
      </c>
      <c r="AA266" t="s" s="0">
        <v>188</v>
      </c>
      <c r="AB2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6" t="s" s="0">
        <v>191</v>
      </c>
      <c r="AD266" t="s" s="0">
        <v>194</v>
      </c>
      <c r="AE266" t="s" s="0">
        <v>199</v>
      </c>
      <c r="AF266" t="s" s="0">
        <v>203</v>
      </c>
      <c r="AH266" t="s" s="0">
        <v>154</v>
      </c>
      <c r="AI266" t="s" s="0">
        <v>212</v>
      </c>
      <c r="AK266" t="s" s="0">
        <v>120</v>
      </c>
      <c r="AL266" t="s" s="0">
        <v>154</v>
      </c>
      <c r="AM266" t="s" s="0">
        <v>154</v>
      </c>
      <c r="AO266" t="s" s="0">
        <v>120</v>
      </c>
      <c r="AP266" t="s" s="0">
        <v>120</v>
      </c>
      <c r="AQ266" t="s" s="0">
        <v>120</v>
      </c>
      <c r="AS266" t="s" s="0">
        <v>154</v>
      </c>
      <c r="AU266" t="s" s="0">
        <v>154</v>
      </c>
      <c r="AX266" t="s" s="0">
        <v>208</v>
      </c>
      <c r="AY266" t="s" s="0">
        <v>154</v>
      </c>
      <c r="AZ266" t="s" s="0">
        <v>154</v>
      </c>
      <c r="BA266" t="s" s="0">
        <v>154</v>
      </c>
      <c r="BB266" t="s" s="0">
        <v>120</v>
      </c>
      <c r="BD2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6" t="str" s="72">
        <f><![CDATA[IF(OR(TRIM(INDIRECT("B"&ROW())) <> "",TRIM(INDIRECT("A"&ROW())) <> ""),AND(TRIM(INDIRECT("A"&ROW())) <> "",TRIM(INDIRECT("D"&ROW())) = "novo"),"")]]></f>
        <v/>
      </c>
    </row>
    <row r="267" ht="27.5" customHeight="true">
      <c r="C267" t="n" s="0">
        <f>LEN(INDIRECT(ADDRESS(ROW() + (0),COLUMN() + (-1))))</f>
        <v>0.0</v>
      </c>
      <c r="D267" t="s" s="0">
        <v>114</v>
      </c>
      <c r="E267" t="s" s="0">
        <v>120</v>
      </c>
      <c r="F267" t="s" s="0">
        <v>120</v>
      </c>
      <c r="G267" t="str" s="41">
        <f><![CDATA[IF(OR(AND(INDIRECT("BE"&ROW()) <> "", INDIRECT("BE"&ROW()) = TRUE), AND(INDIRECT("BE"&ROW()) <> "", INDIRECT("BE"&ROW()) = FALSE, INDIRECT("A"&ROW()) <> "", INDIRECT("D"&ROW()) = "Novo",INDIRECT("BF"&ROW()) <> "")), "Este produto tem imagens do catálogo do Mercado Livre", "")]]></f>
        <v/>
      </c>
      <c r="I267" t="n" s="42">
        <v>1.0</v>
      </c>
      <c r="K267" t="s" s="0">
        <v>154</v>
      </c>
      <c r="N267" t="s" s="0">
        <v>154</v>
      </c>
      <c r="Q267" t="s" s="0">
        <v>154</v>
      </c>
      <c r="S267" t="s" s="0">
        <v>154</v>
      </c>
      <c r="U267" t="s" s="0">
        <v>154</v>
      </c>
      <c r="AA267" t="s" s="0">
        <v>188</v>
      </c>
      <c r="AB2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7" t="s" s="0">
        <v>191</v>
      </c>
      <c r="AD267" t="s" s="0">
        <v>194</v>
      </c>
      <c r="AE267" t="s" s="0">
        <v>199</v>
      </c>
      <c r="AF267" t="s" s="0">
        <v>203</v>
      </c>
      <c r="AH267" t="s" s="0">
        <v>154</v>
      </c>
      <c r="AI267" t="s" s="0">
        <v>212</v>
      </c>
      <c r="AK267" t="s" s="0">
        <v>120</v>
      </c>
      <c r="AL267" t="s" s="0">
        <v>154</v>
      </c>
      <c r="AM267" t="s" s="0">
        <v>154</v>
      </c>
      <c r="AO267" t="s" s="0">
        <v>120</v>
      </c>
      <c r="AP267" t="s" s="0">
        <v>120</v>
      </c>
      <c r="AQ267" t="s" s="0">
        <v>120</v>
      </c>
      <c r="AS267" t="s" s="0">
        <v>154</v>
      </c>
      <c r="AU267" t="s" s="0">
        <v>154</v>
      </c>
      <c r="AX267" t="s" s="0">
        <v>208</v>
      </c>
      <c r="AY267" t="s" s="0">
        <v>154</v>
      </c>
      <c r="AZ267" t="s" s="0">
        <v>154</v>
      </c>
      <c r="BA267" t="s" s="0">
        <v>154</v>
      </c>
      <c r="BB267" t="s" s="0">
        <v>120</v>
      </c>
      <c r="BD2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7" t="str" s="72">
        <f><![CDATA[IF(OR(TRIM(INDIRECT("B"&ROW())) <> "",TRIM(INDIRECT("A"&ROW())) <> ""),AND(TRIM(INDIRECT("A"&ROW())) <> "",TRIM(INDIRECT("D"&ROW())) = "novo"),"")]]></f>
        <v/>
      </c>
    </row>
    <row r="268" ht="27.5" customHeight="true">
      <c r="C268" t="n" s="0">
        <f>LEN(INDIRECT(ADDRESS(ROW() + (0),COLUMN() + (-1))))</f>
        <v>0.0</v>
      </c>
      <c r="D268" t="s" s="0">
        <v>114</v>
      </c>
      <c r="E268" t="s" s="0">
        <v>120</v>
      </c>
      <c r="F268" t="s" s="0">
        <v>120</v>
      </c>
      <c r="G268" t="str" s="41">
        <f><![CDATA[IF(OR(AND(INDIRECT("BE"&ROW()) <> "", INDIRECT("BE"&ROW()) = TRUE), AND(INDIRECT("BE"&ROW()) <> "", INDIRECT("BE"&ROW()) = FALSE, INDIRECT("A"&ROW()) <> "", INDIRECT("D"&ROW()) = "Novo",INDIRECT("BF"&ROW()) <> "")), "Este produto tem imagens do catálogo do Mercado Livre", "")]]></f>
        <v/>
      </c>
      <c r="I268" t="n" s="42">
        <v>1.0</v>
      </c>
      <c r="K268" t="s" s="0">
        <v>154</v>
      </c>
      <c r="N268" t="s" s="0">
        <v>154</v>
      </c>
      <c r="Q268" t="s" s="0">
        <v>154</v>
      </c>
      <c r="S268" t="s" s="0">
        <v>154</v>
      </c>
      <c r="U268" t="s" s="0">
        <v>154</v>
      </c>
      <c r="AA268" t="s" s="0">
        <v>188</v>
      </c>
      <c r="AB2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8" t="s" s="0">
        <v>191</v>
      </c>
      <c r="AD268" t="s" s="0">
        <v>194</v>
      </c>
      <c r="AE268" t="s" s="0">
        <v>199</v>
      </c>
      <c r="AF268" t="s" s="0">
        <v>203</v>
      </c>
      <c r="AH268" t="s" s="0">
        <v>154</v>
      </c>
      <c r="AI268" t="s" s="0">
        <v>212</v>
      </c>
      <c r="AK268" t="s" s="0">
        <v>120</v>
      </c>
      <c r="AL268" t="s" s="0">
        <v>154</v>
      </c>
      <c r="AM268" t="s" s="0">
        <v>154</v>
      </c>
      <c r="AO268" t="s" s="0">
        <v>120</v>
      </c>
      <c r="AP268" t="s" s="0">
        <v>120</v>
      </c>
      <c r="AQ268" t="s" s="0">
        <v>120</v>
      </c>
      <c r="AS268" t="s" s="0">
        <v>154</v>
      </c>
      <c r="AU268" t="s" s="0">
        <v>154</v>
      </c>
      <c r="AX268" t="s" s="0">
        <v>208</v>
      </c>
      <c r="AY268" t="s" s="0">
        <v>154</v>
      </c>
      <c r="AZ268" t="s" s="0">
        <v>154</v>
      </c>
      <c r="BA268" t="s" s="0">
        <v>154</v>
      </c>
      <c r="BB268" t="s" s="0">
        <v>120</v>
      </c>
      <c r="BD2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8" t="str" s="72">
        <f><![CDATA[IF(OR(TRIM(INDIRECT("B"&ROW())) <> "",TRIM(INDIRECT("A"&ROW())) <> ""),AND(TRIM(INDIRECT("A"&ROW())) <> "",TRIM(INDIRECT("D"&ROW())) = "novo"),"")]]></f>
        <v/>
      </c>
    </row>
    <row r="269" ht="27.5" customHeight="true">
      <c r="C269" t="n" s="0">
        <f>LEN(INDIRECT(ADDRESS(ROW() + (0),COLUMN() + (-1))))</f>
        <v>0.0</v>
      </c>
      <c r="D269" t="s" s="0">
        <v>114</v>
      </c>
      <c r="E269" t="s" s="0">
        <v>120</v>
      </c>
      <c r="F269" t="s" s="0">
        <v>120</v>
      </c>
      <c r="G269" t="str" s="41">
        <f><![CDATA[IF(OR(AND(INDIRECT("BE"&ROW()) <> "", INDIRECT("BE"&ROW()) = TRUE), AND(INDIRECT("BE"&ROW()) <> "", INDIRECT("BE"&ROW()) = FALSE, INDIRECT("A"&ROW()) <> "", INDIRECT("D"&ROW()) = "Novo",INDIRECT("BF"&ROW()) <> "")), "Este produto tem imagens do catálogo do Mercado Livre", "")]]></f>
        <v/>
      </c>
      <c r="I269" t="n" s="42">
        <v>1.0</v>
      </c>
      <c r="K269" t="s" s="0">
        <v>154</v>
      </c>
      <c r="N269" t="s" s="0">
        <v>154</v>
      </c>
      <c r="Q269" t="s" s="0">
        <v>154</v>
      </c>
      <c r="S269" t="s" s="0">
        <v>154</v>
      </c>
      <c r="U269" t="s" s="0">
        <v>154</v>
      </c>
      <c r="AA269" t="s" s="0">
        <v>188</v>
      </c>
      <c r="AB2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69" t="s" s="0">
        <v>191</v>
      </c>
      <c r="AD269" t="s" s="0">
        <v>194</v>
      </c>
      <c r="AE269" t="s" s="0">
        <v>199</v>
      </c>
      <c r="AF269" t="s" s="0">
        <v>203</v>
      </c>
      <c r="AH269" t="s" s="0">
        <v>154</v>
      </c>
      <c r="AI269" t="s" s="0">
        <v>212</v>
      </c>
      <c r="AK269" t="s" s="0">
        <v>120</v>
      </c>
      <c r="AL269" t="s" s="0">
        <v>154</v>
      </c>
      <c r="AM269" t="s" s="0">
        <v>154</v>
      </c>
      <c r="AO269" t="s" s="0">
        <v>120</v>
      </c>
      <c r="AP269" t="s" s="0">
        <v>120</v>
      </c>
      <c r="AQ269" t="s" s="0">
        <v>120</v>
      </c>
      <c r="AS269" t="s" s="0">
        <v>154</v>
      </c>
      <c r="AU269" t="s" s="0">
        <v>154</v>
      </c>
      <c r="AX269" t="s" s="0">
        <v>208</v>
      </c>
      <c r="AY269" t="s" s="0">
        <v>154</v>
      </c>
      <c r="AZ269" t="s" s="0">
        <v>154</v>
      </c>
      <c r="BA269" t="s" s="0">
        <v>154</v>
      </c>
      <c r="BB269" t="s" s="0">
        <v>120</v>
      </c>
      <c r="BD2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69" t="str" s="72">
        <f><![CDATA[IF(OR(TRIM(INDIRECT("B"&ROW())) <> "",TRIM(INDIRECT("A"&ROW())) <> ""),AND(TRIM(INDIRECT("A"&ROW())) <> "",TRIM(INDIRECT("D"&ROW())) = "novo"),"")]]></f>
        <v/>
      </c>
    </row>
    <row r="270" ht="27.5" customHeight="true">
      <c r="C270" t="n" s="0">
        <f>LEN(INDIRECT(ADDRESS(ROW() + (0),COLUMN() + (-1))))</f>
        <v>0.0</v>
      </c>
      <c r="D270" t="s" s="0">
        <v>114</v>
      </c>
      <c r="E270" t="s" s="0">
        <v>120</v>
      </c>
      <c r="F270" t="s" s="0">
        <v>120</v>
      </c>
      <c r="G270" t="str" s="41">
        <f><![CDATA[IF(OR(AND(INDIRECT("BE"&ROW()) <> "", INDIRECT("BE"&ROW()) = TRUE), AND(INDIRECT("BE"&ROW()) <> "", INDIRECT("BE"&ROW()) = FALSE, INDIRECT("A"&ROW()) <> "", INDIRECT("D"&ROW()) = "Novo",INDIRECT("BF"&ROW()) <> "")), "Este produto tem imagens do catálogo do Mercado Livre", "")]]></f>
        <v/>
      </c>
      <c r="I270" t="n" s="42">
        <v>1.0</v>
      </c>
      <c r="K270" t="s" s="0">
        <v>154</v>
      </c>
      <c r="N270" t="s" s="0">
        <v>154</v>
      </c>
      <c r="Q270" t="s" s="0">
        <v>154</v>
      </c>
      <c r="S270" t="s" s="0">
        <v>154</v>
      </c>
      <c r="U270" t="s" s="0">
        <v>154</v>
      </c>
      <c r="AA270" t="s" s="0">
        <v>188</v>
      </c>
      <c r="AB2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0" t="s" s="0">
        <v>191</v>
      </c>
      <c r="AD270" t="s" s="0">
        <v>194</v>
      </c>
      <c r="AE270" t="s" s="0">
        <v>199</v>
      </c>
      <c r="AF270" t="s" s="0">
        <v>203</v>
      </c>
      <c r="AH270" t="s" s="0">
        <v>154</v>
      </c>
      <c r="AI270" t="s" s="0">
        <v>212</v>
      </c>
      <c r="AK270" t="s" s="0">
        <v>120</v>
      </c>
      <c r="AL270" t="s" s="0">
        <v>154</v>
      </c>
      <c r="AM270" t="s" s="0">
        <v>154</v>
      </c>
      <c r="AO270" t="s" s="0">
        <v>120</v>
      </c>
      <c r="AP270" t="s" s="0">
        <v>120</v>
      </c>
      <c r="AQ270" t="s" s="0">
        <v>120</v>
      </c>
      <c r="AS270" t="s" s="0">
        <v>154</v>
      </c>
      <c r="AU270" t="s" s="0">
        <v>154</v>
      </c>
      <c r="AX270" t="s" s="0">
        <v>208</v>
      </c>
      <c r="AY270" t="s" s="0">
        <v>154</v>
      </c>
      <c r="AZ270" t="s" s="0">
        <v>154</v>
      </c>
      <c r="BA270" t="s" s="0">
        <v>154</v>
      </c>
      <c r="BB270" t="s" s="0">
        <v>120</v>
      </c>
      <c r="BD2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0" t="str" s="72">
        <f><![CDATA[IF(OR(TRIM(INDIRECT("B"&ROW())) <> "",TRIM(INDIRECT("A"&ROW())) <> ""),AND(TRIM(INDIRECT("A"&ROW())) <> "",TRIM(INDIRECT("D"&ROW())) = "novo"),"")]]></f>
        <v/>
      </c>
    </row>
    <row r="271" ht="27.5" customHeight="true">
      <c r="C271" t="n" s="0">
        <f>LEN(INDIRECT(ADDRESS(ROW() + (0),COLUMN() + (-1))))</f>
        <v>0.0</v>
      </c>
      <c r="D271" t="s" s="0">
        <v>114</v>
      </c>
      <c r="E271" t="s" s="0">
        <v>120</v>
      </c>
      <c r="F271" t="s" s="0">
        <v>120</v>
      </c>
      <c r="G271" t="str" s="41">
        <f><![CDATA[IF(OR(AND(INDIRECT("BE"&ROW()) <> "", INDIRECT("BE"&ROW()) = TRUE), AND(INDIRECT("BE"&ROW()) <> "", INDIRECT("BE"&ROW()) = FALSE, INDIRECT("A"&ROW()) <> "", INDIRECT("D"&ROW()) = "Novo",INDIRECT("BF"&ROW()) <> "")), "Este produto tem imagens do catálogo do Mercado Livre", "")]]></f>
        <v/>
      </c>
      <c r="I271" t="n" s="42">
        <v>1.0</v>
      </c>
      <c r="K271" t="s" s="0">
        <v>154</v>
      </c>
      <c r="N271" t="s" s="0">
        <v>154</v>
      </c>
      <c r="Q271" t="s" s="0">
        <v>154</v>
      </c>
      <c r="S271" t="s" s="0">
        <v>154</v>
      </c>
      <c r="U271" t="s" s="0">
        <v>154</v>
      </c>
      <c r="AA271" t="s" s="0">
        <v>188</v>
      </c>
      <c r="AB2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1" t="s" s="0">
        <v>191</v>
      </c>
      <c r="AD271" t="s" s="0">
        <v>194</v>
      </c>
      <c r="AE271" t="s" s="0">
        <v>199</v>
      </c>
      <c r="AF271" t="s" s="0">
        <v>203</v>
      </c>
      <c r="AH271" t="s" s="0">
        <v>154</v>
      </c>
      <c r="AI271" t="s" s="0">
        <v>212</v>
      </c>
      <c r="AK271" t="s" s="0">
        <v>120</v>
      </c>
      <c r="AL271" t="s" s="0">
        <v>154</v>
      </c>
      <c r="AM271" t="s" s="0">
        <v>154</v>
      </c>
      <c r="AO271" t="s" s="0">
        <v>120</v>
      </c>
      <c r="AP271" t="s" s="0">
        <v>120</v>
      </c>
      <c r="AQ271" t="s" s="0">
        <v>120</v>
      </c>
      <c r="AS271" t="s" s="0">
        <v>154</v>
      </c>
      <c r="AU271" t="s" s="0">
        <v>154</v>
      </c>
      <c r="AX271" t="s" s="0">
        <v>208</v>
      </c>
      <c r="AY271" t="s" s="0">
        <v>154</v>
      </c>
      <c r="AZ271" t="s" s="0">
        <v>154</v>
      </c>
      <c r="BA271" t="s" s="0">
        <v>154</v>
      </c>
      <c r="BB271" t="s" s="0">
        <v>120</v>
      </c>
      <c r="BD2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1" t="str" s="72">
        <f><![CDATA[IF(OR(TRIM(INDIRECT("B"&ROW())) <> "",TRIM(INDIRECT("A"&ROW())) <> ""),AND(TRIM(INDIRECT("A"&ROW())) <> "",TRIM(INDIRECT("D"&ROW())) = "novo"),"")]]></f>
        <v/>
      </c>
    </row>
    <row r="272" ht="27.5" customHeight="true">
      <c r="C272" t="n" s="0">
        <f>LEN(INDIRECT(ADDRESS(ROW() + (0),COLUMN() + (-1))))</f>
        <v>0.0</v>
      </c>
      <c r="D272" t="s" s="0">
        <v>114</v>
      </c>
      <c r="E272" t="s" s="0">
        <v>120</v>
      </c>
      <c r="F272" t="s" s="0">
        <v>120</v>
      </c>
      <c r="G272" t="str" s="41">
        <f><![CDATA[IF(OR(AND(INDIRECT("BE"&ROW()) <> "", INDIRECT("BE"&ROW()) = TRUE), AND(INDIRECT("BE"&ROW()) <> "", INDIRECT("BE"&ROW()) = FALSE, INDIRECT("A"&ROW()) <> "", INDIRECT("D"&ROW()) = "Novo",INDIRECT("BF"&ROW()) <> "")), "Este produto tem imagens do catálogo do Mercado Livre", "")]]></f>
        <v/>
      </c>
      <c r="I272" t="n" s="42">
        <v>1.0</v>
      </c>
      <c r="K272" t="s" s="0">
        <v>154</v>
      </c>
      <c r="N272" t="s" s="0">
        <v>154</v>
      </c>
      <c r="Q272" t="s" s="0">
        <v>154</v>
      </c>
      <c r="S272" t="s" s="0">
        <v>154</v>
      </c>
      <c r="U272" t="s" s="0">
        <v>154</v>
      </c>
      <c r="AA272" t="s" s="0">
        <v>188</v>
      </c>
      <c r="AB2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2" t="s" s="0">
        <v>191</v>
      </c>
      <c r="AD272" t="s" s="0">
        <v>194</v>
      </c>
      <c r="AE272" t="s" s="0">
        <v>199</v>
      </c>
      <c r="AF272" t="s" s="0">
        <v>203</v>
      </c>
      <c r="AH272" t="s" s="0">
        <v>154</v>
      </c>
      <c r="AI272" t="s" s="0">
        <v>212</v>
      </c>
      <c r="AK272" t="s" s="0">
        <v>120</v>
      </c>
      <c r="AL272" t="s" s="0">
        <v>154</v>
      </c>
      <c r="AM272" t="s" s="0">
        <v>154</v>
      </c>
      <c r="AO272" t="s" s="0">
        <v>120</v>
      </c>
      <c r="AP272" t="s" s="0">
        <v>120</v>
      </c>
      <c r="AQ272" t="s" s="0">
        <v>120</v>
      </c>
      <c r="AS272" t="s" s="0">
        <v>154</v>
      </c>
      <c r="AU272" t="s" s="0">
        <v>154</v>
      </c>
      <c r="AX272" t="s" s="0">
        <v>208</v>
      </c>
      <c r="AY272" t="s" s="0">
        <v>154</v>
      </c>
      <c r="AZ272" t="s" s="0">
        <v>154</v>
      </c>
      <c r="BA272" t="s" s="0">
        <v>154</v>
      </c>
      <c r="BB272" t="s" s="0">
        <v>120</v>
      </c>
      <c r="BD2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2" t="str" s="72">
        <f><![CDATA[IF(OR(TRIM(INDIRECT("B"&ROW())) <> "",TRIM(INDIRECT("A"&ROW())) <> ""),AND(TRIM(INDIRECT("A"&ROW())) <> "",TRIM(INDIRECT("D"&ROW())) = "novo"),"")]]></f>
        <v/>
      </c>
    </row>
    <row r="273" ht="27.5" customHeight="true">
      <c r="C273" t="n" s="0">
        <f>LEN(INDIRECT(ADDRESS(ROW() + (0),COLUMN() + (-1))))</f>
        <v>0.0</v>
      </c>
      <c r="D273" t="s" s="0">
        <v>114</v>
      </c>
      <c r="E273" t="s" s="0">
        <v>120</v>
      </c>
      <c r="F273" t="s" s="0">
        <v>120</v>
      </c>
      <c r="G273" t="str" s="41">
        <f><![CDATA[IF(OR(AND(INDIRECT("BE"&ROW()) <> "", INDIRECT("BE"&ROW()) = TRUE), AND(INDIRECT("BE"&ROW()) <> "", INDIRECT("BE"&ROW()) = FALSE, INDIRECT("A"&ROW()) <> "", INDIRECT("D"&ROW()) = "Novo",INDIRECT("BF"&ROW()) <> "")), "Este produto tem imagens do catálogo do Mercado Livre", "")]]></f>
        <v/>
      </c>
      <c r="I273" t="n" s="42">
        <v>1.0</v>
      </c>
      <c r="K273" t="s" s="0">
        <v>154</v>
      </c>
      <c r="N273" t="s" s="0">
        <v>154</v>
      </c>
      <c r="Q273" t="s" s="0">
        <v>154</v>
      </c>
      <c r="S273" t="s" s="0">
        <v>154</v>
      </c>
      <c r="U273" t="s" s="0">
        <v>154</v>
      </c>
      <c r="AA273" t="s" s="0">
        <v>188</v>
      </c>
      <c r="AB2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3" t="s" s="0">
        <v>191</v>
      </c>
      <c r="AD273" t="s" s="0">
        <v>194</v>
      </c>
      <c r="AE273" t="s" s="0">
        <v>199</v>
      </c>
      <c r="AF273" t="s" s="0">
        <v>203</v>
      </c>
      <c r="AH273" t="s" s="0">
        <v>154</v>
      </c>
      <c r="AI273" t="s" s="0">
        <v>212</v>
      </c>
      <c r="AK273" t="s" s="0">
        <v>120</v>
      </c>
      <c r="AL273" t="s" s="0">
        <v>154</v>
      </c>
      <c r="AM273" t="s" s="0">
        <v>154</v>
      </c>
      <c r="AO273" t="s" s="0">
        <v>120</v>
      </c>
      <c r="AP273" t="s" s="0">
        <v>120</v>
      </c>
      <c r="AQ273" t="s" s="0">
        <v>120</v>
      </c>
      <c r="AS273" t="s" s="0">
        <v>154</v>
      </c>
      <c r="AU273" t="s" s="0">
        <v>154</v>
      </c>
      <c r="AX273" t="s" s="0">
        <v>208</v>
      </c>
      <c r="AY273" t="s" s="0">
        <v>154</v>
      </c>
      <c r="AZ273" t="s" s="0">
        <v>154</v>
      </c>
      <c r="BA273" t="s" s="0">
        <v>154</v>
      </c>
      <c r="BB273" t="s" s="0">
        <v>120</v>
      </c>
      <c r="BD2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3" t="str" s="72">
        <f><![CDATA[IF(OR(TRIM(INDIRECT("B"&ROW())) <> "",TRIM(INDIRECT("A"&ROW())) <> ""),AND(TRIM(INDIRECT("A"&ROW())) <> "",TRIM(INDIRECT("D"&ROW())) = "novo"),"")]]></f>
        <v/>
      </c>
    </row>
    <row r="274" ht="27.5" customHeight="true">
      <c r="C274" t="n" s="0">
        <f>LEN(INDIRECT(ADDRESS(ROW() + (0),COLUMN() + (-1))))</f>
        <v>0.0</v>
      </c>
      <c r="D274" t="s" s="0">
        <v>114</v>
      </c>
      <c r="E274" t="s" s="0">
        <v>120</v>
      </c>
      <c r="F274" t="s" s="0">
        <v>120</v>
      </c>
      <c r="G274" t="str" s="41">
        <f><![CDATA[IF(OR(AND(INDIRECT("BE"&ROW()) <> "", INDIRECT("BE"&ROW()) = TRUE), AND(INDIRECT("BE"&ROW()) <> "", INDIRECT("BE"&ROW()) = FALSE, INDIRECT("A"&ROW()) <> "", INDIRECT("D"&ROW()) = "Novo",INDIRECT("BF"&ROW()) <> "")), "Este produto tem imagens do catálogo do Mercado Livre", "")]]></f>
        <v/>
      </c>
      <c r="I274" t="n" s="42">
        <v>1.0</v>
      </c>
      <c r="K274" t="s" s="0">
        <v>154</v>
      </c>
      <c r="N274" t="s" s="0">
        <v>154</v>
      </c>
      <c r="Q274" t="s" s="0">
        <v>154</v>
      </c>
      <c r="S274" t="s" s="0">
        <v>154</v>
      </c>
      <c r="U274" t="s" s="0">
        <v>154</v>
      </c>
      <c r="AA274" t="s" s="0">
        <v>188</v>
      </c>
      <c r="AB2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4" t="s" s="0">
        <v>191</v>
      </c>
      <c r="AD274" t="s" s="0">
        <v>194</v>
      </c>
      <c r="AE274" t="s" s="0">
        <v>199</v>
      </c>
      <c r="AF274" t="s" s="0">
        <v>203</v>
      </c>
      <c r="AH274" t="s" s="0">
        <v>154</v>
      </c>
      <c r="AI274" t="s" s="0">
        <v>212</v>
      </c>
      <c r="AK274" t="s" s="0">
        <v>120</v>
      </c>
      <c r="AL274" t="s" s="0">
        <v>154</v>
      </c>
      <c r="AM274" t="s" s="0">
        <v>154</v>
      </c>
      <c r="AO274" t="s" s="0">
        <v>120</v>
      </c>
      <c r="AP274" t="s" s="0">
        <v>120</v>
      </c>
      <c r="AQ274" t="s" s="0">
        <v>120</v>
      </c>
      <c r="AS274" t="s" s="0">
        <v>154</v>
      </c>
      <c r="AU274" t="s" s="0">
        <v>154</v>
      </c>
      <c r="AX274" t="s" s="0">
        <v>208</v>
      </c>
      <c r="AY274" t="s" s="0">
        <v>154</v>
      </c>
      <c r="AZ274" t="s" s="0">
        <v>154</v>
      </c>
      <c r="BA274" t="s" s="0">
        <v>154</v>
      </c>
      <c r="BB274" t="s" s="0">
        <v>120</v>
      </c>
      <c r="BD2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4" t="str" s="72">
        <f><![CDATA[IF(OR(TRIM(INDIRECT("B"&ROW())) <> "",TRIM(INDIRECT("A"&ROW())) <> ""),AND(TRIM(INDIRECT("A"&ROW())) <> "",TRIM(INDIRECT("D"&ROW())) = "novo"),"")]]></f>
        <v/>
      </c>
    </row>
    <row r="275" ht="27.5" customHeight="true">
      <c r="C275" t="n" s="0">
        <f>LEN(INDIRECT(ADDRESS(ROW() + (0),COLUMN() + (-1))))</f>
        <v>0.0</v>
      </c>
      <c r="D275" t="s" s="0">
        <v>114</v>
      </c>
      <c r="E275" t="s" s="0">
        <v>120</v>
      </c>
      <c r="F275" t="s" s="0">
        <v>120</v>
      </c>
      <c r="G275" t="str" s="41">
        <f><![CDATA[IF(OR(AND(INDIRECT("BE"&ROW()) <> "", INDIRECT("BE"&ROW()) = TRUE), AND(INDIRECT("BE"&ROW()) <> "", INDIRECT("BE"&ROW()) = FALSE, INDIRECT("A"&ROW()) <> "", INDIRECT("D"&ROW()) = "Novo",INDIRECT("BF"&ROW()) <> "")), "Este produto tem imagens do catálogo do Mercado Livre", "")]]></f>
        <v/>
      </c>
      <c r="I275" t="n" s="42">
        <v>1.0</v>
      </c>
      <c r="K275" t="s" s="0">
        <v>154</v>
      </c>
      <c r="N275" t="s" s="0">
        <v>154</v>
      </c>
      <c r="Q275" t="s" s="0">
        <v>154</v>
      </c>
      <c r="S275" t="s" s="0">
        <v>154</v>
      </c>
      <c r="U275" t="s" s="0">
        <v>154</v>
      </c>
      <c r="AA275" t="s" s="0">
        <v>188</v>
      </c>
      <c r="AB2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5" t="s" s="0">
        <v>191</v>
      </c>
      <c r="AD275" t="s" s="0">
        <v>194</v>
      </c>
      <c r="AE275" t="s" s="0">
        <v>199</v>
      </c>
      <c r="AF275" t="s" s="0">
        <v>203</v>
      </c>
      <c r="AH275" t="s" s="0">
        <v>154</v>
      </c>
      <c r="AI275" t="s" s="0">
        <v>212</v>
      </c>
      <c r="AK275" t="s" s="0">
        <v>120</v>
      </c>
      <c r="AL275" t="s" s="0">
        <v>154</v>
      </c>
      <c r="AM275" t="s" s="0">
        <v>154</v>
      </c>
      <c r="AO275" t="s" s="0">
        <v>120</v>
      </c>
      <c r="AP275" t="s" s="0">
        <v>120</v>
      </c>
      <c r="AQ275" t="s" s="0">
        <v>120</v>
      </c>
      <c r="AS275" t="s" s="0">
        <v>154</v>
      </c>
      <c r="AU275" t="s" s="0">
        <v>154</v>
      </c>
      <c r="AX275" t="s" s="0">
        <v>208</v>
      </c>
      <c r="AY275" t="s" s="0">
        <v>154</v>
      </c>
      <c r="AZ275" t="s" s="0">
        <v>154</v>
      </c>
      <c r="BA275" t="s" s="0">
        <v>154</v>
      </c>
      <c r="BB275" t="s" s="0">
        <v>120</v>
      </c>
      <c r="BD2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5" t="str" s="72">
        <f><![CDATA[IF(OR(TRIM(INDIRECT("B"&ROW())) <> "",TRIM(INDIRECT("A"&ROW())) <> ""),AND(TRIM(INDIRECT("A"&ROW())) <> "",TRIM(INDIRECT("D"&ROW())) = "novo"),"")]]></f>
        <v/>
      </c>
    </row>
    <row r="276" ht="27.5" customHeight="true">
      <c r="C276" t="n" s="0">
        <f>LEN(INDIRECT(ADDRESS(ROW() + (0),COLUMN() + (-1))))</f>
        <v>0.0</v>
      </c>
      <c r="D276" t="s" s="0">
        <v>114</v>
      </c>
      <c r="E276" t="s" s="0">
        <v>120</v>
      </c>
      <c r="F276" t="s" s="0">
        <v>120</v>
      </c>
      <c r="G276" t="str" s="41">
        <f><![CDATA[IF(OR(AND(INDIRECT("BE"&ROW()) <> "", INDIRECT("BE"&ROW()) = TRUE), AND(INDIRECT("BE"&ROW()) <> "", INDIRECT("BE"&ROW()) = FALSE, INDIRECT("A"&ROW()) <> "", INDIRECT("D"&ROW()) = "Novo",INDIRECT("BF"&ROW()) <> "")), "Este produto tem imagens do catálogo do Mercado Livre", "")]]></f>
        <v/>
      </c>
      <c r="I276" t="n" s="42">
        <v>1.0</v>
      </c>
      <c r="K276" t="s" s="0">
        <v>154</v>
      </c>
      <c r="N276" t="s" s="0">
        <v>154</v>
      </c>
      <c r="Q276" t="s" s="0">
        <v>154</v>
      </c>
      <c r="S276" t="s" s="0">
        <v>154</v>
      </c>
      <c r="U276" t="s" s="0">
        <v>154</v>
      </c>
      <c r="AA276" t="s" s="0">
        <v>188</v>
      </c>
      <c r="AB2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6" t="s" s="0">
        <v>191</v>
      </c>
      <c r="AD276" t="s" s="0">
        <v>194</v>
      </c>
      <c r="AE276" t="s" s="0">
        <v>199</v>
      </c>
      <c r="AF276" t="s" s="0">
        <v>203</v>
      </c>
      <c r="AH276" t="s" s="0">
        <v>154</v>
      </c>
      <c r="AI276" t="s" s="0">
        <v>212</v>
      </c>
      <c r="AK276" t="s" s="0">
        <v>120</v>
      </c>
      <c r="AL276" t="s" s="0">
        <v>154</v>
      </c>
      <c r="AM276" t="s" s="0">
        <v>154</v>
      </c>
      <c r="AO276" t="s" s="0">
        <v>120</v>
      </c>
      <c r="AP276" t="s" s="0">
        <v>120</v>
      </c>
      <c r="AQ276" t="s" s="0">
        <v>120</v>
      </c>
      <c r="AS276" t="s" s="0">
        <v>154</v>
      </c>
      <c r="AU276" t="s" s="0">
        <v>154</v>
      </c>
      <c r="AX276" t="s" s="0">
        <v>208</v>
      </c>
      <c r="AY276" t="s" s="0">
        <v>154</v>
      </c>
      <c r="AZ276" t="s" s="0">
        <v>154</v>
      </c>
      <c r="BA276" t="s" s="0">
        <v>154</v>
      </c>
      <c r="BB276" t="s" s="0">
        <v>120</v>
      </c>
      <c r="BD2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6" t="str" s="72">
        <f><![CDATA[IF(OR(TRIM(INDIRECT("B"&ROW())) <> "",TRIM(INDIRECT("A"&ROW())) <> ""),AND(TRIM(INDIRECT("A"&ROW())) <> "",TRIM(INDIRECT("D"&ROW())) = "novo"),"")]]></f>
        <v/>
      </c>
    </row>
    <row r="277" ht="27.5" customHeight="true">
      <c r="C277" t="n" s="0">
        <f>LEN(INDIRECT(ADDRESS(ROW() + (0),COLUMN() + (-1))))</f>
        <v>0.0</v>
      </c>
      <c r="D277" t="s" s="0">
        <v>114</v>
      </c>
      <c r="E277" t="s" s="0">
        <v>120</v>
      </c>
      <c r="F277" t="s" s="0">
        <v>120</v>
      </c>
      <c r="G277" t="str" s="41">
        <f><![CDATA[IF(OR(AND(INDIRECT("BE"&ROW()) <> "", INDIRECT("BE"&ROW()) = TRUE), AND(INDIRECT("BE"&ROW()) <> "", INDIRECT("BE"&ROW()) = FALSE, INDIRECT("A"&ROW()) <> "", INDIRECT("D"&ROW()) = "Novo",INDIRECT("BF"&ROW()) <> "")), "Este produto tem imagens do catálogo do Mercado Livre", "")]]></f>
        <v/>
      </c>
      <c r="I277" t="n" s="42">
        <v>1.0</v>
      </c>
      <c r="K277" t="s" s="0">
        <v>154</v>
      </c>
      <c r="N277" t="s" s="0">
        <v>154</v>
      </c>
      <c r="Q277" t="s" s="0">
        <v>154</v>
      </c>
      <c r="S277" t="s" s="0">
        <v>154</v>
      </c>
      <c r="U277" t="s" s="0">
        <v>154</v>
      </c>
      <c r="AA277" t="s" s="0">
        <v>188</v>
      </c>
      <c r="AB2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7" t="s" s="0">
        <v>191</v>
      </c>
      <c r="AD277" t="s" s="0">
        <v>194</v>
      </c>
      <c r="AE277" t="s" s="0">
        <v>199</v>
      </c>
      <c r="AF277" t="s" s="0">
        <v>203</v>
      </c>
      <c r="AH277" t="s" s="0">
        <v>154</v>
      </c>
      <c r="AI277" t="s" s="0">
        <v>212</v>
      </c>
      <c r="AK277" t="s" s="0">
        <v>120</v>
      </c>
      <c r="AL277" t="s" s="0">
        <v>154</v>
      </c>
      <c r="AM277" t="s" s="0">
        <v>154</v>
      </c>
      <c r="AO277" t="s" s="0">
        <v>120</v>
      </c>
      <c r="AP277" t="s" s="0">
        <v>120</v>
      </c>
      <c r="AQ277" t="s" s="0">
        <v>120</v>
      </c>
      <c r="AS277" t="s" s="0">
        <v>154</v>
      </c>
      <c r="AU277" t="s" s="0">
        <v>154</v>
      </c>
      <c r="AX277" t="s" s="0">
        <v>208</v>
      </c>
      <c r="AY277" t="s" s="0">
        <v>154</v>
      </c>
      <c r="AZ277" t="s" s="0">
        <v>154</v>
      </c>
      <c r="BA277" t="s" s="0">
        <v>154</v>
      </c>
      <c r="BB277" t="s" s="0">
        <v>120</v>
      </c>
      <c r="BD2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7" t="str" s="72">
        <f><![CDATA[IF(OR(TRIM(INDIRECT("B"&ROW())) <> "",TRIM(INDIRECT("A"&ROW())) <> ""),AND(TRIM(INDIRECT("A"&ROW())) <> "",TRIM(INDIRECT("D"&ROW())) = "novo"),"")]]></f>
        <v/>
      </c>
    </row>
    <row r="278" ht="27.5" customHeight="true">
      <c r="C278" t="n" s="0">
        <f>LEN(INDIRECT(ADDRESS(ROW() + (0),COLUMN() + (-1))))</f>
        <v>0.0</v>
      </c>
      <c r="D278" t="s" s="0">
        <v>114</v>
      </c>
      <c r="E278" t="s" s="0">
        <v>120</v>
      </c>
      <c r="F278" t="s" s="0">
        <v>120</v>
      </c>
      <c r="G278" t="str" s="41">
        <f><![CDATA[IF(OR(AND(INDIRECT("BE"&ROW()) <> "", INDIRECT("BE"&ROW()) = TRUE), AND(INDIRECT("BE"&ROW()) <> "", INDIRECT("BE"&ROW()) = FALSE, INDIRECT("A"&ROW()) <> "", INDIRECT("D"&ROW()) = "Novo",INDIRECT("BF"&ROW()) <> "")), "Este produto tem imagens do catálogo do Mercado Livre", "")]]></f>
        <v/>
      </c>
      <c r="I278" t="n" s="42">
        <v>1.0</v>
      </c>
      <c r="K278" t="s" s="0">
        <v>154</v>
      </c>
      <c r="N278" t="s" s="0">
        <v>154</v>
      </c>
      <c r="Q278" t="s" s="0">
        <v>154</v>
      </c>
      <c r="S278" t="s" s="0">
        <v>154</v>
      </c>
      <c r="U278" t="s" s="0">
        <v>154</v>
      </c>
      <c r="AA278" t="s" s="0">
        <v>188</v>
      </c>
      <c r="AB2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8" t="s" s="0">
        <v>191</v>
      </c>
      <c r="AD278" t="s" s="0">
        <v>194</v>
      </c>
      <c r="AE278" t="s" s="0">
        <v>199</v>
      </c>
      <c r="AF278" t="s" s="0">
        <v>203</v>
      </c>
      <c r="AH278" t="s" s="0">
        <v>154</v>
      </c>
      <c r="AI278" t="s" s="0">
        <v>212</v>
      </c>
      <c r="AK278" t="s" s="0">
        <v>120</v>
      </c>
      <c r="AL278" t="s" s="0">
        <v>154</v>
      </c>
      <c r="AM278" t="s" s="0">
        <v>154</v>
      </c>
      <c r="AO278" t="s" s="0">
        <v>120</v>
      </c>
      <c r="AP278" t="s" s="0">
        <v>120</v>
      </c>
      <c r="AQ278" t="s" s="0">
        <v>120</v>
      </c>
      <c r="AS278" t="s" s="0">
        <v>154</v>
      </c>
      <c r="AU278" t="s" s="0">
        <v>154</v>
      </c>
      <c r="AX278" t="s" s="0">
        <v>208</v>
      </c>
      <c r="AY278" t="s" s="0">
        <v>154</v>
      </c>
      <c r="AZ278" t="s" s="0">
        <v>154</v>
      </c>
      <c r="BA278" t="s" s="0">
        <v>154</v>
      </c>
      <c r="BB278" t="s" s="0">
        <v>120</v>
      </c>
      <c r="BD2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8" t="str" s="72">
        <f><![CDATA[IF(OR(TRIM(INDIRECT("B"&ROW())) <> "",TRIM(INDIRECT("A"&ROW())) <> ""),AND(TRIM(INDIRECT("A"&ROW())) <> "",TRIM(INDIRECT("D"&ROW())) = "novo"),"")]]></f>
        <v/>
      </c>
    </row>
    <row r="279" ht="27.5" customHeight="true">
      <c r="C279" t="n" s="0">
        <f>LEN(INDIRECT(ADDRESS(ROW() + (0),COLUMN() + (-1))))</f>
        <v>0.0</v>
      </c>
      <c r="D279" t="s" s="0">
        <v>114</v>
      </c>
      <c r="E279" t="s" s="0">
        <v>120</v>
      </c>
      <c r="F279" t="s" s="0">
        <v>120</v>
      </c>
      <c r="G279" t="str" s="41">
        <f><![CDATA[IF(OR(AND(INDIRECT("BE"&ROW()) <> "", INDIRECT("BE"&ROW()) = TRUE), AND(INDIRECT("BE"&ROW()) <> "", INDIRECT("BE"&ROW()) = FALSE, INDIRECT("A"&ROW()) <> "", INDIRECT("D"&ROW()) = "Novo",INDIRECT("BF"&ROW()) <> "")), "Este produto tem imagens do catálogo do Mercado Livre", "")]]></f>
        <v/>
      </c>
      <c r="I279" t="n" s="42">
        <v>1.0</v>
      </c>
      <c r="K279" t="s" s="0">
        <v>154</v>
      </c>
      <c r="N279" t="s" s="0">
        <v>154</v>
      </c>
      <c r="Q279" t="s" s="0">
        <v>154</v>
      </c>
      <c r="S279" t="s" s="0">
        <v>154</v>
      </c>
      <c r="U279" t="s" s="0">
        <v>154</v>
      </c>
      <c r="AA279" t="s" s="0">
        <v>188</v>
      </c>
      <c r="AB2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79" t="s" s="0">
        <v>191</v>
      </c>
      <c r="AD279" t="s" s="0">
        <v>194</v>
      </c>
      <c r="AE279" t="s" s="0">
        <v>199</v>
      </c>
      <c r="AF279" t="s" s="0">
        <v>203</v>
      </c>
      <c r="AH279" t="s" s="0">
        <v>154</v>
      </c>
      <c r="AI279" t="s" s="0">
        <v>212</v>
      </c>
      <c r="AK279" t="s" s="0">
        <v>120</v>
      </c>
      <c r="AL279" t="s" s="0">
        <v>154</v>
      </c>
      <c r="AM279" t="s" s="0">
        <v>154</v>
      </c>
      <c r="AO279" t="s" s="0">
        <v>120</v>
      </c>
      <c r="AP279" t="s" s="0">
        <v>120</v>
      </c>
      <c r="AQ279" t="s" s="0">
        <v>120</v>
      </c>
      <c r="AS279" t="s" s="0">
        <v>154</v>
      </c>
      <c r="AU279" t="s" s="0">
        <v>154</v>
      </c>
      <c r="AX279" t="s" s="0">
        <v>208</v>
      </c>
      <c r="AY279" t="s" s="0">
        <v>154</v>
      </c>
      <c r="AZ279" t="s" s="0">
        <v>154</v>
      </c>
      <c r="BA279" t="s" s="0">
        <v>154</v>
      </c>
      <c r="BB279" t="s" s="0">
        <v>120</v>
      </c>
      <c r="BD2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79" t="str" s="72">
        <f><![CDATA[IF(OR(TRIM(INDIRECT("B"&ROW())) <> "",TRIM(INDIRECT("A"&ROW())) <> ""),AND(TRIM(INDIRECT("A"&ROW())) <> "",TRIM(INDIRECT("D"&ROW())) = "novo"),"")]]></f>
        <v/>
      </c>
    </row>
    <row r="280" ht="27.5" customHeight="true">
      <c r="C280" t="n" s="0">
        <f>LEN(INDIRECT(ADDRESS(ROW() + (0),COLUMN() + (-1))))</f>
        <v>0.0</v>
      </c>
      <c r="D280" t="s" s="0">
        <v>114</v>
      </c>
      <c r="E280" t="s" s="0">
        <v>120</v>
      </c>
      <c r="F280" t="s" s="0">
        <v>120</v>
      </c>
      <c r="G280" t="str" s="41">
        <f><![CDATA[IF(OR(AND(INDIRECT("BE"&ROW()) <> "", INDIRECT("BE"&ROW()) = TRUE), AND(INDIRECT("BE"&ROW()) <> "", INDIRECT("BE"&ROW()) = FALSE, INDIRECT("A"&ROW()) <> "", INDIRECT("D"&ROW()) = "Novo",INDIRECT("BF"&ROW()) <> "")), "Este produto tem imagens do catálogo do Mercado Livre", "")]]></f>
        <v/>
      </c>
      <c r="I280" t="n" s="42">
        <v>1.0</v>
      </c>
      <c r="K280" t="s" s="0">
        <v>154</v>
      </c>
      <c r="N280" t="s" s="0">
        <v>154</v>
      </c>
      <c r="Q280" t="s" s="0">
        <v>154</v>
      </c>
      <c r="S280" t="s" s="0">
        <v>154</v>
      </c>
      <c r="U280" t="s" s="0">
        <v>154</v>
      </c>
      <c r="AA280" t="s" s="0">
        <v>188</v>
      </c>
      <c r="AB2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0" t="s" s="0">
        <v>191</v>
      </c>
      <c r="AD280" t="s" s="0">
        <v>194</v>
      </c>
      <c r="AE280" t="s" s="0">
        <v>199</v>
      </c>
      <c r="AF280" t="s" s="0">
        <v>203</v>
      </c>
      <c r="AH280" t="s" s="0">
        <v>154</v>
      </c>
      <c r="AI280" t="s" s="0">
        <v>212</v>
      </c>
      <c r="AK280" t="s" s="0">
        <v>120</v>
      </c>
      <c r="AL280" t="s" s="0">
        <v>154</v>
      </c>
      <c r="AM280" t="s" s="0">
        <v>154</v>
      </c>
      <c r="AO280" t="s" s="0">
        <v>120</v>
      </c>
      <c r="AP280" t="s" s="0">
        <v>120</v>
      </c>
      <c r="AQ280" t="s" s="0">
        <v>120</v>
      </c>
      <c r="AS280" t="s" s="0">
        <v>154</v>
      </c>
      <c r="AU280" t="s" s="0">
        <v>154</v>
      </c>
      <c r="AX280" t="s" s="0">
        <v>208</v>
      </c>
      <c r="AY280" t="s" s="0">
        <v>154</v>
      </c>
      <c r="AZ280" t="s" s="0">
        <v>154</v>
      </c>
      <c r="BA280" t="s" s="0">
        <v>154</v>
      </c>
      <c r="BB280" t="s" s="0">
        <v>120</v>
      </c>
      <c r="BD2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0" t="str" s="72">
        <f><![CDATA[IF(OR(TRIM(INDIRECT("B"&ROW())) <> "",TRIM(INDIRECT("A"&ROW())) <> ""),AND(TRIM(INDIRECT("A"&ROW())) <> "",TRIM(INDIRECT("D"&ROW())) = "novo"),"")]]></f>
        <v/>
      </c>
    </row>
    <row r="281" ht="27.5" customHeight="true">
      <c r="C281" t="n" s="0">
        <f>LEN(INDIRECT(ADDRESS(ROW() + (0),COLUMN() + (-1))))</f>
        <v>0.0</v>
      </c>
      <c r="D281" t="s" s="0">
        <v>114</v>
      </c>
      <c r="E281" t="s" s="0">
        <v>120</v>
      </c>
      <c r="F281" t="s" s="0">
        <v>120</v>
      </c>
      <c r="G281" t="str" s="41">
        <f><![CDATA[IF(OR(AND(INDIRECT("BE"&ROW()) <> "", INDIRECT("BE"&ROW()) = TRUE), AND(INDIRECT("BE"&ROW()) <> "", INDIRECT("BE"&ROW()) = FALSE, INDIRECT("A"&ROW()) <> "", INDIRECT("D"&ROW()) = "Novo",INDIRECT("BF"&ROW()) <> "")), "Este produto tem imagens do catálogo do Mercado Livre", "")]]></f>
        <v/>
      </c>
      <c r="I281" t="n" s="42">
        <v>1.0</v>
      </c>
      <c r="K281" t="s" s="0">
        <v>154</v>
      </c>
      <c r="N281" t="s" s="0">
        <v>154</v>
      </c>
      <c r="Q281" t="s" s="0">
        <v>154</v>
      </c>
      <c r="S281" t="s" s="0">
        <v>154</v>
      </c>
      <c r="U281" t="s" s="0">
        <v>154</v>
      </c>
      <c r="AA281" t="s" s="0">
        <v>188</v>
      </c>
      <c r="AB2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1" t="s" s="0">
        <v>191</v>
      </c>
      <c r="AD281" t="s" s="0">
        <v>194</v>
      </c>
      <c r="AE281" t="s" s="0">
        <v>199</v>
      </c>
      <c r="AF281" t="s" s="0">
        <v>203</v>
      </c>
      <c r="AH281" t="s" s="0">
        <v>154</v>
      </c>
      <c r="AI281" t="s" s="0">
        <v>212</v>
      </c>
      <c r="AK281" t="s" s="0">
        <v>120</v>
      </c>
      <c r="AL281" t="s" s="0">
        <v>154</v>
      </c>
      <c r="AM281" t="s" s="0">
        <v>154</v>
      </c>
      <c r="AO281" t="s" s="0">
        <v>120</v>
      </c>
      <c r="AP281" t="s" s="0">
        <v>120</v>
      </c>
      <c r="AQ281" t="s" s="0">
        <v>120</v>
      </c>
      <c r="AS281" t="s" s="0">
        <v>154</v>
      </c>
      <c r="AU281" t="s" s="0">
        <v>154</v>
      </c>
      <c r="AX281" t="s" s="0">
        <v>208</v>
      </c>
      <c r="AY281" t="s" s="0">
        <v>154</v>
      </c>
      <c r="AZ281" t="s" s="0">
        <v>154</v>
      </c>
      <c r="BA281" t="s" s="0">
        <v>154</v>
      </c>
      <c r="BB281" t="s" s="0">
        <v>120</v>
      </c>
      <c r="BD2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1" t="str" s="72">
        <f><![CDATA[IF(OR(TRIM(INDIRECT("B"&ROW())) <> "",TRIM(INDIRECT("A"&ROW())) <> ""),AND(TRIM(INDIRECT("A"&ROW())) <> "",TRIM(INDIRECT("D"&ROW())) = "novo"),"")]]></f>
        <v/>
      </c>
    </row>
    <row r="282" ht="27.5" customHeight="true">
      <c r="C282" t="n" s="0">
        <f>LEN(INDIRECT(ADDRESS(ROW() + (0),COLUMN() + (-1))))</f>
        <v>0.0</v>
      </c>
      <c r="D282" t="s" s="0">
        <v>114</v>
      </c>
      <c r="E282" t="s" s="0">
        <v>120</v>
      </c>
      <c r="F282" t="s" s="0">
        <v>120</v>
      </c>
      <c r="G282" t="str" s="41">
        <f><![CDATA[IF(OR(AND(INDIRECT("BE"&ROW()) <> "", INDIRECT("BE"&ROW()) = TRUE), AND(INDIRECT("BE"&ROW()) <> "", INDIRECT("BE"&ROW()) = FALSE, INDIRECT("A"&ROW()) <> "", INDIRECT("D"&ROW()) = "Novo",INDIRECT("BF"&ROW()) <> "")), "Este produto tem imagens do catálogo do Mercado Livre", "")]]></f>
        <v/>
      </c>
      <c r="I282" t="n" s="42">
        <v>1.0</v>
      </c>
      <c r="K282" t="s" s="0">
        <v>154</v>
      </c>
      <c r="N282" t="s" s="0">
        <v>154</v>
      </c>
      <c r="Q282" t="s" s="0">
        <v>154</v>
      </c>
      <c r="S282" t="s" s="0">
        <v>154</v>
      </c>
      <c r="U282" t="s" s="0">
        <v>154</v>
      </c>
      <c r="AA282" t="s" s="0">
        <v>188</v>
      </c>
      <c r="AB2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2" t="s" s="0">
        <v>191</v>
      </c>
      <c r="AD282" t="s" s="0">
        <v>194</v>
      </c>
      <c r="AE282" t="s" s="0">
        <v>199</v>
      </c>
      <c r="AF282" t="s" s="0">
        <v>203</v>
      </c>
      <c r="AH282" t="s" s="0">
        <v>154</v>
      </c>
      <c r="AI282" t="s" s="0">
        <v>212</v>
      </c>
      <c r="AK282" t="s" s="0">
        <v>120</v>
      </c>
      <c r="AL282" t="s" s="0">
        <v>154</v>
      </c>
      <c r="AM282" t="s" s="0">
        <v>154</v>
      </c>
      <c r="AO282" t="s" s="0">
        <v>120</v>
      </c>
      <c r="AP282" t="s" s="0">
        <v>120</v>
      </c>
      <c r="AQ282" t="s" s="0">
        <v>120</v>
      </c>
      <c r="AS282" t="s" s="0">
        <v>154</v>
      </c>
      <c r="AU282" t="s" s="0">
        <v>154</v>
      </c>
      <c r="AX282" t="s" s="0">
        <v>208</v>
      </c>
      <c r="AY282" t="s" s="0">
        <v>154</v>
      </c>
      <c r="AZ282" t="s" s="0">
        <v>154</v>
      </c>
      <c r="BA282" t="s" s="0">
        <v>154</v>
      </c>
      <c r="BB282" t="s" s="0">
        <v>120</v>
      </c>
      <c r="BD2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2" t="str" s="72">
        <f><![CDATA[IF(OR(TRIM(INDIRECT("B"&ROW())) <> "",TRIM(INDIRECT("A"&ROW())) <> ""),AND(TRIM(INDIRECT("A"&ROW())) <> "",TRIM(INDIRECT("D"&ROW())) = "novo"),"")]]></f>
        <v/>
      </c>
    </row>
    <row r="283" ht="27.5" customHeight="true">
      <c r="C283" t="n" s="0">
        <f>LEN(INDIRECT(ADDRESS(ROW() + (0),COLUMN() + (-1))))</f>
        <v>0.0</v>
      </c>
      <c r="D283" t="s" s="0">
        <v>114</v>
      </c>
      <c r="E283" t="s" s="0">
        <v>120</v>
      </c>
      <c r="F283" t="s" s="0">
        <v>120</v>
      </c>
      <c r="G283" t="str" s="41">
        <f><![CDATA[IF(OR(AND(INDIRECT("BE"&ROW()) <> "", INDIRECT("BE"&ROW()) = TRUE), AND(INDIRECT("BE"&ROW()) <> "", INDIRECT("BE"&ROW()) = FALSE, INDIRECT("A"&ROW()) <> "", INDIRECT("D"&ROW()) = "Novo",INDIRECT("BF"&ROW()) <> "")), "Este produto tem imagens do catálogo do Mercado Livre", "")]]></f>
        <v/>
      </c>
      <c r="I283" t="n" s="42">
        <v>1.0</v>
      </c>
      <c r="K283" t="s" s="0">
        <v>154</v>
      </c>
      <c r="N283" t="s" s="0">
        <v>154</v>
      </c>
      <c r="Q283" t="s" s="0">
        <v>154</v>
      </c>
      <c r="S283" t="s" s="0">
        <v>154</v>
      </c>
      <c r="U283" t="s" s="0">
        <v>154</v>
      </c>
      <c r="AA283" t="s" s="0">
        <v>188</v>
      </c>
      <c r="AB2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3" t="s" s="0">
        <v>191</v>
      </c>
      <c r="AD283" t="s" s="0">
        <v>194</v>
      </c>
      <c r="AE283" t="s" s="0">
        <v>199</v>
      </c>
      <c r="AF283" t="s" s="0">
        <v>203</v>
      </c>
      <c r="AH283" t="s" s="0">
        <v>154</v>
      </c>
      <c r="AI283" t="s" s="0">
        <v>212</v>
      </c>
      <c r="AK283" t="s" s="0">
        <v>120</v>
      </c>
      <c r="AL283" t="s" s="0">
        <v>154</v>
      </c>
      <c r="AM283" t="s" s="0">
        <v>154</v>
      </c>
      <c r="AO283" t="s" s="0">
        <v>120</v>
      </c>
      <c r="AP283" t="s" s="0">
        <v>120</v>
      </c>
      <c r="AQ283" t="s" s="0">
        <v>120</v>
      </c>
      <c r="AS283" t="s" s="0">
        <v>154</v>
      </c>
      <c r="AU283" t="s" s="0">
        <v>154</v>
      </c>
      <c r="AX283" t="s" s="0">
        <v>208</v>
      </c>
      <c r="AY283" t="s" s="0">
        <v>154</v>
      </c>
      <c r="AZ283" t="s" s="0">
        <v>154</v>
      </c>
      <c r="BA283" t="s" s="0">
        <v>154</v>
      </c>
      <c r="BB283" t="s" s="0">
        <v>120</v>
      </c>
      <c r="BD2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3" t="str" s="72">
        <f><![CDATA[IF(OR(TRIM(INDIRECT("B"&ROW())) <> "",TRIM(INDIRECT("A"&ROW())) <> ""),AND(TRIM(INDIRECT("A"&ROW())) <> "",TRIM(INDIRECT("D"&ROW())) = "novo"),"")]]></f>
        <v/>
      </c>
    </row>
    <row r="284" ht="27.5" customHeight="true">
      <c r="C284" t="n" s="0">
        <f>LEN(INDIRECT(ADDRESS(ROW() + (0),COLUMN() + (-1))))</f>
        <v>0.0</v>
      </c>
      <c r="D284" t="s" s="0">
        <v>114</v>
      </c>
      <c r="E284" t="s" s="0">
        <v>120</v>
      </c>
      <c r="F284" t="s" s="0">
        <v>120</v>
      </c>
      <c r="G284" t="str" s="41">
        <f><![CDATA[IF(OR(AND(INDIRECT("BE"&ROW()) <> "", INDIRECT("BE"&ROW()) = TRUE), AND(INDIRECT("BE"&ROW()) <> "", INDIRECT("BE"&ROW()) = FALSE, INDIRECT("A"&ROW()) <> "", INDIRECT("D"&ROW()) = "Novo",INDIRECT("BF"&ROW()) <> "")), "Este produto tem imagens do catálogo do Mercado Livre", "")]]></f>
        <v/>
      </c>
      <c r="I284" t="n" s="42">
        <v>1.0</v>
      </c>
      <c r="K284" t="s" s="0">
        <v>154</v>
      </c>
      <c r="N284" t="s" s="0">
        <v>154</v>
      </c>
      <c r="Q284" t="s" s="0">
        <v>154</v>
      </c>
      <c r="S284" t="s" s="0">
        <v>154</v>
      </c>
      <c r="U284" t="s" s="0">
        <v>154</v>
      </c>
      <c r="AA284" t="s" s="0">
        <v>188</v>
      </c>
      <c r="AB2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4" t="s" s="0">
        <v>191</v>
      </c>
      <c r="AD284" t="s" s="0">
        <v>194</v>
      </c>
      <c r="AE284" t="s" s="0">
        <v>199</v>
      </c>
      <c r="AF284" t="s" s="0">
        <v>203</v>
      </c>
      <c r="AH284" t="s" s="0">
        <v>154</v>
      </c>
      <c r="AI284" t="s" s="0">
        <v>212</v>
      </c>
      <c r="AK284" t="s" s="0">
        <v>120</v>
      </c>
      <c r="AL284" t="s" s="0">
        <v>154</v>
      </c>
      <c r="AM284" t="s" s="0">
        <v>154</v>
      </c>
      <c r="AO284" t="s" s="0">
        <v>120</v>
      </c>
      <c r="AP284" t="s" s="0">
        <v>120</v>
      </c>
      <c r="AQ284" t="s" s="0">
        <v>120</v>
      </c>
      <c r="AS284" t="s" s="0">
        <v>154</v>
      </c>
      <c r="AU284" t="s" s="0">
        <v>154</v>
      </c>
      <c r="AX284" t="s" s="0">
        <v>208</v>
      </c>
      <c r="AY284" t="s" s="0">
        <v>154</v>
      </c>
      <c r="AZ284" t="s" s="0">
        <v>154</v>
      </c>
      <c r="BA284" t="s" s="0">
        <v>154</v>
      </c>
      <c r="BB284" t="s" s="0">
        <v>120</v>
      </c>
      <c r="BD2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4" t="str" s="72">
        <f><![CDATA[IF(OR(TRIM(INDIRECT("B"&ROW())) <> "",TRIM(INDIRECT("A"&ROW())) <> ""),AND(TRIM(INDIRECT("A"&ROW())) <> "",TRIM(INDIRECT("D"&ROW())) = "novo"),"")]]></f>
        <v/>
      </c>
    </row>
    <row r="285" ht="27.5" customHeight="true">
      <c r="C285" t="n" s="0">
        <f>LEN(INDIRECT(ADDRESS(ROW() + (0),COLUMN() + (-1))))</f>
        <v>0.0</v>
      </c>
      <c r="D285" t="s" s="0">
        <v>114</v>
      </c>
      <c r="E285" t="s" s="0">
        <v>120</v>
      </c>
      <c r="F285" t="s" s="0">
        <v>120</v>
      </c>
      <c r="G285" t="str" s="41">
        <f><![CDATA[IF(OR(AND(INDIRECT("BE"&ROW()) <> "", INDIRECT("BE"&ROW()) = TRUE), AND(INDIRECT("BE"&ROW()) <> "", INDIRECT("BE"&ROW()) = FALSE, INDIRECT("A"&ROW()) <> "", INDIRECT("D"&ROW()) = "Novo",INDIRECT("BF"&ROW()) <> "")), "Este produto tem imagens do catálogo do Mercado Livre", "")]]></f>
        <v/>
      </c>
      <c r="I285" t="n" s="42">
        <v>1.0</v>
      </c>
      <c r="K285" t="s" s="0">
        <v>154</v>
      </c>
      <c r="N285" t="s" s="0">
        <v>154</v>
      </c>
      <c r="Q285" t="s" s="0">
        <v>154</v>
      </c>
      <c r="S285" t="s" s="0">
        <v>154</v>
      </c>
      <c r="U285" t="s" s="0">
        <v>154</v>
      </c>
      <c r="AA285" t="s" s="0">
        <v>188</v>
      </c>
      <c r="AB2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5" t="s" s="0">
        <v>191</v>
      </c>
      <c r="AD285" t="s" s="0">
        <v>194</v>
      </c>
      <c r="AE285" t="s" s="0">
        <v>199</v>
      </c>
      <c r="AF285" t="s" s="0">
        <v>203</v>
      </c>
      <c r="AH285" t="s" s="0">
        <v>154</v>
      </c>
      <c r="AI285" t="s" s="0">
        <v>212</v>
      </c>
      <c r="AK285" t="s" s="0">
        <v>120</v>
      </c>
      <c r="AL285" t="s" s="0">
        <v>154</v>
      </c>
      <c r="AM285" t="s" s="0">
        <v>154</v>
      </c>
      <c r="AO285" t="s" s="0">
        <v>120</v>
      </c>
      <c r="AP285" t="s" s="0">
        <v>120</v>
      </c>
      <c r="AQ285" t="s" s="0">
        <v>120</v>
      </c>
      <c r="AS285" t="s" s="0">
        <v>154</v>
      </c>
      <c r="AU285" t="s" s="0">
        <v>154</v>
      </c>
      <c r="AX285" t="s" s="0">
        <v>208</v>
      </c>
      <c r="AY285" t="s" s="0">
        <v>154</v>
      </c>
      <c r="AZ285" t="s" s="0">
        <v>154</v>
      </c>
      <c r="BA285" t="s" s="0">
        <v>154</v>
      </c>
      <c r="BB285" t="s" s="0">
        <v>120</v>
      </c>
      <c r="BD2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5" t="str" s="72">
        <f><![CDATA[IF(OR(TRIM(INDIRECT("B"&ROW())) <> "",TRIM(INDIRECT("A"&ROW())) <> ""),AND(TRIM(INDIRECT("A"&ROW())) <> "",TRIM(INDIRECT("D"&ROW())) = "novo"),"")]]></f>
        <v/>
      </c>
    </row>
    <row r="286" ht="27.5" customHeight="true">
      <c r="C286" t="n" s="0">
        <f>LEN(INDIRECT(ADDRESS(ROW() + (0),COLUMN() + (-1))))</f>
        <v>0.0</v>
      </c>
      <c r="D286" t="s" s="0">
        <v>114</v>
      </c>
      <c r="E286" t="s" s="0">
        <v>120</v>
      </c>
      <c r="F286" t="s" s="0">
        <v>120</v>
      </c>
      <c r="G286" t="str" s="41">
        <f><![CDATA[IF(OR(AND(INDIRECT("BE"&ROW()) <> "", INDIRECT("BE"&ROW()) = TRUE), AND(INDIRECT("BE"&ROW()) <> "", INDIRECT("BE"&ROW()) = FALSE, INDIRECT("A"&ROW()) <> "", INDIRECT("D"&ROW()) = "Novo",INDIRECT("BF"&ROW()) <> "")), "Este produto tem imagens do catálogo do Mercado Livre", "")]]></f>
        <v/>
      </c>
      <c r="I286" t="n" s="42">
        <v>1.0</v>
      </c>
      <c r="K286" t="s" s="0">
        <v>154</v>
      </c>
      <c r="N286" t="s" s="0">
        <v>154</v>
      </c>
      <c r="Q286" t="s" s="0">
        <v>154</v>
      </c>
      <c r="S286" t="s" s="0">
        <v>154</v>
      </c>
      <c r="U286" t="s" s="0">
        <v>154</v>
      </c>
      <c r="AA286" t="s" s="0">
        <v>188</v>
      </c>
      <c r="AB2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6" t="s" s="0">
        <v>191</v>
      </c>
      <c r="AD286" t="s" s="0">
        <v>194</v>
      </c>
      <c r="AE286" t="s" s="0">
        <v>199</v>
      </c>
      <c r="AF286" t="s" s="0">
        <v>203</v>
      </c>
      <c r="AH286" t="s" s="0">
        <v>154</v>
      </c>
      <c r="AI286" t="s" s="0">
        <v>212</v>
      </c>
      <c r="AK286" t="s" s="0">
        <v>120</v>
      </c>
      <c r="AL286" t="s" s="0">
        <v>154</v>
      </c>
      <c r="AM286" t="s" s="0">
        <v>154</v>
      </c>
      <c r="AO286" t="s" s="0">
        <v>120</v>
      </c>
      <c r="AP286" t="s" s="0">
        <v>120</v>
      </c>
      <c r="AQ286" t="s" s="0">
        <v>120</v>
      </c>
      <c r="AS286" t="s" s="0">
        <v>154</v>
      </c>
      <c r="AU286" t="s" s="0">
        <v>154</v>
      </c>
      <c r="AX286" t="s" s="0">
        <v>208</v>
      </c>
      <c r="AY286" t="s" s="0">
        <v>154</v>
      </c>
      <c r="AZ286" t="s" s="0">
        <v>154</v>
      </c>
      <c r="BA286" t="s" s="0">
        <v>154</v>
      </c>
      <c r="BB286" t="s" s="0">
        <v>120</v>
      </c>
      <c r="BD2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6" t="str" s="72">
        <f><![CDATA[IF(OR(TRIM(INDIRECT("B"&ROW())) <> "",TRIM(INDIRECT("A"&ROW())) <> ""),AND(TRIM(INDIRECT("A"&ROW())) <> "",TRIM(INDIRECT("D"&ROW())) = "novo"),"")]]></f>
        <v/>
      </c>
    </row>
    <row r="287" ht="27.5" customHeight="true">
      <c r="C287" t="n" s="0">
        <f>LEN(INDIRECT(ADDRESS(ROW() + (0),COLUMN() + (-1))))</f>
        <v>0.0</v>
      </c>
      <c r="D287" t="s" s="0">
        <v>114</v>
      </c>
      <c r="E287" t="s" s="0">
        <v>120</v>
      </c>
      <c r="F287" t="s" s="0">
        <v>120</v>
      </c>
      <c r="G287" t="str" s="41">
        <f><![CDATA[IF(OR(AND(INDIRECT("BE"&ROW()) <> "", INDIRECT("BE"&ROW()) = TRUE), AND(INDIRECT("BE"&ROW()) <> "", INDIRECT("BE"&ROW()) = FALSE, INDIRECT("A"&ROW()) <> "", INDIRECT("D"&ROW()) = "Novo",INDIRECT("BF"&ROW()) <> "")), "Este produto tem imagens do catálogo do Mercado Livre", "")]]></f>
        <v/>
      </c>
      <c r="I287" t="n" s="42">
        <v>1.0</v>
      </c>
      <c r="K287" t="s" s="0">
        <v>154</v>
      </c>
      <c r="N287" t="s" s="0">
        <v>154</v>
      </c>
      <c r="Q287" t="s" s="0">
        <v>154</v>
      </c>
      <c r="S287" t="s" s="0">
        <v>154</v>
      </c>
      <c r="U287" t="s" s="0">
        <v>154</v>
      </c>
      <c r="AA287" t="s" s="0">
        <v>188</v>
      </c>
      <c r="AB2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7" t="s" s="0">
        <v>191</v>
      </c>
      <c r="AD287" t="s" s="0">
        <v>194</v>
      </c>
      <c r="AE287" t="s" s="0">
        <v>199</v>
      </c>
      <c r="AF287" t="s" s="0">
        <v>203</v>
      </c>
      <c r="AH287" t="s" s="0">
        <v>154</v>
      </c>
      <c r="AI287" t="s" s="0">
        <v>212</v>
      </c>
      <c r="AK287" t="s" s="0">
        <v>120</v>
      </c>
      <c r="AL287" t="s" s="0">
        <v>154</v>
      </c>
      <c r="AM287" t="s" s="0">
        <v>154</v>
      </c>
      <c r="AO287" t="s" s="0">
        <v>120</v>
      </c>
      <c r="AP287" t="s" s="0">
        <v>120</v>
      </c>
      <c r="AQ287" t="s" s="0">
        <v>120</v>
      </c>
      <c r="AS287" t="s" s="0">
        <v>154</v>
      </c>
      <c r="AU287" t="s" s="0">
        <v>154</v>
      </c>
      <c r="AX287" t="s" s="0">
        <v>208</v>
      </c>
      <c r="AY287" t="s" s="0">
        <v>154</v>
      </c>
      <c r="AZ287" t="s" s="0">
        <v>154</v>
      </c>
      <c r="BA287" t="s" s="0">
        <v>154</v>
      </c>
      <c r="BB287" t="s" s="0">
        <v>120</v>
      </c>
      <c r="BD2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7" t="str" s="72">
        <f><![CDATA[IF(OR(TRIM(INDIRECT("B"&ROW())) <> "",TRIM(INDIRECT("A"&ROW())) <> ""),AND(TRIM(INDIRECT("A"&ROW())) <> "",TRIM(INDIRECT("D"&ROW())) = "novo"),"")]]></f>
        <v/>
      </c>
    </row>
    <row r="288" ht="27.5" customHeight="true">
      <c r="C288" t="n" s="0">
        <f>LEN(INDIRECT(ADDRESS(ROW() + (0),COLUMN() + (-1))))</f>
        <v>0.0</v>
      </c>
      <c r="D288" t="s" s="0">
        <v>114</v>
      </c>
      <c r="E288" t="s" s="0">
        <v>120</v>
      </c>
      <c r="F288" t="s" s="0">
        <v>120</v>
      </c>
      <c r="G288" t="str" s="41">
        <f><![CDATA[IF(OR(AND(INDIRECT("BE"&ROW()) <> "", INDIRECT("BE"&ROW()) = TRUE), AND(INDIRECT("BE"&ROW()) <> "", INDIRECT("BE"&ROW()) = FALSE, INDIRECT("A"&ROW()) <> "", INDIRECT("D"&ROW()) = "Novo",INDIRECT("BF"&ROW()) <> "")), "Este produto tem imagens do catálogo do Mercado Livre", "")]]></f>
        <v/>
      </c>
      <c r="I288" t="n" s="42">
        <v>1.0</v>
      </c>
      <c r="K288" t="s" s="0">
        <v>154</v>
      </c>
      <c r="N288" t="s" s="0">
        <v>154</v>
      </c>
      <c r="Q288" t="s" s="0">
        <v>154</v>
      </c>
      <c r="S288" t="s" s="0">
        <v>154</v>
      </c>
      <c r="U288" t="s" s="0">
        <v>154</v>
      </c>
      <c r="AA288" t="s" s="0">
        <v>188</v>
      </c>
      <c r="AB2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8" t="s" s="0">
        <v>191</v>
      </c>
      <c r="AD288" t="s" s="0">
        <v>194</v>
      </c>
      <c r="AE288" t="s" s="0">
        <v>199</v>
      </c>
      <c r="AF288" t="s" s="0">
        <v>203</v>
      </c>
      <c r="AH288" t="s" s="0">
        <v>154</v>
      </c>
      <c r="AI288" t="s" s="0">
        <v>212</v>
      </c>
      <c r="AK288" t="s" s="0">
        <v>120</v>
      </c>
      <c r="AL288" t="s" s="0">
        <v>154</v>
      </c>
      <c r="AM288" t="s" s="0">
        <v>154</v>
      </c>
      <c r="AO288" t="s" s="0">
        <v>120</v>
      </c>
      <c r="AP288" t="s" s="0">
        <v>120</v>
      </c>
      <c r="AQ288" t="s" s="0">
        <v>120</v>
      </c>
      <c r="AS288" t="s" s="0">
        <v>154</v>
      </c>
      <c r="AU288" t="s" s="0">
        <v>154</v>
      </c>
      <c r="AX288" t="s" s="0">
        <v>208</v>
      </c>
      <c r="AY288" t="s" s="0">
        <v>154</v>
      </c>
      <c r="AZ288" t="s" s="0">
        <v>154</v>
      </c>
      <c r="BA288" t="s" s="0">
        <v>154</v>
      </c>
      <c r="BB288" t="s" s="0">
        <v>120</v>
      </c>
      <c r="BD2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8" t="str" s="72">
        <f><![CDATA[IF(OR(TRIM(INDIRECT("B"&ROW())) <> "",TRIM(INDIRECT("A"&ROW())) <> ""),AND(TRIM(INDIRECT("A"&ROW())) <> "",TRIM(INDIRECT("D"&ROW())) = "novo"),"")]]></f>
        <v/>
      </c>
    </row>
    <row r="289" ht="27.5" customHeight="true">
      <c r="C289" t="n" s="0">
        <f>LEN(INDIRECT(ADDRESS(ROW() + (0),COLUMN() + (-1))))</f>
        <v>0.0</v>
      </c>
      <c r="D289" t="s" s="0">
        <v>114</v>
      </c>
      <c r="E289" t="s" s="0">
        <v>120</v>
      </c>
      <c r="F289" t="s" s="0">
        <v>120</v>
      </c>
      <c r="G289" t="str" s="41">
        <f><![CDATA[IF(OR(AND(INDIRECT("BE"&ROW()) <> "", INDIRECT("BE"&ROW()) = TRUE), AND(INDIRECT("BE"&ROW()) <> "", INDIRECT("BE"&ROW()) = FALSE, INDIRECT("A"&ROW()) <> "", INDIRECT("D"&ROW()) = "Novo",INDIRECT("BF"&ROW()) <> "")), "Este produto tem imagens do catálogo do Mercado Livre", "")]]></f>
        <v/>
      </c>
      <c r="I289" t="n" s="42">
        <v>1.0</v>
      </c>
      <c r="K289" t="s" s="0">
        <v>154</v>
      </c>
      <c r="N289" t="s" s="0">
        <v>154</v>
      </c>
      <c r="Q289" t="s" s="0">
        <v>154</v>
      </c>
      <c r="S289" t="s" s="0">
        <v>154</v>
      </c>
      <c r="U289" t="s" s="0">
        <v>154</v>
      </c>
      <c r="AA289" t="s" s="0">
        <v>188</v>
      </c>
      <c r="AB2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89" t="s" s="0">
        <v>191</v>
      </c>
      <c r="AD289" t="s" s="0">
        <v>194</v>
      </c>
      <c r="AE289" t="s" s="0">
        <v>199</v>
      </c>
      <c r="AF289" t="s" s="0">
        <v>203</v>
      </c>
      <c r="AH289" t="s" s="0">
        <v>154</v>
      </c>
      <c r="AI289" t="s" s="0">
        <v>212</v>
      </c>
      <c r="AK289" t="s" s="0">
        <v>120</v>
      </c>
      <c r="AL289" t="s" s="0">
        <v>154</v>
      </c>
      <c r="AM289" t="s" s="0">
        <v>154</v>
      </c>
      <c r="AO289" t="s" s="0">
        <v>120</v>
      </c>
      <c r="AP289" t="s" s="0">
        <v>120</v>
      </c>
      <c r="AQ289" t="s" s="0">
        <v>120</v>
      </c>
      <c r="AS289" t="s" s="0">
        <v>154</v>
      </c>
      <c r="AU289" t="s" s="0">
        <v>154</v>
      </c>
      <c r="AX289" t="s" s="0">
        <v>208</v>
      </c>
      <c r="AY289" t="s" s="0">
        <v>154</v>
      </c>
      <c r="AZ289" t="s" s="0">
        <v>154</v>
      </c>
      <c r="BA289" t="s" s="0">
        <v>154</v>
      </c>
      <c r="BB289" t="s" s="0">
        <v>120</v>
      </c>
      <c r="BD2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89" t="str" s="72">
        <f><![CDATA[IF(OR(TRIM(INDIRECT("B"&ROW())) <> "",TRIM(INDIRECT("A"&ROW())) <> ""),AND(TRIM(INDIRECT("A"&ROW())) <> "",TRIM(INDIRECT("D"&ROW())) = "novo"),"")]]></f>
        <v/>
      </c>
    </row>
    <row r="290" ht="27.5" customHeight="true">
      <c r="C290" t="n" s="0">
        <f>LEN(INDIRECT(ADDRESS(ROW() + (0),COLUMN() + (-1))))</f>
        <v>0.0</v>
      </c>
      <c r="D290" t="s" s="0">
        <v>114</v>
      </c>
      <c r="E290" t="s" s="0">
        <v>120</v>
      </c>
      <c r="F290" t="s" s="0">
        <v>120</v>
      </c>
      <c r="G290" t="str" s="41">
        <f><![CDATA[IF(OR(AND(INDIRECT("BE"&ROW()) <> "", INDIRECT("BE"&ROW()) = TRUE), AND(INDIRECT("BE"&ROW()) <> "", INDIRECT("BE"&ROW()) = FALSE, INDIRECT("A"&ROW()) <> "", INDIRECT("D"&ROW()) = "Novo",INDIRECT("BF"&ROW()) <> "")), "Este produto tem imagens do catálogo do Mercado Livre", "")]]></f>
        <v/>
      </c>
      <c r="I290" t="n" s="42">
        <v>1.0</v>
      </c>
      <c r="K290" t="s" s="0">
        <v>154</v>
      </c>
      <c r="N290" t="s" s="0">
        <v>154</v>
      </c>
      <c r="Q290" t="s" s="0">
        <v>154</v>
      </c>
      <c r="S290" t="s" s="0">
        <v>154</v>
      </c>
      <c r="U290" t="s" s="0">
        <v>154</v>
      </c>
      <c r="AA290" t="s" s="0">
        <v>188</v>
      </c>
      <c r="AB2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0" t="s" s="0">
        <v>191</v>
      </c>
      <c r="AD290" t="s" s="0">
        <v>194</v>
      </c>
      <c r="AE290" t="s" s="0">
        <v>199</v>
      </c>
      <c r="AF290" t="s" s="0">
        <v>203</v>
      </c>
      <c r="AH290" t="s" s="0">
        <v>154</v>
      </c>
      <c r="AI290" t="s" s="0">
        <v>212</v>
      </c>
      <c r="AK290" t="s" s="0">
        <v>120</v>
      </c>
      <c r="AL290" t="s" s="0">
        <v>154</v>
      </c>
      <c r="AM290" t="s" s="0">
        <v>154</v>
      </c>
      <c r="AO290" t="s" s="0">
        <v>120</v>
      </c>
      <c r="AP290" t="s" s="0">
        <v>120</v>
      </c>
      <c r="AQ290" t="s" s="0">
        <v>120</v>
      </c>
      <c r="AS290" t="s" s="0">
        <v>154</v>
      </c>
      <c r="AU290" t="s" s="0">
        <v>154</v>
      </c>
      <c r="AX290" t="s" s="0">
        <v>208</v>
      </c>
      <c r="AY290" t="s" s="0">
        <v>154</v>
      </c>
      <c r="AZ290" t="s" s="0">
        <v>154</v>
      </c>
      <c r="BA290" t="s" s="0">
        <v>154</v>
      </c>
      <c r="BB290" t="s" s="0">
        <v>120</v>
      </c>
      <c r="BD2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0" t="str" s="72">
        <f><![CDATA[IF(OR(TRIM(INDIRECT("B"&ROW())) <> "",TRIM(INDIRECT("A"&ROW())) <> ""),AND(TRIM(INDIRECT("A"&ROW())) <> "",TRIM(INDIRECT("D"&ROW())) = "novo"),"")]]></f>
        <v/>
      </c>
    </row>
    <row r="291" ht="27.5" customHeight="true">
      <c r="C291" t="n" s="0">
        <f>LEN(INDIRECT(ADDRESS(ROW() + (0),COLUMN() + (-1))))</f>
        <v>0.0</v>
      </c>
      <c r="D291" t="s" s="0">
        <v>114</v>
      </c>
      <c r="E291" t="s" s="0">
        <v>120</v>
      </c>
      <c r="F291" t="s" s="0">
        <v>120</v>
      </c>
      <c r="G291" t="str" s="41">
        <f><![CDATA[IF(OR(AND(INDIRECT("BE"&ROW()) <> "", INDIRECT("BE"&ROW()) = TRUE), AND(INDIRECT("BE"&ROW()) <> "", INDIRECT("BE"&ROW()) = FALSE, INDIRECT("A"&ROW()) <> "", INDIRECT("D"&ROW()) = "Novo",INDIRECT("BF"&ROW()) <> "")), "Este produto tem imagens do catálogo do Mercado Livre", "")]]></f>
        <v/>
      </c>
      <c r="I291" t="n" s="42">
        <v>1.0</v>
      </c>
      <c r="K291" t="s" s="0">
        <v>154</v>
      </c>
      <c r="N291" t="s" s="0">
        <v>154</v>
      </c>
      <c r="Q291" t="s" s="0">
        <v>154</v>
      </c>
      <c r="S291" t="s" s="0">
        <v>154</v>
      </c>
      <c r="U291" t="s" s="0">
        <v>154</v>
      </c>
      <c r="AA291" t="s" s="0">
        <v>188</v>
      </c>
      <c r="AB2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1" t="s" s="0">
        <v>191</v>
      </c>
      <c r="AD291" t="s" s="0">
        <v>194</v>
      </c>
      <c r="AE291" t="s" s="0">
        <v>199</v>
      </c>
      <c r="AF291" t="s" s="0">
        <v>203</v>
      </c>
      <c r="AH291" t="s" s="0">
        <v>154</v>
      </c>
      <c r="AI291" t="s" s="0">
        <v>212</v>
      </c>
      <c r="AK291" t="s" s="0">
        <v>120</v>
      </c>
      <c r="AL291" t="s" s="0">
        <v>154</v>
      </c>
      <c r="AM291" t="s" s="0">
        <v>154</v>
      </c>
      <c r="AO291" t="s" s="0">
        <v>120</v>
      </c>
      <c r="AP291" t="s" s="0">
        <v>120</v>
      </c>
      <c r="AQ291" t="s" s="0">
        <v>120</v>
      </c>
      <c r="AS291" t="s" s="0">
        <v>154</v>
      </c>
      <c r="AU291" t="s" s="0">
        <v>154</v>
      </c>
      <c r="AX291" t="s" s="0">
        <v>208</v>
      </c>
      <c r="AY291" t="s" s="0">
        <v>154</v>
      </c>
      <c r="AZ291" t="s" s="0">
        <v>154</v>
      </c>
      <c r="BA291" t="s" s="0">
        <v>154</v>
      </c>
      <c r="BB291" t="s" s="0">
        <v>120</v>
      </c>
      <c r="BD2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1" t="str" s="72">
        <f><![CDATA[IF(OR(TRIM(INDIRECT("B"&ROW())) <> "",TRIM(INDIRECT("A"&ROW())) <> ""),AND(TRIM(INDIRECT("A"&ROW())) <> "",TRIM(INDIRECT("D"&ROW())) = "novo"),"")]]></f>
        <v/>
      </c>
    </row>
    <row r="292" ht="27.5" customHeight="true">
      <c r="C292" t="n" s="0">
        <f>LEN(INDIRECT(ADDRESS(ROW() + (0),COLUMN() + (-1))))</f>
        <v>0.0</v>
      </c>
      <c r="D292" t="s" s="0">
        <v>114</v>
      </c>
      <c r="E292" t="s" s="0">
        <v>120</v>
      </c>
      <c r="F292" t="s" s="0">
        <v>120</v>
      </c>
      <c r="G292" t="str" s="41">
        <f><![CDATA[IF(OR(AND(INDIRECT("BE"&ROW()) <> "", INDIRECT("BE"&ROW()) = TRUE), AND(INDIRECT("BE"&ROW()) <> "", INDIRECT("BE"&ROW()) = FALSE, INDIRECT("A"&ROW()) <> "", INDIRECT("D"&ROW()) = "Novo",INDIRECT("BF"&ROW()) <> "")), "Este produto tem imagens do catálogo do Mercado Livre", "")]]></f>
        <v/>
      </c>
      <c r="I292" t="n" s="42">
        <v>1.0</v>
      </c>
      <c r="K292" t="s" s="0">
        <v>154</v>
      </c>
      <c r="N292" t="s" s="0">
        <v>154</v>
      </c>
      <c r="Q292" t="s" s="0">
        <v>154</v>
      </c>
      <c r="S292" t="s" s="0">
        <v>154</v>
      </c>
      <c r="U292" t="s" s="0">
        <v>154</v>
      </c>
      <c r="AA292" t="s" s="0">
        <v>188</v>
      </c>
      <c r="AB2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2" t="s" s="0">
        <v>191</v>
      </c>
      <c r="AD292" t="s" s="0">
        <v>194</v>
      </c>
      <c r="AE292" t="s" s="0">
        <v>199</v>
      </c>
      <c r="AF292" t="s" s="0">
        <v>203</v>
      </c>
      <c r="AH292" t="s" s="0">
        <v>154</v>
      </c>
      <c r="AI292" t="s" s="0">
        <v>212</v>
      </c>
      <c r="AK292" t="s" s="0">
        <v>120</v>
      </c>
      <c r="AL292" t="s" s="0">
        <v>154</v>
      </c>
      <c r="AM292" t="s" s="0">
        <v>154</v>
      </c>
      <c r="AO292" t="s" s="0">
        <v>120</v>
      </c>
      <c r="AP292" t="s" s="0">
        <v>120</v>
      </c>
      <c r="AQ292" t="s" s="0">
        <v>120</v>
      </c>
      <c r="AS292" t="s" s="0">
        <v>154</v>
      </c>
      <c r="AU292" t="s" s="0">
        <v>154</v>
      </c>
      <c r="AX292" t="s" s="0">
        <v>208</v>
      </c>
      <c r="AY292" t="s" s="0">
        <v>154</v>
      </c>
      <c r="AZ292" t="s" s="0">
        <v>154</v>
      </c>
      <c r="BA292" t="s" s="0">
        <v>154</v>
      </c>
      <c r="BB292" t="s" s="0">
        <v>120</v>
      </c>
      <c r="BD2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2" t="str" s="72">
        <f><![CDATA[IF(OR(TRIM(INDIRECT("B"&ROW())) <> "",TRIM(INDIRECT("A"&ROW())) <> ""),AND(TRIM(INDIRECT("A"&ROW())) <> "",TRIM(INDIRECT("D"&ROW())) = "novo"),"")]]></f>
        <v/>
      </c>
    </row>
    <row r="293" ht="27.5" customHeight="true">
      <c r="C293" t="n" s="0">
        <f>LEN(INDIRECT(ADDRESS(ROW() + (0),COLUMN() + (-1))))</f>
        <v>0.0</v>
      </c>
      <c r="D293" t="s" s="0">
        <v>114</v>
      </c>
      <c r="E293" t="s" s="0">
        <v>120</v>
      </c>
      <c r="F293" t="s" s="0">
        <v>120</v>
      </c>
      <c r="G293" t="str" s="41">
        <f><![CDATA[IF(OR(AND(INDIRECT("BE"&ROW()) <> "", INDIRECT("BE"&ROW()) = TRUE), AND(INDIRECT("BE"&ROW()) <> "", INDIRECT("BE"&ROW()) = FALSE, INDIRECT("A"&ROW()) <> "", INDIRECT("D"&ROW()) = "Novo",INDIRECT("BF"&ROW()) <> "")), "Este produto tem imagens do catálogo do Mercado Livre", "")]]></f>
        <v/>
      </c>
      <c r="I293" t="n" s="42">
        <v>1.0</v>
      </c>
      <c r="K293" t="s" s="0">
        <v>154</v>
      </c>
      <c r="N293" t="s" s="0">
        <v>154</v>
      </c>
      <c r="Q293" t="s" s="0">
        <v>154</v>
      </c>
      <c r="S293" t="s" s="0">
        <v>154</v>
      </c>
      <c r="U293" t="s" s="0">
        <v>154</v>
      </c>
      <c r="AA293" t="s" s="0">
        <v>188</v>
      </c>
      <c r="AB2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3" t="s" s="0">
        <v>191</v>
      </c>
      <c r="AD293" t="s" s="0">
        <v>194</v>
      </c>
      <c r="AE293" t="s" s="0">
        <v>199</v>
      </c>
      <c r="AF293" t="s" s="0">
        <v>203</v>
      </c>
      <c r="AH293" t="s" s="0">
        <v>154</v>
      </c>
      <c r="AI293" t="s" s="0">
        <v>212</v>
      </c>
      <c r="AK293" t="s" s="0">
        <v>120</v>
      </c>
      <c r="AL293" t="s" s="0">
        <v>154</v>
      </c>
      <c r="AM293" t="s" s="0">
        <v>154</v>
      </c>
      <c r="AO293" t="s" s="0">
        <v>120</v>
      </c>
      <c r="AP293" t="s" s="0">
        <v>120</v>
      </c>
      <c r="AQ293" t="s" s="0">
        <v>120</v>
      </c>
      <c r="AS293" t="s" s="0">
        <v>154</v>
      </c>
      <c r="AU293" t="s" s="0">
        <v>154</v>
      </c>
      <c r="AX293" t="s" s="0">
        <v>208</v>
      </c>
      <c r="AY293" t="s" s="0">
        <v>154</v>
      </c>
      <c r="AZ293" t="s" s="0">
        <v>154</v>
      </c>
      <c r="BA293" t="s" s="0">
        <v>154</v>
      </c>
      <c r="BB293" t="s" s="0">
        <v>120</v>
      </c>
      <c r="BD2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3" t="str" s="72">
        <f><![CDATA[IF(OR(TRIM(INDIRECT("B"&ROW())) <> "",TRIM(INDIRECT("A"&ROW())) <> ""),AND(TRIM(INDIRECT("A"&ROW())) <> "",TRIM(INDIRECT("D"&ROW())) = "novo"),"")]]></f>
        <v/>
      </c>
    </row>
    <row r="294" ht="27.5" customHeight="true">
      <c r="C294" t="n" s="0">
        <f>LEN(INDIRECT(ADDRESS(ROW() + (0),COLUMN() + (-1))))</f>
        <v>0.0</v>
      </c>
      <c r="D294" t="s" s="0">
        <v>114</v>
      </c>
      <c r="E294" t="s" s="0">
        <v>120</v>
      </c>
      <c r="F294" t="s" s="0">
        <v>120</v>
      </c>
      <c r="G294" t="str" s="41">
        <f><![CDATA[IF(OR(AND(INDIRECT("BE"&ROW()) <> "", INDIRECT("BE"&ROW()) = TRUE), AND(INDIRECT("BE"&ROW()) <> "", INDIRECT("BE"&ROW()) = FALSE, INDIRECT("A"&ROW()) <> "", INDIRECT("D"&ROW()) = "Novo",INDIRECT("BF"&ROW()) <> "")), "Este produto tem imagens do catálogo do Mercado Livre", "")]]></f>
        <v/>
      </c>
      <c r="I294" t="n" s="42">
        <v>1.0</v>
      </c>
      <c r="K294" t="s" s="0">
        <v>154</v>
      </c>
      <c r="N294" t="s" s="0">
        <v>154</v>
      </c>
      <c r="Q294" t="s" s="0">
        <v>154</v>
      </c>
      <c r="S294" t="s" s="0">
        <v>154</v>
      </c>
      <c r="U294" t="s" s="0">
        <v>154</v>
      </c>
      <c r="AA294" t="s" s="0">
        <v>188</v>
      </c>
      <c r="AB2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4" t="s" s="0">
        <v>191</v>
      </c>
      <c r="AD294" t="s" s="0">
        <v>194</v>
      </c>
      <c r="AE294" t="s" s="0">
        <v>199</v>
      </c>
      <c r="AF294" t="s" s="0">
        <v>203</v>
      </c>
      <c r="AH294" t="s" s="0">
        <v>154</v>
      </c>
      <c r="AI294" t="s" s="0">
        <v>212</v>
      </c>
      <c r="AK294" t="s" s="0">
        <v>120</v>
      </c>
      <c r="AL294" t="s" s="0">
        <v>154</v>
      </c>
      <c r="AM294" t="s" s="0">
        <v>154</v>
      </c>
      <c r="AO294" t="s" s="0">
        <v>120</v>
      </c>
      <c r="AP294" t="s" s="0">
        <v>120</v>
      </c>
      <c r="AQ294" t="s" s="0">
        <v>120</v>
      </c>
      <c r="AS294" t="s" s="0">
        <v>154</v>
      </c>
      <c r="AU294" t="s" s="0">
        <v>154</v>
      </c>
      <c r="AX294" t="s" s="0">
        <v>208</v>
      </c>
      <c r="AY294" t="s" s="0">
        <v>154</v>
      </c>
      <c r="AZ294" t="s" s="0">
        <v>154</v>
      </c>
      <c r="BA294" t="s" s="0">
        <v>154</v>
      </c>
      <c r="BB294" t="s" s="0">
        <v>120</v>
      </c>
      <c r="BD2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4" t="str" s="72">
        <f><![CDATA[IF(OR(TRIM(INDIRECT("B"&ROW())) <> "",TRIM(INDIRECT("A"&ROW())) <> ""),AND(TRIM(INDIRECT("A"&ROW())) <> "",TRIM(INDIRECT("D"&ROW())) = "novo"),"")]]></f>
        <v/>
      </c>
    </row>
    <row r="295" ht="27.5" customHeight="true">
      <c r="C295" t="n" s="0">
        <f>LEN(INDIRECT(ADDRESS(ROW() + (0),COLUMN() + (-1))))</f>
        <v>0.0</v>
      </c>
      <c r="D295" t="s" s="0">
        <v>114</v>
      </c>
      <c r="E295" t="s" s="0">
        <v>120</v>
      </c>
      <c r="F295" t="s" s="0">
        <v>120</v>
      </c>
      <c r="G295" t="str" s="41">
        <f><![CDATA[IF(OR(AND(INDIRECT("BE"&ROW()) <> "", INDIRECT("BE"&ROW()) = TRUE), AND(INDIRECT("BE"&ROW()) <> "", INDIRECT("BE"&ROW()) = FALSE, INDIRECT("A"&ROW()) <> "", INDIRECT("D"&ROW()) = "Novo",INDIRECT("BF"&ROW()) <> "")), "Este produto tem imagens do catálogo do Mercado Livre", "")]]></f>
        <v/>
      </c>
      <c r="I295" t="n" s="42">
        <v>1.0</v>
      </c>
      <c r="K295" t="s" s="0">
        <v>154</v>
      </c>
      <c r="N295" t="s" s="0">
        <v>154</v>
      </c>
      <c r="Q295" t="s" s="0">
        <v>154</v>
      </c>
      <c r="S295" t="s" s="0">
        <v>154</v>
      </c>
      <c r="U295" t="s" s="0">
        <v>154</v>
      </c>
      <c r="AA295" t="s" s="0">
        <v>188</v>
      </c>
      <c r="AB2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5" t="s" s="0">
        <v>191</v>
      </c>
      <c r="AD295" t="s" s="0">
        <v>194</v>
      </c>
      <c r="AE295" t="s" s="0">
        <v>199</v>
      </c>
      <c r="AF295" t="s" s="0">
        <v>203</v>
      </c>
      <c r="AH295" t="s" s="0">
        <v>154</v>
      </c>
      <c r="AI295" t="s" s="0">
        <v>212</v>
      </c>
      <c r="AK295" t="s" s="0">
        <v>120</v>
      </c>
      <c r="AL295" t="s" s="0">
        <v>154</v>
      </c>
      <c r="AM295" t="s" s="0">
        <v>154</v>
      </c>
      <c r="AO295" t="s" s="0">
        <v>120</v>
      </c>
      <c r="AP295" t="s" s="0">
        <v>120</v>
      </c>
      <c r="AQ295" t="s" s="0">
        <v>120</v>
      </c>
      <c r="AS295" t="s" s="0">
        <v>154</v>
      </c>
      <c r="AU295" t="s" s="0">
        <v>154</v>
      </c>
      <c r="AX295" t="s" s="0">
        <v>208</v>
      </c>
      <c r="AY295" t="s" s="0">
        <v>154</v>
      </c>
      <c r="AZ295" t="s" s="0">
        <v>154</v>
      </c>
      <c r="BA295" t="s" s="0">
        <v>154</v>
      </c>
      <c r="BB295" t="s" s="0">
        <v>120</v>
      </c>
      <c r="BD2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5" t="str" s="72">
        <f><![CDATA[IF(OR(TRIM(INDIRECT("B"&ROW())) <> "",TRIM(INDIRECT("A"&ROW())) <> ""),AND(TRIM(INDIRECT("A"&ROW())) <> "",TRIM(INDIRECT("D"&ROW())) = "novo"),"")]]></f>
        <v/>
      </c>
    </row>
    <row r="296" ht="27.5" customHeight="true">
      <c r="C296" t="n" s="0">
        <f>LEN(INDIRECT(ADDRESS(ROW() + (0),COLUMN() + (-1))))</f>
        <v>0.0</v>
      </c>
      <c r="D296" t="s" s="0">
        <v>114</v>
      </c>
      <c r="E296" t="s" s="0">
        <v>120</v>
      </c>
      <c r="F296" t="s" s="0">
        <v>120</v>
      </c>
      <c r="G296" t="str" s="41">
        <f><![CDATA[IF(OR(AND(INDIRECT("BE"&ROW()) <> "", INDIRECT("BE"&ROW()) = TRUE), AND(INDIRECT("BE"&ROW()) <> "", INDIRECT("BE"&ROW()) = FALSE, INDIRECT("A"&ROW()) <> "", INDIRECT("D"&ROW()) = "Novo",INDIRECT("BF"&ROW()) <> "")), "Este produto tem imagens do catálogo do Mercado Livre", "")]]></f>
        <v/>
      </c>
      <c r="I296" t="n" s="42">
        <v>1.0</v>
      </c>
      <c r="K296" t="s" s="0">
        <v>154</v>
      </c>
      <c r="N296" t="s" s="0">
        <v>154</v>
      </c>
      <c r="Q296" t="s" s="0">
        <v>154</v>
      </c>
      <c r="S296" t="s" s="0">
        <v>154</v>
      </c>
      <c r="U296" t="s" s="0">
        <v>154</v>
      </c>
      <c r="AA296" t="s" s="0">
        <v>188</v>
      </c>
      <c r="AB2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6" t="s" s="0">
        <v>191</v>
      </c>
      <c r="AD296" t="s" s="0">
        <v>194</v>
      </c>
      <c r="AE296" t="s" s="0">
        <v>199</v>
      </c>
      <c r="AF296" t="s" s="0">
        <v>203</v>
      </c>
      <c r="AH296" t="s" s="0">
        <v>154</v>
      </c>
      <c r="AI296" t="s" s="0">
        <v>212</v>
      </c>
      <c r="AK296" t="s" s="0">
        <v>120</v>
      </c>
      <c r="AL296" t="s" s="0">
        <v>154</v>
      </c>
      <c r="AM296" t="s" s="0">
        <v>154</v>
      </c>
      <c r="AO296" t="s" s="0">
        <v>120</v>
      </c>
      <c r="AP296" t="s" s="0">
        <v>120</v>
      </c>
      <c r="AQ296" t="s" s="0">
        <v>120</v>
      </c>
      <c r="AS296" t="s" s="0">
        <v>154</v>
      </c>
      <c r="AU296" t="s" s="0">
        <v>154</v>
      </c>
      <c r="AX296" t="s" s="0">
        <v>208</v>
      </c>
      <c r="AY296" t="s" s="0">
        <v>154</v>
      </c>
      <c r="AZ296" t="s" s="0">
        <v>154</v>
      </c>
      <c r="BA296" t="s" s="0">
        <v>154</v>
      </c>
      <c r="BB296" t="s" s="0">
        <v>120</v>
      </c>
      <c r="BD2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6" t="str" s="72">
        <f><![CDATA[IF(OR(TRIM(INDIRECT("B"&ROW())) <> "",TRIM(INDIRECT("A"&ROW())) <> ""),AND(TRIM(INDIRECT("A"&ROW())) <> "",TRIM(INDIRECT("D"&ROW())) = "novo"),"")]]></f>
        <v/>
      </c>
    </row>
    <row r="297" ht="27.5" customHeight="true">
      <c r="C297" t="n" s="0">
        <f>LEN(INDIRECT(ADDRESS(ROW() + (0),COLUMN() + (-1))))</f>
        <v>0.0</v>
      </c>
      <c r="D297" t="s" s="0">
        <v>114</v>
      </c>
      <c r="E297" t="s" s="0">
        <v>120</v>
      </c>
      <c r="F297" t="s" s="0">
        <v>120</v>
      </c>
      <c r="G297" t="str" s="41">
        <f><![CDATA[IF(OR(AND(INDIRECT("BE"&ROW()) <> "", INDIRECT("BE"&ROW()) = TRUE), AND(INDIRECT("BE"&ROW()) <> "", INDIRECT("BE"&ROW()) = FALSE, INDIRECT("A"&ROW()) <> "", INDIRECT("D"&ROW()) = "Novo",INDIRECT("BF"&ROW()) <> "")), "Este produto tem imagens do catálogo do Mercado Livre", "")]]></f>
        <v/>
      </c>
      <c r="I297" t="n" s="42">
        <v>1.0</v>
      </c>
      <c r="K297" t="s" s="0">
        <v>154</v>
      </c>
      <c r="N297" t="s" s="0">
        <v>154</v>
      </c>
      <c r="Q297" t="s" s="0">
        <v>154</v>
      </c>
      <c r="S297" t="s" s="0">
        <v>154</v>
      </c>
      <c r="U297" t="s" s="0">
        <v>154</v>
      </c>
      <c r="AA297" t="s" s="0">
        <v>188</v>
      </c>
      <c r="AB2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7" t="s" s="0">
        <v>191</v>
      </c>
      <c r="AD297" t="s" s="0">
        <v>194</v>
      </c>
      <c r="AE297" t="s" s="0">
        <v>199</v>
      </c>
      <c r="AF297" t="s" s="0">
        <v>203</v>
      </c>
      <c r="AH297" t="s" s="0">
        <v>154</v>
      </c>
      <c r="AI297" t="s" s="0">
        <v>212</v>
      </c>
      <c r="AK297" t="s" s="0">
        <v>120</v>
      </c>
      <c r="AL297" t="s" s="0">
        <v>154</v>
      </c>
      <c r="AM297" t="s" s="0">
        <v>154</v>
      </c>
      <c r="AO297" t="s" s="0">
        <v>120</v>
      </c>
      <c r="AP297" t="s" s="0">
        <v>120</v>
      </c>
      <c r="AQ297" t="s" s="0">
        <v>120</v>
      </c>
      <c r="AS297" t="s" s="0">
        <v>154</v>
      </c>
      <c r="AU297" t="s" s="0">
        <v>154</v>
      </c>
      <c r="AX297" t="s" s="0">
        <v>208</v>
      </c>
      <c r="AY297" t="s" s="0">
        <v>154</v>
      </c>
      <c r="AZ297" t="s" s="0">
        <v>154</v>
      </c>
      <c r="BA297" t="s" s="0">
        <v>154</v>
      </c>
      <c r="BB297" t="s" s="0">
        <v>120</v>
      </c>
      <c r="BD2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7" t="str" s="72">
        <f><![CDATA[IF(OR(TRIM(INDIRECT("B"&ROW())) <> "",TRIM(INDIRECT("A"&ROW())) <> ""),AND(TRIM(INDIRECT("A"&ROW())) <> "",TRIM(INDIRECT("D"&ROW())) = "novo"),"")]]></f>
        <v/>
      </c>
    </row>
    <row r="298" ht="27.5" customHeight="true">
      <c r="C298" t="n" s="0">
        <f>LEN(INDIRECT(ADDRESS(ROW() + (0),COLUMN() + (-1))))</f>
        <v>0.0</v>
      </c>
      <c r="D298" t="s" s="0">
        <v>114</v>
      </c>
      <c r="E298" t="s" s="0">
        <v>120</v>
      </c>
      <c r="F298" t="s" s="0">
        <v>120</v>
      </c>
      <c r="G298" t="str" s="41">
        <f><![CDATA[IF(OR(AND(INDIRECT("BE"&ROW()) <> "", INDIRECT("BE"&ROW()) = TRUE), AND(INDIRECT("BE"&ROW()) <> "", INDIRECT("BE"&ROW()) = FALSE, INDIRECT("A"&ROW()) <> "", INDIRECT("D"&ROW()) = "Novo",INDIRECT("BF"&ROW()) <> "")), "Este produto tem imagens do catálogo do Mercado Livre", "")]]></f>
        <v/>
      </c>
      <c r="I298" t="n" s="42">
        <v>1.0</v>
      </c>
      <c r="K298" t="s" s="0">
        <v>154</v>
      </c>
      <c r="N298" t="s" s="0">
        <v>154</v>
      </c>
      <c r="Q298" t="s" s="0">
        <v>154</v>
      </c>
      <c r="S298" t="s" s="0">
        <v>154</v>
      </c>
      <c r="U298" t="s" s="0">
        <v>154</v>
      </c>
      <c r="AA298" t="s" s="0">
        <v>188</v>
      </c>
      <c r="AB2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8" t="s" s="0">
        <v>191</v>
      </c>
      <c r="AD298" t="s" s="0">
        <v>194</v>
      </c>
      <c r="AE298" t="s" s="0">
        <v>199</v>
      </c>
      <c r="AF298" t="s" s="0">
        <v>203</v>
      </c>
      <c r="AH298" t="s" s="0">
        <v>154</v>
      </c>
      <c r="AI298" t="s" s="0">
        <v>212</v>
      </c>
      <c r="AK298" t="s" s="0">
        <v>120</v>
      </c>
      <c r="AL298" t="s" s="0">
        <v>154</v>
      </c>
      <c r="AM298" t="s" s="0">
        <v>154</v>
      </c>
      <c r="AO298" t="s" s="0">
        <v>120</v>
      </c>
      <c r="AP298" t="s" s="0">
        <v>120</v>
      </c>
      <c r="AQ298" t="s" s="0">
        <v>120</v>
      </c>
      <c r="AS298" t="s" s="0">
        <v>154</v>
      </c>
      <c r="AU298" t="s" s="0">
        <v>154</v>
      </c>
      <c r="AX298" t="s" s="0">
        <v>208</v>
      </c>
      <c r="AY298" t="s" s="0">
        <v>154</v>
      </c>
      <c r="AZ298" t="s" s="0">
        <v>154</v>
      </c>
      <c r="BA298" t="s" s="0">
        <v>154</v>
      </c>
      <c r="BB298" t="s" s="0">
        <v>120</v>
      </c>
      <c r="BD2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8" t="str" s="72">
        <f><![CDATA[IF(OR(TRIM(INDIRECT("B"&ROW())) <> "",TRIM(INDIRECT("A"&ROW())) <> ""),AND(TRIM(INDIRECT("A"&ROW())) <> "",TRIM(INDIRECT("D"&ROW())) = "novo"),"")]]></f>
        <v/>
      </c>
    </row>
    <row r="299" ht="27.5" customHeight="true">
      <c r="C299" t="n" s="0">
        <f>LEN(INDIRECT(ADDRESS(ROW() + (0),COLUMN() + (-1))))</f>
        <v>0.0</v>
      </c>
      <c r="D299" t="s" s="0">
        <v>114</v>
      </c>
      <c r="E299" t="s" s="0">
        <v>120</v>
      </c>
      <c r="F299" t="s" s="0">
        <v>120</v>
      </c>
      <c r="G299" t="str" s="41">
        <f><![CDATA[IF(OR(AND(INDIRECT("BE"&ROW()) <> "", INDIRECT("BE"&ROW()) = TRUE), AND(INDIRECT("BE"&ROW()) <> "", INDIRECT("BE"&ROW()) = FALSE, INDIRECT("A"&ROW()) <> "", INDIRECT("D"&ROW()) = "Novo",INDIRECT("BF"&ROW()) <> "")), "Este produto tem imagens do catálogo do Mercado Livre", "")]]></f>
        <v/>
      </c>
      <c r="I299" t="n" s="42">
        <v>1.0</v>
      </c>
      <c r="K299" t="s" s="0">
        <v>154</v>
      </c>
      <c r="N299" t="s" s="0">
        <v>154</v>
      </c>
      <c r="Q299" t="s" s="0">
        <v>154</v>
      </c>
      <c r="S299" t="s" s="0">
        <v>154</v>
      </c>
      <c r="U299" t="s" s="0">
        <v>154</v>
      </c>
      <c r="AA299" t="s" s="0">
        <v>188</v>
      </c>
      <c r="AB2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299" t="s" s="0">
        <v>191</v>
      </c>
      <c r="AD299" t="s" s="0">
        <v>194</v>
      </c>
      <c r="AE299" t="s" s="0">
        <v>199</v>
      </c>
      <c r="AF299" t="s" s="0">
        <v>203</v>
      </c>
      <c r="AH299" t="s" s="0">
        <v>154</v>
      </c>
      <c r="AI299" t="s" s="0">
        <v>212</v>
      </c>
      <c r="AK299" t="s" s="0">
        <v>120</v>
      </c>
      <c r="AL299" t="s" s="0">
        <v>154</v>
      </c>
      <c r="AM299" t="s" s="0">
        <v>154</v>
      </c>
      <c r="AO299" t="s" s="0">
        <v>120</v>
      </c>
      <c r="AP299" t="s" s="0">
        <v>120</v>
      </c>
      <c r="AQ299" t="s" s="0">
        <v>120</v>
      </c>
      <c r="AS299" t="s" s="0">
        <v>154</v>
      </c>
      <c r="AU299" t="s" s="0">
        <v>154</v>
      </c>
      <c r="AX299" t="s" s="0">
        <v>208</v>
      </c>
      <c r="AY299" t="s" s="0">
        <v>154</v>
      </c>
      <c r="AZ299" t="s" s="0">
        <v>154</v>
      </c>
      <c r="BA299" t="s" s="0">
        <v>154</v>
      </c>
      <c r="BB299" t="s" s="0">
        <v>120</v>
      </c>
      <c r="BD2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299" t="str" s="72">
        <f><![CDATA[IF(OR(TRIM(INDIRECT("B"&ROW())) <> "",TRIM(INDIRECT("A"&ROW())) <> ""),AND(TRIM(INDIRECT("A"&ROW())) <> "",TRIM(INDIRECT("D"&ROW())) = "novo"),"")]]></f>
        <v/>
      </c>
    </row>
    <row r="300" ht="27.5" customHeight="true">
      <c r="C300" t="n" s="0">
        <f>LEN(INDIRECT(ADDRESS(ROW() + (0),COLUMN() + (-1))))</f>
        <v>0.0</v>
      </c>
      <c r="D300" t="s" s="0">
        <v>114</v>
      </c>
      <c r="E300" t="s" s="0">
        <v>120</v>
      </c>
      <c r="F300" t="s" s="0">
        <v>120</v>
      </c>
      <c r="G300" t="str" s="41">
        <f><![CDATA[IF(OR(AND(INDIRECT("BE"&ROW()) <> "", INDIRECT("BE"&ROW()) = TRUE), AND(INDIRECT("BE"&ROW()) <> "", INDIRECT("BE"&ROW()) = FALSE, INDIRECT("A"&ROW()) <> "", INDIRECT("D"&ROW()) = "Novo",INDIRECT("BF"&ROW()) <> "")), "Este produto tem imagens do catálogo do Mercado Livre", "")]]></f>
        <v/>
      </c>
      <c r="I300" t="n" s="42">
        <v>1.0</v>
      </c>
      <c r="K300" t="s" s="0">
        <v>154</v>
      </c>
      <c r="N300" t="s" s="0">
        <v>154</v>
      </c>
      <c r="Q300" t="s" s="0">
        <v>154</v>
      </c>
      <c r="S300" t="s" s="0">
        <v>154</v>
      </c>
      <c r="U300" t="s" s="0">
        <v>154</v>
      </c>
      <c r="AA300" t="s" s="0">
        <v>188</v>
      </c>
      <c r="AB3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0" t="s" s="0">
        <v>191</v>
      </c>
      <c r="AD300" t="s" s="0">
        <v>194</v>
      </c>
      <c r="AE300" t="s" s="0">
        <v>199</v>
      </c>
      <c r="AF300" t="s" s="0">
        <v>203</v>
      </c>
      <c r="AH300" t="s" s="0">
        <v>154</v>
      </c>
      <c r="AI300" t="s" s="0">
        <v>212</v>
      </c>
      <c r="AK300" t="s" s="0">
        <v>120</v>
      </c>
      <c r="AL300" t="s" s="0">
        <v>154</v>
      </c>
      <c r="AM300" t="s" s="0">
        <v>154</v>
      </c>
      <c r="AO300" t="s" s="0">
        <v>120</v>
      </c>
      <c r="AP300" t="s" s="0">
        <v>120</v>
      </c>
      <c r="AQ300" t="s" s="0">
        <v>120</v>
      </c>
      <c r="AS300" t="s" s="0">
        <v>154</v>
      </c>
      <c r="AU300" t="s" s="0">
        <v>154</v>
      </c>
      <c r="AX300" t="s" s="0">
        <v>208</v>
      </c>
      <c r="AY300" t="s" s="0">
        <v>154</v>
      </c>
      <c r="AZ300" t="s" s="0">
        <v>154</v>
      </c>
      <c r="BA300" t="s" s="0">
        <v>154</v>
      </c>
      <c r="BB300" t="s" s="0">
        <v>120</v>
      </c>
      <c r="BD3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0" t="str" s="72">
        <f><![CDATA[IF(OR(TRIM(INDIRECT("B"&ROW())) <> "",TRIM(INDIRECT("A"&ROW())) <> ""),AND(TRIM(INDIRECT("A"&ROW())) <> "",TRIM(INDIRECT("D"&ROW())) = "novo"),"")]]></f>
        <v/>
      </c>
    </row>
    <row r="301" ht="27.5" customHeight="true">
      <c r="C301" t="n" s="0">
        <f>LEN(INDIRECT(ADDRESS(ROW() + (0),COLUMN() + (-1))))</f>
        <v>0.0</v>
      </c>
      <c r="D301" t="s" s="0">
        <v>114</v>
      </c>
      <c r="E301" t="s" s="0">
        <v>120</v>
      </c>
      <c r="F301" t="s" s="0">
        <v>120</v>
      </c>
      <c r="G301" t="str" s="41">
        <f><![CDATA[IF(OR(AND(INDIRECT("BE"&ROW()) <> "", INDIRECT("BE"&ROW()) = TRUE), AND(INDIRECT("BE"&ROW()) <> "", INDIRECT("BE"&ROW()) = FALSE, INDIRECT("A"&ROW()) <> "", INDIRECT("D"&ROW()) = "Novo",INDIRECT("BF"&ROW()) <> "")), "Este produto tem imagens do catálogo do Mercado Livre", "")]]></f>
        <v/>
      </c>
      <c r="I301" t="n" s="42">
        <v>1.0</v>
      </c>
      <c r="K301" t="s" s="0">
        <v>154</v>
      </c>
      <c r="N301" t="s" s="0">
        <v>154</v>
      </c>
      <c r="Q301" t="s" s="0">
        <v>154</v>
      </c>
      <c r="S301" t="s" s="0">
        <v>154</v>
      </c>
      <c r="U301" t="s" s="0">
        <v>154</v>
      </c>
      <c r="AA301" t="s" s="0">
        <v>188</v>
      </c>
      <c r="AB3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1" t="s" s="0">
        <v>191</v>
      </c>
      <c r="AD301" t="s" s="0">
        <v>194</v>
      </c>
      <c r="AE301" t="s" s="0">
        <v>199</v>
      </c>
      <c r="AF301" t="s" s="0">
        <v>203</v>
      </c>
      <c r="AH301" t="s" s="0">
        <v>154</v>
      </c>
      <c r="AI301" t="s" s="0">
        <v>212</v>
      </c>
      <c r="AK301" t="s" s="0">
        <v>120</v>
      </c>
      <c r="AL301" t="s" s="0">
        <v>154</v>
      </c>
      <c r="AM301" t="s" s="0">
        <v>154</v>
      </c>
      <c r="AO301" t="s" s="0">
        <v>120</v>
      </c>
      <c r="AP301" t="s" s="0">
        <v>120</v>
      </c>
      <c r="AQ301" t="s" s="0">
        <v>120</v>
      </c>
      <c r="AS301" t="s" s="0">
        <v>154</v>
      </c>
      <c r="AU301" t="s" s="0">
        <v>154</v>
      </c>
      <c r="AX301" t="s" s="0">
        <v>208</v>
      </c>
      <c r="AY301" t="s" s="0">
        <v>154</v>
      </c>
      <c r="AZ301" t="s" s="0">
        <v>154</v>
      </c>
      <c r="BA301" t="s" s="0">
        <v>154</v>
      </c>
      <c r="BB301" t="s" s="0">
        <v>120</v>
      </c>
      <c r="BD3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1" t="str" s="72">
        <f><![CDATA[IF(OR(TRIM(INDIRECT("B"&ROW())) <> "",TRIM(INDIRECT("A"&ROW())) <> ""),AND(TRIM(INDIRECT("A"&ROW())) <> "",TRIM(INDIRECT("D"&ROW())) = "novo"),"")]]></f>
        <v/>
      </c>
    </row>
    <row r="302" ht="27.5" customHeight="true">
      <c r="C302" t="n" s="0">
        <f>LEN(INDIRECT(ADDRESS(ROW() + (0),COLUMN() + (-1))))</f>
        <v>0.0</v>
      </c>
      <c r="D302" t="s" s="0">
        <v>114</v>
      </c>
      <c r="E302" t="s" s="0">
        <v>120</v>
      </c>
      <c r="F302" t="s" s="0">
        <v>120</v>
      </c>
      <c r="G302" t="str" s="41">
        <f><![CDATA[IF(OR(AND(INDIRECT("BE"&ROW()) <> "", INDIRECT("BE"&ROW()) = TRUE), AND(INDIRECT("BE"&ROW()) <> "", INDIRECT("BE"&ROW()) = FALSE, INDIRECT("A"&ROW()) <> "", INDIRECT("D"&ROW()) = "Novo",INDIRECT("BF"&ROW()) <> "")), "Este produto tem imagens do catálogo do Mercado Livre", "")]]></f>
        <v/>
      </c>
      <c r="I302" t="n" s="42">
        <v>1.0</v>
      </c>
      <c r="K302" t="s" s="0">
        <v>154</v>
      </c>
      <c r="N302" t="s" s="0">
        <v>154</v>
      </c>
      <c r="Q302" t="s" s="0">
        <v>154</v>
      </c>
      <c r="S302" t="s" s="0">
        <v>154</v>
      </c>
      <c r="U302" t="s" s="0">
        <v>154</v>
      </c>
      <c r="AA302" t="s" s="0">
        <v>188</v>
      </c>
      <c r="AB3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2" t="s" s="0">
        <v>191</v>
      </c>
      <c r="AD302" t="s" s="0">
        <v>194</v>
      </c>
      <c r="AE302" t="s" s="0">
        <v>199</v>
      </c>
      <c r="AF302" t="s" s="0">
        <v>203</v>
      </c>
      <c r="AH302" t="s" s="0">
        <v>154</v>
      </c>
      <c r="AI302" t="s" s="0">
        <v>212</v>
      </c>
      <c r="AK302" t="s" s="0">
        <v>120</v>
      </c>
      <c r="AL302" t="s" s="0">
        <v>154</v>
      </c>
      <c r="AM302" t="s" s="0">
        <v>154</v>
      </c>
      <c r="AO302" t="s" s="0">
        <v>120</v>
      </c>
      <c r="AP302" t="s" s="0">
        <v>120</v>
      </c>
      <c r="AQ302" t="s" s="0">
        <v>120</v>
      </c>
      <c r="AS302" t="s" s="0">
        <v>154</v>
      </c>
      <c r="AU302" t="s" s="0">
        <v>154</v>
      </c>
      <c r="AX302" t="s" s="0">
        <v>208</v>
      </c>
      <c r="AY302" t="s" s="0">
        <v>154</v>
      </c>
      <c r="AZ302" t="s" s="0">
        <v>154</v>
      </c>
      <c r="BA302" t="s" s="0">
        <v>154</v>
      </c>
      <c r="BB302" t="s" s="0">
        <v>120</v>
      </c>
      <c r="BD3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2" t="str" s="72">
        <f><![CDATA[IF(OR(TRIM(INDIRECT("B"&ROW())) <> "",TRIM(INDIRECT("A"&ROW())) <> ""),AND(TRIM(INDIRECT("A"&ROW())) <> "",TRIM(INDIRECT("D"&ROW())) = "novo"),"")]]></f>
        <v/>
      </c>
    </row>
    <row r="303" ht="27.5" customHeight="true">
      <c r="C303" t="n" s="0">
        <f>LEN(INDIRECT(ADDRESS(ROW() + (0),COLUMN() + (-1))))</f>
        <v>0.0</v>
      </c>
      <c r="D303" t="s" s="0">
        <v>114</v>
      </c>
      <c r="E303" t="s" s="0">
        <v>120</v>
      </c>
      <c r="F303" t="s" s="0">
        <v>120</v>
      </c>
      <c r="G303" t="str" s="41">
        <f><![CDATA[IF(OR(AND(INDIRECT("BE"&ROW()) <> "", INDIRECT("BE"&ROW()) = TRUE), AND(INDIRECT("BE"&ROW()) <> "", INDIRECT("BE"&ROW()) = FALSE, INDIRECT("A"&ROW()) <> "", INDIRECT("D"&ROW()) = "Novo",INDIRECT("BF"&ROW()) <> "")), "Este produto tem imagens do catálogo do Mercado Livre", "")]]></f>
        <v/>
      </c>
      <c r="I303" t="n" s="42">
        <v>1.0</v>
      </c>
      <c r="K303" t="s" s="0">
        <v>154</v>
      </c>
      <c r="N303" t="s" s="0">
        <v>154</v>
      </c>
      <c r="Q303" t="s" s="0">
        <v>154</v>
      </c>
      <c r="S303" t="s" s="0">
        <v>154</v>
      </c>
      <c r="U303" t="s" s="0">
        <v>154</v>
      </c>
      <c r="AA303" t="s" s="0">
        <v>188</v>
      </c>
      <c r="AB3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3" t="s" s="0">
        <v>191</v>
      </c>
      <c r="AD303" t="s" s="0">
        <v>194</v>
      </c>
      <c r="AE303" t="s" s="0">
        <v>199</v>
      </c>
      <c r="AF303" t="s" s="0">
        <v>203</v>
      </c>
      <c r="AH303" t="s" s="0">
        <v>154</v>
      </c>
      <c r="AI303" t="s" s="0">
        <v>212</v>
      </c>
      <c r="AK303" t="s" s="0">
        <v>120</v>
      </c>
      <c r="AL303" t="s" s="0">
        <v>154</v>
      </c>
      <c r="AM303" t="s" s="0">
        <v>154</v>
      </c>
      <c r="AO303" t="s" s="0">
        <v>120</v>
      </c>
      <c r="AP303" t="s" s="0">
        <v>120</v>
      </c>
      <c r="AQ303" t="s" s="0">
        <v>120</v>
      </c>
      <c r="AS303" t="s" s="0">
        <v>154</v>
      </c>
      <c r="AU303" t="s" s="0">
        <v>154</v>
      </c>
      <c r="AX303" t="s" s="0">
        <v>208</v>
      </c>
      <c r="AY303" t="s" s="0">
        <v>154</v>
      </c>
      <c r="AZ303" t="s" s="0">
        <v>154</v>
      </c>
      <c r="BA303" t="s" s="0">
        <v>154</v>
      </c>
      <c r="BB303" t="s" s="0">
        <v>120</v>
      </c>
      <c r="BD3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3" t="str" s="72">
        <f><![CDATA[IF(OR(TRIM(INDIRECT("B"&ROW())) <> "",TRIM(INDIRECT("A"&ROW())) <> ""),AND(TRIM(INDIRECT("A"&ROW())) <> "",TRIM(INDIRECT("D"&ROW())) = "novo"),"")]]></f>
        <v/>
      </c>
    </row>
    <row r="304" ht="27.5" customHeight="true">
      <c r="C304" t="n" s="0">
        <f>LEN(INDIRECT(ADDRESS(ROW() + (0),COLUMN() + (-1))))</f>
        <v>0.0</v>
      </c>
      <c r="D304" t="s" s="0">
        <v>114</v>
      </c>
      <c r="E304" t="s" s="0">
        <v>120</v>
      </c>
      <c r="F304" t="s" s="0">
        <v>120</v>
      </c>
      <c r="G304" t="str" s="41">
        <f><![CDATA[IF(OR(AND(INDIRECT("BE"&ROW()) <> "", INDIRECT("BE"&ROW()) = TRUE), AND(INDIRECT("BE"&ROW()) <> "", INDIRECT("BE"&ROW()) = FALSE, INDIRECT("A"&ROW()) <> "", INDIRECT("D"&ROW()) = "Novo",INDIRECT("BF"&ROW()) <> "")), "Este produto tem imagens do catálogo do Mercado Livre", "")]]></f>
        <v/>
      </c>
      <c r="I304" t="n" s="42">
        <v>1.0</v>
      </c>
      <c r="K304" t="s" s="0">
        <v>154</v>
      </c>
      <c r="N304" t="s" s="0">
        <v>154</v>
      </c>
      <c r="Q304" t="s" s="0">
        <v>154</v>
      </c>
      <c r="S304" t="s" s="0">
        <v>154</v>
      </c>
      <c r="U304" t="s" s="0">
        <v>154</v>
      </c>
      <c r="AA304" t="s" s="0">
        <v>188</v>
      </c>
      <c r="AB3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4" t="s" s="0">
        <v>191</v>
      </c>
      <c r="AD304" t="s" s="0">
        <v>194</v>
      </c>
      <c r="AE304" t="s" s="0">
        <v>199</v>
      </c>
      <c r="AF304" t="s" s="0">
        <v>203</v>
      </c>
      <c r="AH304" t="s" s="0">
        <v>154</v>
      </c>
      <c r="AI304" t="s" s="0">
        <v>212</v>
      </c>
      <c r="AK304" t="s" s="0">
        <v>120</v>
      </c>
      <c r="AL304" t="s" s="0">
        <v>154</v>
      </c>
      <c r="AM304" t="s" s="0">
        <v>154</v>
      </c>
      <c r="AO304" t="s" s="0">
        <v>120</v>
      </c>
      <c r="AP304" t="s" s="0">
        <v>120</v>
      </c>
      <c r="AQ304" t="s" s="0">
        <v>120</v>
      </c>
      <c r="AS304" t="s" s="0">
        <v>154</v>
      </c>
      <c r="AU304" t="s" s="0">
        <v>154</v>
      </c>
      <c r="AX304" t="s" s="0">
        <v>208</v>
      </c>
      <c r="AY304" t="s" s="0">
        <v>154</v>
      </c>
      <c r="AZ304" t="s" s="0">
        <v>154</v>
      </c>
      <c r="BA304" t="s" s="0">
        <v>154</v>
      </c>
      <c r="BB304" t="s" s="0">
        <v>120</v>
      </c>
      <c r="BD3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4" t="str" s="72">
        <f><![CDATA[IF(OR(TRIM(INDIRECT("B"&ROW())) <> "",TRIM(INDIRECT("A"&ROW())) <> ""),AND(TRIM(INDIRECT("A"&ROW())) <> "",TRIM(INDIRECT("D"&ROW())) = "novo"),"")]]></f>
        <v/>
      </c>
    </row>
    <row r="305" ht="27.5" customHeight="true">
      <c r="C305" t="n" s="0">
        <f>LEN(INDIRECT(ADDRESS(ROW() + (0),COLUMN() + (-1))))</f>
        <v>0.0</v>
      </c>
      <c r="D305" t="s" s="0">
        <v>114</v>
      </c>
      <c r="E305" t="s" s="0">
        <v>120</v>
      </c>
      <c r="F305" t="s" s="0">
        <v>120</v>
      </c>
      <c r="G305" t="str" s="41">
        <f><![CDATA[IF(OR(AND(INDIRECT("BE"&ROW()) <> "", INDIRECT("BE"&ROW()) = TRUE), AND(INDIRECT("BE"&ROW()) <> "", INDIRECT("BE"&ROW()) = FALSE, INDIRECT("A"&ROW()) <> "", INDIRECT("D"&ROW()) = "Novo",INDIRECT("BF"&ROW()) <> "")), "Este produto tem imagens do catálogo do Mercado Livre", "")]]></f>
        <v/>
      </c>
      <c r="I305" t="n" s="42">
        <v>1.0</v>
      </c>
      <c r="K305" t="s" s="0">
        <v>154</v>
      </c>
      <c r="N305" t="s" s="0">
        <v>154</v>
      </c>
      <c r="Q305" t="s" s="0">
        <v>154</v>
      </c>
      <c r="S305" t="s" s="0">
        <v>154</v>
      </c>
      <c r="U305" t="s" s="0">
        <v>154</v>
      </c>
      <c r="AA305" t="s" s="0">
        <v>188</v>
      </c>
      <c r="AB3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5" t="s" s="0">
        <v>191</v>
      </c>
      <c r="AD305" t="s" s="0">
        <v>194</v>
      </c>
      <c r="AE305" t="s" s="0">
        <v>199</v>
      </c>
      <c r="AF305" t="s" s="0">
        <v>203</v>
      </c>
      <c r="AH305" t="s" s="0">
        <v>154</v>
      </c>
      <c r="AI305" t="s" s="0">
        <v>212</v>
      </c>
      <c r="AK305" t="s" s="0">
        <v>120</v>
      </c>
      <c r="AL305" t="s" s="0">
        <v>154</v>
      </c>
      <c r="AM305" t="s" s="0">
        <v>154</v>
      </c>
      <c r="AO305" t="s" s="0">
        <v>120</v>
      </c>
      <c r="AP305" t="s" s="0">
        <v>120</v>
      </c>
      <c r="AQ305" t="s" s="0">
        <v>120</v>
      </c>
      <c r="AS305" t="s" s="0">
        <v>154</v>
      </c>
      <c r="AU305" t="s" s="0">
        <v>154</v>
      </c>
      <c r="AX305" t="s" s="0">
        <v>208</v>
      </c>
      <c r="AY305" t="s" s="0">
        <v>154</v>
      </c>
      <c r="AZ305" t="s" s="0">
        <v>154</v>
      </c>
      <c r="BA305" t="s" s="0">
        <v>154</v>
      </c>
      <c r="BB305" t="s" s="0">
        <v>120</v>
      </c>
      <c r="BD3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5" t="str" s="72">
        <f><![CDATA[IF(OR(TRIM(INDIRECT("B"&ROW())) <> "",TRIM(INDIRECT("A"&ROW())) <> ""),AND(TRIM(INDIRECT("A"&ROW())) <> "",TRIM(INDIRECT("D"&ROW())) = "novo"),"")]]></f>
        <v/>
      </c>
    </row>
    <row r="306" ht="27.5" customHeight="true">
      <c r="C306" t="n" s="0">
        <f>LEN(INDIRECT(ADDRESS(ROW() + (0),COLUMN() + (-1))))</f>
        <v>0.0</v>
      </c>
      <c r="D306" t="s" s="0">
        <v>114</v>
      </c>
      <c r="E306" t="s" s="0">
        <v>120</v>
      </c>
      <c r="F306" t="s" s="0">
        <v>120</v>
      </c>
      <c r="G306" t="str" s="41">
        <f><![CDATA[IF(OR(AND(INDIRECT("BE"&ROW()) <> "", INDIRECT("BE"&ROW()) = TRUE), AND(INDIRECT("BE"&ROW()) <> "", INDIRECT("BE"&ROW()) = FALSE, INDIRECT("A"&ROW()) <> "", INDIRECT("D"&ROW()) = "Novo",INDIRECT("BF"&ROW()) <> "")), "Este produto tem imagens do catálogo do Mercado Livre", "")]]></f>
        <v/>
      </c>
      <c r="I306" t="n" s="42">
        <v>1.0</v>
      </c>
      <c r="K306" t="s" s="0">
        <v>154</v>
      </c>
      <c r="N306" t="s" s="0">
        <v>154</v>
      </c>
      <c r="Q306" t="s" s="0">
        <v>154</v>
      </c>
      <c r="S306" t="s" s="0">
        <v>154</v>
      </c>
      <c r="U306" t="s" s="0">
        <v>154</v>
      </c>
      <c r="AA306" t="s" s="0">
        <v>188</v>
      </c>
      <c r="AB3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6" t="s" s="0">
        <v>191</v>
      </c>
      <c r="AD306" t="s" s="0">
        <v>194</v>
      </c>
      <c r="AE306" t="s" s="0">
        <v>199</v>
      </c>
      <c r="AF306" t="s" s="0">
        <v>203</v>
      </c>
      <c r="AH306" t="s" s="0">
        <v>154</v>
      </c>
      <c r="AI306" t="s" s="0">
        <v>212</v>
      </c>
      <c r="AK306" t="s" s="0">
        <v>120</v>
      </c>
      <c r="AL306" t="s" s="0">
        <v>154</v>
      </c>
      <c r="AM306" t="s" s="0">
        <v>154</v>
      </c>
      <c r="AO306" t="s" s="0">
        <v>120</v>
      </c>
      <c r="AP306" t="s" s="0">
        <v>120</v>
      </c>
      <c r="AQ306" t="s" s="0">
        <v>120</v>
      </c>
      <c r="AS306" t="s" s="0">
        <v>154</v>
      </c>
      <c r="AU306" t="s" s="0">
        <v>154</v>
      </c>
      <c r="AX306" t="s" s="0">
        <v>208</v>
      </c>
      <c r="AY306" t="s" s="0">
        <v>154</v>
      </c>
      <c r="AZ306" t="s" s="0">
        <v>154</v>
      </c>
      <c r="BA306" t="s" s="0">
        <v>154</v>
      </c>
      <c r="BB306" t="s" s="0">
        <v>120</v>
      </c>
      <c r="BD3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6" t="str" s="72">
        <f><![CDATA[IF(OR(TRIM(INDIRECT("B"&ROW())) <> "",TRIM(INDIRECT("A"&ROW())) <> ""),AND(TRIM(INDIRECT("A"&ROW())) <> "",TRIM(INDIRECT("D"&ROW())) = "novo"),"")]]></f>
        <v/>
      </c>
    </row>
    <row r="307" ht="27.5" customHeight="true">
      <c r="C307" t="n" s="0">
        <f>LEN(INDIRECT(ADDRESS(ROW() + (0),COLUMN() + (-1))))</f>
        <v>0.0</v>
      </c>
      <c r="D307" t="s" s="0">
        <v>114</v>
      </c>
      <c r="E307" t="s" s="0">
        <v>120</v>
      </c>
      <c r="F307" t="s" s="0">
        <v>120</v>
      </c>
      <c r="G307" t="str" s="41">
        <f><![CDATA[IF(OR(AND(INDIRECT("BE"&ROW()) <> "", INDIRECT("BE"&ROW()) = TRUE), AND(INDIRECT("BE"&ROW()) <> "", INDIRECT("BE"&ROW()) = FALSE, INDIRECT("A"&ROW()) <> "", INDIRECT("D"&ROW()) = "Novo",INDIRECT("BF"&ROW()) <> "")), "Este produto tem imagens do catálogo do Mercado Livre", "")]]></f>
        <v/>
      </c>
      <c r="I307" t="n" s="42">
        <v>1.0</v>
      </c>
      <c r="K307" t="s" s="0">
        <v>154</v>
      </c>
      <c r="N307" t="s" s="0">
        <v>154</v>
      </c>
      <c r="Q307" t="s" s="0">
        <v>154</v>
      </c>
      <c r="S307" t="s" s="0">
        <v>154</v>
      </c>
      <c r="U307" t="s" s="0">
        <v>154</v>
      </c>
      <c r="AA307" t="s" s="0">
        <v>188</v>
      </c>
      <c r="AB3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7" t="s" s="0">
        <v>191</v>
      </c>
      <c r="AD307" t="s" s="0">
        <v>194</v>
      </c>
      <c r="AE307" t="s" s="0">
        <v>199</v>
      </c>
      <c r="AF307" t="s" s="0">
        <v>203</v>
      </c>
      <c r="AH307" t="s" s="0">
        <v>154</v>
      </c>
      <c r="AI307" t="s" s="0">
        <v>212</v>
      </c>
      <c r="AK307" t="s" s="0">
        <v>120</v>
      </c>
      <c r="AL307" t="s" s="0">
        <v>154</v>
      </c>
      <c r="AM307" t="s" s="0">
        <v>154</v>
      </c>
      <c r="AO307" t="s" s="0">
        <v>120</v>
      </c>
      <c r="AP307" t="s" s="0">
        <v>120</v>
      </c>
      <c r="AQ307" t="s" s="0">
        <v>120</v>
      </c>
      <c r="AS307" t="s" s="0">
        <v>154</v>
      </c>
      <c r="AU307" t="s" s="0">
        <v>154</v>
      </c>
      <c r="AX307" t="s" s="0">
        <v>208</v>
      </c>
      <c r="AY307" t="s" s="0">
        <v>154</v>
      </c>
      <c r="AZ307" t="s" s="0">
        <v>154</v>
      </c>
      <c r="BA307" t="s" s="0">
        <v>154</v>
      </c>
      <c r="BB307" t="s" s="0">
        <v>120</v>
      </c>
      <c r="BD3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7" t="str" s="72">
        <f><![CDATA[IF(OR(TRIM(INDIRECT("B"&ROW())) <> "",TRIM(INDIRECT("A"&ROW())) <> ""),AND(TRIM(INDIRECT("A"&ROW())) <> "",TRIM(INDIRECT("D"&ROW())) = "novo"),"")]]></f>
        <v/>
      </c>
    </row>
    <row r="308" ht="27.5" customHeight="true">
      <c r="C308" t="n" s="0">
        <f>LEN(INDIRECT(ADDRESS(ROW() + (0),COLUMN() + (-1))))</f>
        <v>0.0</v>
      </c>
      <c r="D308" t="s" s="0">
        <v>114</v>
      </c>
      <c r="E308" t="s" s="0">
        <v>120</v>
      </c>
      <c r="F308" t="s" s="0">
        <v>120</v>
      </c>
      <c r="G308" t="str" s="41">
        <f><![CDATA[IF(OR(AND(INDIRECT("BE"&ROW()) <> "", INDIRECT("BE"&ROW()) = TRUE), AND(INDIRECT("BE"&ROW()) <> "", INDIRECT("BE"&ROW()) = FALSE, INDIRECT("A"&ROW()) <> "", INDIRECT("D"&ROW()) = "Novo",INDIRECT("BF"&ROW()) <> "")), "Este produto tem imagens do catálogo do Mercado Livre", "")]]></f>
        <v/>
      </c>
      <c r="I308" t="n" s="42">
        <v>1.0</v>
      </c>
      <c r="K308" t="s" s="0">
        <v>154</v>
      </c>
      <c r="N308" t="s" s="0">
        <v>154</v>
      </c>
      <c r="Q308" t="s" s="0">
        <v>154</v>
      </c>
      <c r="S308" t="s" s="0">
        <v>154</v>
      </c>
      <c r="U308" t="s" s="0">
        <v>154</v>
      </c>
      <c r="AA308" t="s" s="0">
        <v>188</v>
      </c>
      <c r="AB3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8" t="s" s="0">
        <v>191</v>
      </c>
      <c r="AD308" t="s" s="0">
        <v>194</v>
      </c>
      <c r="AE308" t="s" s="0">
        <v>199</v>
      </c>
      <c r="AF308" t="s" s="0">
        <v>203</v>
      </c>
      <c r="AH308" t="s" s="0">
        <v>154</v>
      </c>
      <c r="AI308" t="s" s="0">
        <v>212</v>
      </c>
      <c r="AK308" t="s" s="0">
        <v>120</v>
      </c>
      <c r="AL308" t="s" s="0">
        <v>154</v>
      </c>
      <c r="AM308" t="s" s="0">
        <v>154</v>
      </c>
      <c r="AO308" t="s" s="0">
        <v>120</v>
      </c>
      <c r="AP308" t="s" s="0">
        <v>120</v>
      </c>
      <c r="AQ308" t="s" s="0">
        <v>120</v>
      </c>
      <c r="AS308" t="s" s="0">
        <v>154</v>
      </c>
      <c r="AU308" t="s" s="0">
        <v>154</v>
      </c>
      <c r="AX308" t="s" s="0">
        <v>208</v>
      </c>
      <c r="AY308" t="s" s="0">
        <v>154</v>
      </c>
      <c r="AZ308" t="s" s="0">
        <v>154</v>
      </c>
      <c r="BA308" t="s" s="0">
        <v>154</v>
      </c>
      <c r="BB308" t="s" s="0">
        <v>120</v>
      </c>
      <c r="BD3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8" t="str" s="72">
        <f><![CDATA[IF(OR(TRIM(INDIRECT("B"&ROW())) <> "",TRIM(INDIRECT("A"&ROW())) <> ""),AND(TRIM(INDIRECT("A"&ROW())) <> "",TRIM(INDIRECT("D"&ROW())) = "novo"),"")]]></f>
        <v/>
      </c>
    </row>
    <row r="309" ht="27.5" customHeight="true">
      <c r="C309" t="n" s="0">
        <f>LEN(INDIRECT(ADDRESS(ROW() + (0),COLUMN() + (-1))))</f>
        <v>0.0</v>
      </c>
      <c r="D309" t="s" s="0">
        <v>114</v>
      </c>
      <c r="E309" t="s" s="0">
        <v>120</v>
      </c>
      <c r="F309" t="s" s="0">
        <v>120</v>
      </c>
      <c r="G309" t="str" s="41">
        <f><![CDATA[IF(OR(AND(INDIRECT("BE"&ROW()) <> "", INDIRECT("BE"&ROW()) = TRUE), AND(INDIRECT("BE"&ROW()) <> "", INDIRECT("BE"&ROW()) = FALSE, INDIRECT("A"&ROW()) <> "", INDIRECT("D"&ROW()) = "Novo",INDIRECT("BF"&ROW()) <> "")), "Este produto tem imagens do catálogo do Mercado Livre", "")]]></f>
        <v/>
      </c>
      <c r="I309" t="n" s="42">
        <v>1.0</v>
      </c>
      <c r="K309" t="s" s="0">
        <v>154</v>
      </c>
      <c r="N309" t="s" s="0">
        <v>154</v>
      </c>
      <c r="Q309" t="s" s="0">
        <v>154</v>
      </c>
      <c r="S309" t="s" s="0">
        <v>154</v>
      </c>
      <c r="U309" t="s" s="0">
        <v>154</v>
      </c>
      <c r="AA309" t="s" s="0">
        <v>188</v>
      </c>
      <c r="AB3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09" t="s" s="0">
        <v>191</v>
      </c>
      <c r="AD309" t="s" s="0">
        <v>194</v>
      </c>
      <c r="AE309" t="s" s="0">
        <v>199</v>
      </c>
      <c r="AF309" t="s" s="0">
        <v>203</v>
      </c>
      <c r="AH309" t="s" s="0">
        <v>154</v>
      </c>
      <c r="AI309" t="s" s="0">
        <v>212</v>
      </c>
      <c r="AK309" t="s" s="0">
        <v>120</v>
      </c>
      <c r="AL309" t="s" s="0">
        <v>154</v>
      </c>
      <c r="AM309" t="s" s="0">
        <v>154</v>
      </c>
      <c r="AO309" t="s" s="0">
        <v>120</v>
      </c>
      <c r="AP309" t="s" s="0">
        <v>120</v>
      </c>
      <c r="AQ309" t="s" s="0">
        <v>120</v>
      </c>
      <c r="AS309" t="s" s="0">
        <v>154</v>
      </c>
      <c r="AU309" t="s" s="0">
        <v>154</v>
      </c>
      <c r="AX309" t="s" s="0">
        <v>208</v>
      </c>
      <c r="AY309" t="s" s="0">
        <v>154</v>
      </c>
      <c r="AZ309" t="s" s="0">
        <v>154</v>
      </c>
      <c r="BA309" t="s" s="0">
        <v>154</v>
      </c>
      <c r="BB309" t="s" s="0">
        <v>120</v>
      </c>
      <c r="BD3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09" t="str" s="72">
        <f><![CDATA[IF(OR(TRIM(INDIRECT("B"&ROW())) <> "",TRIM(INDIRECT("A"&ROW())) <> ""),AND(TRIM(INDIRECT("A"&ROW())) <> "",TRIM(INDIRECT("D"&ROW())) = "novo"),"")]]></f>
        <v/>
      </c>
    </row>
    <row r="310" ht="27.5" customHeight="true">
      <c r="C310" t="n" s="0">
        <f>LEN(INDIRECT(ADDRESS(ROW() + (0),COLUMN() + (-1))))</f>
        <v>0.0</v>
      </c>
      <c r="D310" t="s" s="0">
        <v>114</v>
      </c>
      <c r="E310" t="s" s="0">
        <v>120</v>
      </c>
      <c r="F310" t="s" s="0">
        <v>120</v>
      </c>
      <c r="G310" t="str" s="41">
        <f><![CDATA[IF(OR(AND(INDIRECT("BE"&ROW()) <> "", INDIRECT("BE"&ROW()) = TRUE), AND(INDIRECT("BE"&ROW()) <> "", INDIRECT("BE"&ROW()) = FALSE, INDIRECT("A"&ROW()) <> "", INDIRECT("D"&ROW()) = "Novo",INDIRECT("BF"&ROW()) <> "")), "Este produto tem imagens do catálogo do Mercado Livre", "")]]></f>
        <v/>
      </c>
      <c r="I310" t="n" s="42">
        <v>1.0</v>
      </c>
      <c r="K310" t="s" s="0">
        <v>154</v>
      </c>
      <c r="N310" t="s" s="0">
        <v>154</v>
      </c>
      <c r="Q310" t="s" s="0">
        <v>154</v>
      </c>
      <c r="S310" t="s" s="0">
        <v>154</v>
      </c>
      <c r="U310" t="s" s="0">
        <v>154</v>
      </c>
      <c r="AA310" t="s" s="0">
        <v>188</v>
      </c>
      <c r="AB3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0" t="s" s="0">
        <v>191</v>
      </c>
      <c r="AD310" t="s" s="0">
        <v>194</v>
      </c>
      <c r="AE310" t="s" s="0">
        <v>199</v>
      </c>
      <c r="AF310" t="s" s="0">
        <v>203</v>
      </c>
      <c r="AH310" t="s" s="0">
        <v>154</v>
      </c>
      <c r="AI310" t="s" s="0">
        <v>212</v>
      </c>
      <c r="AK310" t="s" s="0">
        <v>120</v>
      </c>
      <c r="AL310" t="s" s="0">
        <v>154</v>
      </c>
      <c r="AM310" t="s" s="0">
        <v>154</v>
      </c>
      <c r="AO310" t="s" s="0">
        <v>120</v>
      </c>
      <c r="AP310" t="s" s="0">
        <v>120</v>
      </c>
      <c r="AQ310" t="s" s="0">
        <v>120</v>
      </c>
      <c r="AS310" t="s" s="0">
        <v>154</v>
      </c>
      <c r="AU310" t="s" s="0">
        <v>154</v>
      </c>
      <c r="AX310" t="s" s="0">
        <v>208</v>
      </c>
      <c r="AY310" t="s" s="0">
        <v>154</v>
      </c>
      <c r="AZ310" t="s" s="0">
        <v>154</v>
      </c>
      <c r="BA310" t="s" s="0">
        <v>154</v>
      </c>
      <c r="BB310" t="s" s="0">
        <v>120</v>
      </c>
      <c r="BD3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0" t="str" s="72">
        <f><![CDATA[IF(OR(TRIM(INDIRECT("B"&ROW())) <> "",TRIM(INDIRECT("A"&ROW())) <> ""),AND(TRIM(INDIRECT("A"&ROW())) <> "",TRIM(INDIRECT("D"&ROW())) = "novo"),"")]]></f>
        <v/>
      </c>
    </row>
    <row r="311" ht="27.5" customHeight="true">
      <c r="C311" t="n" s="0">
        <f>LEN(INDIRECT(ADDRESS(ROW() + (0),COLUMN() + (-1))))</f>
        <v>0.0</v>
      </c>
      <c r="D311" t="s" s="0">
        <v>114</v>
      </c>
      <c r="E311" t="s" s="0">
        <v>120</v>
      </c>
      <c r="F311" t="s" s="0">
        <v>120</v>
      </c>
      <c r="G311" t="str" s="41">
        <f><![CDATA[IF(OR(AND(INDIRECT("BE"&ROW()) <> "", INDIRECT("BE"&ROW()) = TRUE), AND(INDIRECT("BE"&ROW()) <> "", INDIRECT("BE"&ROW()) = FALSE, INDIRECT("A"&ROW()) <> "", INDIRECT("D"&ROW()) = "Novo",INDIRECT("BF"&ROW()) <> "")), "Este produto tem imagens do catálogo do Mercado Livre", "")]]></f>
        <v/>
      </c>
      <c r="I311" t="n" s="42">
        <v>1.0</v>
      </c>
      <c r="K311" t="s" s="0">
        <v>154</v>
      </c>
      <c r="N311" t="s" s="0">
        <v>154</v>
      </c>
      <c r="Q311" t="s" s="0">
        <v>154</v>
      </c>
      <c r="S311" t="s" s="0">
        <v>154</v>
      </c>
      <c r="U311" t="s" s="0">
        <v>154</v>
      </c>
      <c r="AA311" t="s" s="0">
        <v>188</v>
      </c>
      <c r="AB3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1" t="s" s="0">
        <v>191</v>
      </c>
      <c r="AD311" t="s" s="0">
        <v>194</v>
      </c>
      <c r="AE311" t="s" s="0">
        <v>199</v>
      </c>
      <c r="AF311" t="s" s="0">
        <v>203</v>
      </c>
      <c r="AH311" t="s" s="0">
        <v>154</v>
      </c>
      <c r="AI311" t="s" s="0">
        <v>212</v>
      </c>
      <c r="AK311" t="s" s="0">
        <v>120</v>
      </c>
      <c r="AL311" t="s" s="0">
        <v>154</v>
      </c>
      <c r="AM311" t="s" s="0">
        <v>154</v>
      </c>
      <c r="AO311" t="s" s="0">
        <v>120</v>
      </c>
      <c r="AP311" t="s" s="0">
        <v>120</v>
      </c>
      <c r="AQ311" t="s" s="0">
        <v>120</v>
      </c>
      <c r="AS311" t="s" s="0">
        <v>154</v>
      </c>
      <c r="AU311" t="s" s="0">
        <v>154</v>
      </c>
      <c r="AX311" t="s" s="0">
        <v>208</v>
      </c>
      <c r="AY311" t="s" s="0">
        <v>154</v>
      </c>
      <c r="AZ311" t="s" s="0">
        <v>154</v>
      </c>
      <c r="BA311" t="s" s="0">
        <v>154</v>
      </c>
      <c r="BB311" t="s" s="0">
        <v>120</v>
      </c>
      <c r="BD3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1" t="str" s="72">
        <f><![CDATA[IF(OR(TRIM(INDIRECT("B"&ROW())) <> "",TRIM(INDIRECT("A"&ROW())) <> ""),AND(TRIM(INDIRECT("A"&ROW())) <> "",TRIM(INDIRECT("D"&ROW())) = "novo"),"")]]></f>
        <v/>
      </c>
    </row>
    <row r="312" ht="27.5" customHeight="true">
      <c r="C312" t="n" s="0">
        <f>LEN(INDIRECT(ADDRESS(ROW() + (0),COLUMN() + (-1))))</f>
        <v>0.0</v>
      </c>
      <c r="D312" t="s" s="0">
        <v>114</v>
      </c>
      <c r="E312" t="s" s="0">
        <v>120</v>
      </c>
      <c r="F312" t="s" s="0">
        <v>120</v>
      </c>
      <c r="G312" t="str" s="41">
        <f><![CDATA[IF(OR(AND(INDIRECT("BE"&ROW()) <> "", INDIRECT("BE"&ROW()) = TRUE), AND(INDIRECT("BE"&ROW()) <> "", INDIRECT("BE"&ROW()) = FALSE, INDIRECT("A"&ROW()) <> "", INDIRECT("D"&ROW()) = "Novo",INDIRECT("BF"&ROW()) <> "")), "Este produto tem imagens do catálogo do Mercado Livre", "")]]></f>
        <v/>
      </c>
      <c r="I312" t="n" s="42">
        <v>1.0</v>
      </c>
      <c r="K312" t="s" s="0">
        <v>154</v>
      </c>
      <c r="N312" t="s" s="0">
        <v>154</v>
      </c>
      <c r="Q312" t="s" s="0">
        <v>154</v>
      </c>
      <c r="S312" t="s" s="0">
        <v>154</v>
      </c>
      <c r="U312" t="s" s="0">
        <v>154</v>
      </c>
      <c r="AA312" t="s" s="0">
        <v>188</v>
      </c>
      <c r="AB3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2" t="s" s="0">
        <v>191</v>
      </c>
      <c r="AD312" t="s" s="0">
        <v>194</v>
      </c>
      <c r="AE312" t="s" s="0">
        <v>199</v>
      </c>
      <c r="AF312" t="s" s="0">
        <v>203</v>
      </c>
      <c r="AH312" t="s" s="0">
        <v>154</v>
      </c>
      <c r="AI312" t="s" s="0">
        <v>212</v>
      </c>
      <c r="AK312" t="s" s="0">
        <v>120</v>
      </c>
      <c r="AL312" t="s" s="0">
        <v>154</v>
      </c>
      <c r="AM312" t="s" s="0">
        <v>154</v>
      </c>
      <c r="AO312" t="s" s="0">
        <v>120</v>
      </c>
      <c r="AP312" t="s" s="0">
        <v>120</v>
      </c>
      <c r="AQ312" t="s" s="0">
        <v>120</v>
      </c>
      <c r="AS312" t="s" s="0">
        <v>154</v>
      </c>
      <c r="AU312" t="s" s="0">
        <v>154</v>
      </c>
      <c r="AX312" t="s" s="0">
        <v>208</v>
      </c>
      <c r="AY312" t="s" s="0">
        <v>154</v>
      </c>
      <c r="AZ312" t="s" s="0">
        <v>154</v>
      </c>
      <c r="BA312" t="s" s="0">
        <v>154</v>
      </c>
      <c r="BB312" t="s" s="0">
        <v>120</v>
      </c>
      <c r="BD3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2" t="str" s="72">
        <f><![CDATA[IF(OR(TRIM(INDIRECT("B"&ROW())) <> "",TRIM(INDIRECT("A"&ROW())) <> ""),AND(TRIM(INDIRECT("A"&ROW())) <> "",TRIM(INDIRECT("D"&ROW())) = "novo"),"")]]></f>
        <v/>
      </c>
    </row>
    <row r="313" ht="27.5" customHeight="true">
      <c r="C313" t="n" s="0">
        <f>LEN(INDIRECT(ADDRESS(ROW() + (0),COLUMN() + (-1))))</f>
        <v>0.0</v>
      </c>
      <c r="D313" t="s" s="0">
        <v>114</v>
      </c>
      <c r="E313" t="s" s="0">
        <v>120</v>
      </c>
      <c r="F313" t="s" s="0">
        <v>120</v>
      </c>
      <c r="G313" t="str" s="41">
        <f><![CDATA[IF(OR(AND(INDIRECT("BE"&ROW()) <> "", INDIRECT("BE"&ROW()) = TRUE), AND(INDIRECT("BE"&ROW()) <> "", INDIRECT("BE"&ROW()) = FALSE, INDIRECT("A"&ROW()) <> "", INDIRECT("D"&ROW()) = "Novo",INDIRECT("BF"&ROW()) <> "")), "Este produto tem imagens do catálogo do Mercado Livre", "")]]></f>
        <v/>
      </c>
      <c r="I313" t="n" s="42">
        <v>1.0</v>
      </c>
      <c r="K313" t="s" s="0">
        <v>154</v>
      </c>
      <c r="N313" t="s" s="0">
        <v>154</v>
      </c>
      <c r="Q313" t="s" s="0">
        <v>154</v>
      </c>
      <c r="S313" t="s" s="0">
        <v>154</v>
      </c>
      <c r="U313" t="s" s="0">
        <v>154</v>
      </c>
      <c r="AA313" t="s" s="0">
        <v>188</v>
      </c>
      <c r="AB3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3" t="s" s="0">
        <v>191</v>
      </c>
      <c r="AD313" t="s" s="0">
        <v>194</v>
      </c>
      <c r="AE313" t="s" s="0">
        <v>199</v>
      </c>
      <c r="AF313" t="s" s="0">
        <v>203</v>
      </c>
      <c r="AH313" t="s" s="0">
        <v>154</v>
      </c>
      <c r="AI313" t="s" s="0">
        <v>212</v>
      </c>
      <c r="AK313" t="s" s="0">
        <v>120</v>
      </c>
      <c r="AL313" t="s" s="0">
        <v>154</v>
      </c>
      <c r="AM313" t="s" s="0">
        <v>154</v>
      </c>
      <c r="AO313" t="s" s="0">
        <v>120</v>
      </c>
      <c r="AP313" t="s" s="0">
        <v>120</v>
      </c>
      <c r="AQ313" t="s" s="0">
        <v>120</v>
      </c>
      <c r="AS313" t="s" s="0">
        <v>154</v>
      </c>
      <c r="AU313" t="s" s="0">
        <v>154</v>
      </c>
      <c r="AX313" t="s" s="0">
        <v>208</v>
      </c>
      <c r="AY313" t="s" s="0">
        <v>154</v>
      </c>
      <c r="AZ313" t="s" s="0">
        <v>154</v>
      </c>
      <c r="BA313" t="s" s="0">
        <v>154</v>
      </c>
      <c r="BB313" t="s" s="0">
        <v>120</v>
      </c>
      <c r="BD3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3" t="str" s="72">
        <f><![CDATA[IF(OR(TRIM(INDIRECT("B"&ROW())) <> "",TRIM(INDIRECT("A"&ROW())) <> ""),AND(TRIM(INDIRECT("A"&ROW())) <> "",TRIM(INDIRECT("D"&ROW())) = "novo"),"")]]></f>
        <v/>
      </c>
    </row>
    <row r="314" ht="27.5" customHeight="true">
      <c r="C314" t="n" s="0">
        <f>LEN(INDIRECT(ADDRESS(ROW() + (0),COLUMN() + (-1))))</f>
        <v>0.0</v>
      </c>
      <c r="D314" t="s" s="0">
        <v>114</v>
      </c>
      <c r="E314" t="s" s="0">
        <v>120</v>
      </c>
      <c r="F314" t="s" s="0">
        <v>120</v>
      </c>
      <c r="G314" t="str" s="41">
        <f><![CDATA[IF(OR(AND(INDIRECT("BE"&ROW()) <> "", INDIRECT("BE"&ROW()) = TRUE), AND(INDIRECT("BE"&ROW()) <> "", INDIRECT("BE"&ROW()) = FALSE, INDIRECT("A"&ROW()) <> "", INDIRECT("D"&ROW()) = "Novo",INDIRECT("BF"&ROW()) <> "")), "Este produto tem imagens do catálogo do Mercado Livre", "")]]></f>
        <v/>
      </c>
      <c r="I314" t="n" s="42">
        <v>1.0</v>
      </c>
      <c r="K314" t="s" s="0">
        <v>154</v>
      </c>
      <c r="N314" t="s" s="0">
        <v>154</v>
      </c>
      <c r="Q314" t="s" s="0">
        <v>154</v>
      </c>
      <c r="S314" t="s" s="0">
        <v>154</v>
      </c>
      <c r="U314" t="s" s="0">
        <v>154</v>
      </c>
      <c r="AA314" t="s" s="0">
        <v>188</v>
      </c>
      <c r="AB3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4" t="s" s="0">
        <v>191</v>
      </c>
      <c r="AD314" t="s" s="0">
        <v>194</v>
      </c>
      <c r="AE314" t="s" s="0">
        <v>199</v>
      </c>
      <c r="AF314" t="s" s="0">
        <v>203</v>
      </c>
      <c r="AH314" t="s" s="0">
        <v>154</v>
      </c>
      <c r="AI314" t="s" s="0">
        <v>212</v>
      </c>
      <c r="AK314" t="s" s="0">
        <v>120</v>
      </c>
      <c r="AL314" t="s" s="0">
        <v>154</v>
      </c>
      <c r="AM314" t="s" s="0">
        <v>154</v>
      </c>
      <c r="AO314" t="s" s="0">
        <v>120</v>
      </c>
      <c r="AP314" t="s" s="0">
        <v>120</v>
      </c>
      <c r="AQ314" t="s" s="0">
        <v>120</v>
      </c>
      <c r="AS314" t="s" s="0">
        <v>154</v>
      </c>
      <c r="AU314" t="s" s="0">
        <v>154</v>
      </c>
      <c r="AX314" t="s" s="0">
        <v>208</v>
      </c>
      <c r="AY314" t="s" s="0">
        <v>154</v>
      </c>
      <c r="AZ314" t="s" s="0">
        <v>154</v>
      </c>
      <c r="BA314" t="s" s="0">
        <v>154</v>
      </c>
      <c r="BB314" t="s" s="0">
        <v>120</v>
      </c>
      <c r="BD3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4" t="str" s="72">
        <f><![CDATA[IF(OR(TRIM(INDIRECT("B"&ROW())) <> "",TRIM(INDIRECT("A"&ROW())) <> ""),AND(TRIM(INDIRECT("A"&ROW())) <> "",TRIM(INDIRECT("D"&ROW())) = "novo"),"")]]></f>
        <v/>
      </c>
    </row>
    <row r="315" ht="27.5" customHeight="true">
      <c r="C315" t="n" s="0">
        <f>LEN(INDIRECT(ADDRESS(ROW() + (0),COLUMN() + (-1))))</f>
        <v>0.0</v>
      </c>
      <c r="D315" t="s" s="0">
        <v>114</v>
      </c>
      <c r="E315" t="s" s="0">
        <v>120</v>
      </c>
      <c r="F315" t="s" s="0">
        <v>120</v>
      </c>
      <c r="G315" t="str" s="41">
        <f><![CDATA[IF(OR(AND(INDIRECT("BE"&ROW()) <> "", INDIRECT("BE"&ROW()) = TRUE), AND(INDIRECT("BE"&ROW()) <> "", INDIRECT("BE"&ROW()) = FALSE, INDIRECT("A"&ROW()) <> "", INDIRECT("D"&ROW()) = "Novo",INDIRECT("BF"&ROW()) <> "")), "Este produto tem imagens do catálogo do Mercado Livre", "")]]></f>
        <v/>
      </c>
      <c r="I315" t="n" s="42">
        <v>1.0</v>
      </c>
      <c r="K315" t="s" s="0">
        <v>154</v>
      </c>
      <c r="N315" t="s" s="0">
        <v>154</v>
      </c>
      <c r="Q315" t="s" s="0">
        <v>154</v>
      </c>
      <c r="S315" t="s" s="0">
        <v>154</v>
      </c>
      <c r="U315" t="s" s="0">
        <v>154</v>
      </c>
      <c r="AA315" t="s" s="0">
        <v>188</v>
      </c>
      <c r="AB3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5" t="s" s="0">
        <v>191</v>
      </c>
      <c r="AD315" t="s" s="0">
        <v>194</v>
      </c>
      <c r="AE315" t="s" s="0">
        <v>199</v>
      </c>
      <c r="AF315" t="s" s="0">
        <v>203</v>
      </c>
      <c r="AH315" t="s" s="0">
        <v>154</v>
      </c>
      <c r="AI315" t="s" s="0">
        <v>212</v>
      </c>
      <c r="AK315" t="s" s="0">
        <v>120</v>
      </c>
      <c r="AL315" t="s" s="0">
        <v>154</v>
      </c>
      <c r="AM315" t="s" s="0">
        <v>154</v>
      </c>
      <c r="AO315" t="s" s="0">
        <v>120</v>
      </c>
      <c r="AP315" t="s" s="0">
        <v>120</v>
      </c>
      <c r="AQ315" t="s" s="0">
        <v>120</v>
      </c>
      <c r="AS315" t="s" s="0">
        <v>154</v>
      </c>
      <c r="AU315" t="s" s="0">
        <v>154</v>
      </c>
      <c r="AX315" t="s" s="0">
        <v>208</v>
      </c>
      <c r="AY315" t="s" s="0">
        <v>154</v>
      </c>
      <c r="AZ315" t="s" s="0">
        <v>154</v>
      </c>
      <c r="BA315" t="s" s="0">
        <v>154</v>
      </c>
      <c r="BB315" t="s" s="0">
        <v>120</v>
      </c>
      <c r="BD3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5" t="str" s="72">
        <f><![CDATA[IF(OR(TRIM(INDIRECT("B"&ROW())) <> "",TRIM(INDIRECT("A"&ROW())) <> ""),AND(TRIM(INDIRECT("A"&ROW())) <> "",TRIM(INDIRECT("D"&ROW())) = "novo"),"")]]></f>
        <v/>
      </c>
    </row>
    <row r="316" ht="27.5" customHeight="true">
      <c r="C316" t="n" s="0">
        <f>LEN(INDIRECT(ADDRESS(ROW() + (0),COLUMN() + (-1))))</f>
        <v>0.0</v>
      </c>
      <c r="D316" t="s" s="0">
        <v>114</v>
      </c>
      <c r="E316" t="s" s="0">
        <v>120</v>
      </c>
      <c r="F316" t="s" s="0">
        <v>120</v>
      </c>
      <c r="G316" t="str" s="41">
        <f><![CDATA[IF(OR(AND(INDIRECT("BE"&ROW()) <> "", INDIRECT("BE"&ROW()) = TRUE), AND(INDIRECT("BE"&ROW()) <> "", INDIRECT("BE"&ROW()) = FALSE, INDIRECT("A"&ROW()) <> "", INDIRECT("D"&ROW()) = "Novo",INDIRECT("BF"&ROW()) <> "")), "Este produto tem imagens do catálogo do Mercado Livre", "")]]></f>
        <v/>
      </c>
      <c r="I316" t="n" s="42">
        <v>1.0</v>
      </c>
      <c r="K316" t="s" s="0">
        <v>154</v>
      </c>
      <c r="N316" t="s" s="0">
        <v>154</v>
      </c>
      <c r="Q316" t="s" s="0">
        <v>154</v>
      </c>
      <c r="S316" t="s" s="0">
        <v>154</v>
      </c>
      <c r="U316" t="s" s="0">
        <v>154</v>
      </c>
      <c r="AA316" t="s" s="0">
        <v>188</v>
      </c>
      <c r="AB3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6" t="s" s="0">
        <v>191</v>
      </c>
      <c r="AD316" t="s" s="0">
        <v>194</v>
      </c>
      <c r="AE316" t="s" s="0">
        <v>199</v>
      </c>
      <c r="AF316" t="s" s="0">
        <v>203</v>
      </c>
      <c r="AH316" t="s" s="0">
        <v>154</v>
      </c>
      <c r="AI316" t="s" s="0">
        <v>212</v>
      </c>
      <c r="AK316" t="s" s="0">
        <v>120</v>
      </c>
      <c r="AL316" t="s" s="0">
        <v>154</v>
      </c>
      <c r="AM316" t="s" s="0">
        <v>154</v>
      </c>
      <c r="AO316" t="s" s="0">
        <v>120</v>
      </c>
      <c r="AP316" t="s" s="0">
        <v>120</v>
      </c>
      <c r="AQ316" t="s" s="0">
        <v>120</v>
      </c>
      <c r="AS316" t="s" s="0">
        <v>154</v>
      </c>
      <c r="AU316" t="s" s="0">
        <v>154</v>
      </c>
      <c r="AX316" t="s" s="0">
        <v>208</v>
      </c>
      <c r="AY316" t="s" s="0">
        <v>154</v>
      </c>
      <c r="AZ316" t="s" s="0">
        <v>154</v>
      </c>
      <c r="BA316" t="s" s="0">
        <v>154</v>
      </c>
      <c r="BB316" t="s" s="0">
        <v>120</v>
      </c>
      <c r="BD3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6" t="str" s="72">
        <f><![CDATA[IF(OR(TRIM(INDIRECT("B"&ROW())) <> "",TRIM(INDIRECT("A"&ROW())) <> ""),AND(TRIM(INDIRECT("A"&ROW())) <> "",TRIM(INDIRECT("D"&ROW())) = "novo"),"")]]></f>
        <v/>
      </c>
    </row>
    <row r="317" ht="27.5" customHeight="true">
      <c r="C317" t="n" s="0">
        <f>LEN(INDIRECT(ADDRESS(ROW() + (0),COLUMN() + (-1))))</f>
        <v>0.0</v>
      </c>
      <c r="D317" t="s" s="0">
        <v>114</v>
      </c>
      <c r="E317" t="s" s="0">
        <v>120</v>
      </c>
      <c r="F317" t="s" s="0">
        <v>120</v>
      </c>
      <c r="G317" t="str" s="41">
        <f><![CDATA[IF(OR(AND(INDIRECT("BE"&ROW()) <> "", INDIRECT("BE"&ROW()) = TRUE), AND(INDIRECT("BE"&ROW()) <> "", INDIRECT("BE"&ROW()) = FALSE, INDIRECT("A"&ROW()) <> "", INDIRECT("D"&ROW()) = "Novo",INDIRECT("BF"&ROW()) <> "")), "Este produto tem imagens do catálogo do Mercado Livre", "")]]></f>
        <v/>
      </c>
      <c r="I317" t="n" s="42">
        <v>1.0</v>
      </c>
      <c r="K317" t="s" s="0">
        <v>154</v>
      </c>
      <c r="N317" t="s" s="0">
        <v>154</v>
      </c>
      <c r="Q317" t="s" s="0">
        <v>154</v>
      </c>
      <c r="S317" t="s" s="0">
        <v>154</v>
      </c>
      <c r="U317" t="s" s="0">
        <v>154</v>
      </c>
      <c r="AA317" t="s" s="0">
        <v>188</v>
      </c>
      <c r="AB3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7" t="s" s="0">
        <v>191</v>
      </c>
      <c r="AD317" t="s" s="0">
        <v>194</v>
      </c>
      <c r="AE317" t="s" s="0">
        <v>199</v>
      </c>
      <c r="AF317" t="s" s="0">
        <v>203</v>
      </c>
      <c r="AH317" t="s" s="0">
        <v>154</v>
      </c>
      <c r="AI317" t="s" s="0">
        <v>212</v>
      </c>
      <c r="AK317" t="s" s="0">
        <v>120</v>
      </c>
      <c r="AL317" t="s" s="0">
        <v>154</v>
      </c>
      <c r="AM317" t="s" s="0">
        <v>154</v>
      </c>
      <c r="AO317" t="s" s="0">
        <v>120</v>
      </c>
      <c r="AP317" t="s" s="0">
        <v>120</v>
      </c>
      <c r="AQ317" t="s" s="0">
        <v>120</v>
      </c>
      <c r="AS317" t="s" s="0">
        <v>154</v>
      </c>
      <c r="AU317" t="s" s="0">
        <v>154</v>
      </c>
      <c r="AX317" t="s" s="0">
        <v>208</v>
      </c>
      <c r="AY317" t="s" s="0">
        <v>154</v>
      </c>
      <c r="AZ317" t="s" s="0">
        <v>154</v>
      </c>
      <c r="BA317" t="s" s="0">
        <v>154</v>
      </c>
      <c r="BB317" t="s" s="0">
        <v>120</v>
      </c>
      <c r="BD3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7" t="str" s="72">
        <f><![CDATA[IF(OR(TRIM(INDIRECT("B"&ROW())) <> "",TRIM(INDIRECT("A"&ROW())) <> ""),AND(TRIM(INDIRECT("A"&ROW())) <> "",TRIM(INDIRECT("D"&ROW())) = "novo"),"")]]></f>
        <v/>
      </c>
    </row>
    <row r="318" ht="27.5" customHeight="true">
      <c r="C318" t="n" s="0">
        <f>LEN(INDIRECT(ADDRESS(ROW() + (0),COLUMN() + (-1))))</f>
        <v>0.0</v>
      </c>
      <c r="D318" t="s" s="0">
        <v>114</v>
      </c>
      <c r="E318" t="s" s="0">
        <v>120</v>
      </c>
      <c r="F318" t="s" s="0">
        <v>120</v>
      </c>
      <c r="G318" t="str" s="41">
        <f><![CDATA[IF(OR(AND(INDIRECT("BE"&ROW()) <> "", INDIRECT("BE"&ROW()) = TRUE), AND(INDIRECT("BE"&ROW()) <> "", INDIRECT("BE"&ROW()) = FALSE, INDIRECT("A"&ROW()) <> "", INDIRECT("D"&ROW()) = "Novo",INDIRECT("BF"&ROW()) <> "")), "Este produto tem imagens do catálogo do Mercado Livre", "")]]></f>
        <v/>
      </c>
      <c r="I318" t="n" s="42">
        <v>1.0</v>
      </c>
      <c r="K318" t="s" s="0">
        <v>154</v>
      </c>
      <c r="N318" t="s" s="0">
        <v>154</v>
      </c>
      <c r="Q318" t="s" s="0">
        <v>154</v>
      </c>
      <c r="S318" t="s" s="0">
        <v>154</v>
      </c>
      <c r="U318" t="s" s="0">
        <v>154</v>
      </c>
      <c r="AA318" t="s" s="0">
        <v>188</v>
      </c>
      <c r="AB3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8" t="s" s="0">
        <v>191</v>
      </c>
      <c r="AD318" t="s" s="0">
        <v>194</v>
      </c>
      <c r="AE318" t="s" s="0">
        <v>199</v>
      </c>
      <c r="AF318" t="s" s="0">
        <v>203</v>
      </c>
      <c r="AH318" t="s" s="0">
        <v>154</v>
      </c>
      <c r="AI318" t="s" s="0">
        <v>212</v>
      </c>
      <c r="AK318" t="s" s="0">
        <v>120</v>
      </c>
      <c r="AL318" t="s" s="0">
        <v>154</v>
      </c>
      <c r="AM318" t="s" s="0">
        <v>154</v>
      </c>
      <c r="AO318" t="s" s="0">
        <v>120</v>
      </c>
      <c r="AP318" t="s" s="0">
        <v>120</v>
      </c>
      <c r="AQ318" t="s" s="0">
        <v>120</v>
      </c>
      <c r="AS318" t="s" s="0">
        <v>154</v>
      </c>
      <c r="AU318" t="s" s="0">
        <v>154</v>
      </c>
      <c r="AX318" t="s" s="0">
        <v>208</v>
      </c>
      <c r="AY318" t="s" s="0">
        <v>154</v>
      </c>
      <c r="AZ318" t="s" s="0">
        <v>154</v>
      </c>
      <c r="BA318" t="s" s="0">
        <v>154</v>
      </c>
      <c r="BB318" t="s" s="0">
        <v>120</v>
      </c>
      <c r="BD3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8" t="str" s="72">
        <f><![CDATA[IF(OR(TRIM(INDIRECT("B"&ROW())) <> "",TRIM(INDIRECT("A"&ROW())) <> ""),AND(TRIM(INDIRECT("A"&ROW())) <> "",TRIM(INDIRECT("D"&ROW())) = "novo"),"")]]></f>
        <v/>
      </c>
    </row>
    <row r="319" ht="27.5" customHeight="true">
      <c r="C319" t="n" s="0">
        <f>LEN(INDIRECT(ADDRESS(ROW() + (0),COLUMN() + (-1))))</f>
        <v>0.0</v>
      </c>
      <c r="D319" t="s" s="0">
        <v>114</v>
      </c>
      <c r="E319" t="s" s="0">
        <v>120</v>
      </c>
      <c r="F319" t="s" s="0">
        <v>120</v>
      </c>
      <c r="G319" t="str" s="41">
        <f><![CDATA[IF(OR(AND(INDIRECT("BE"&ROW()) <> "", INDIRECT("BE"&ROW()) = TRUE), AND(INDIRECT("BE"&ROW()) <> "", INDIRECT("BE"&ROW()) = FALSE, INDIRECT("A"&ROW()) <> "", INDIRECT("D"&ROW()) = "Novo",INDIRECT("BF"&ROW()) <> "")), "Este produto tem imagens do catálogo do Mercado Livre", "")]]></f>
        <v/>
      </c>
      <c r="I319" t="n" s="42">
        <v>1.0</v>
      </c>
      <c r="K319" t="s" s="0">
        <v>154</v>
      </c>
      <c r="N319" t="s" s="0">
        <v>154</v>
      </c>
      <c r="Q319" t="s" s="0">
        <v>154</v>
      </c>
      <c r="S319" t="s" s="0">
        <v>154</v>
      </c>
      <c r="U319" t="s" s="0">
        <v>154</v>
      </c>
      <c r="AA319" t="s" s="0">
        <v>188</v>
      </c>
      <c r="AB3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19" t="s" s="0">
        <v>191</v>
      </c>
      <c r="AD319" t="s" s="0">
        <v>194</v>
      </c>
      <c r="AE319" t="s" s="0">
        <v>199</v>
      </c>
      <c r="AF319" t="s" s="0">
        <v>203</v>
      </c>
      <c r="AH319" t="s" s="0">
        <v>154</v>
      </c>
      <c r="AI319" t="s" s="0">
        <v>212</v>
      </c>
      <c r="AK319" t="s" s="0">
        <v>120</v>
      </c>
      <c r="AL319" t="s" s="0">
        <v>154</v>
      </c>
      <c r="AM319" t="s" s="0">
        <v>154</v>
      </c>
      <c r="AO319" t="s" s="0">
        <v>120</v>
      </c>
      <c r="AP319" t="s" s="0">
        <v>120</v>
      </c>
      <c r="AQ319" t="s" s="0">
        <v>120</v>
      </c>
      <c r="AS319" t="s" s="0">
        <v>154</v>
      </c>
      <c r="AU319" t="s" s="0">
        <v>154</v>
      </c>
      <c r="AX319" t="s" s="0">
        <v>208</v>
      </c>
      <c r="AY319" t="s" s="0">
        <v>154</v>
      </c>
      <c r="AZ319" t="s" s="0">
        <v>154</v>
      </c>
      <c r="BA319" t="s" s="0">
        <v>154</v>
      </c>
      <c r="BB319" t="s" s="0">
        <v>120</v>
      </c>
      <c r="BD3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19" t="str" s="72">
        <f><![CDATA[IF(OR(TRIM(INDIRECT("B"&ROW())) <> "",TRIM(INDIRECT("A"&ROW())) <> ""),AND(TRIM(INDIRECT("A"&ROW())) <> "",TRIM(INDIRECT("D"&ROW())) = "novo"),"")]]></f>
        <v/>
      </c>
    </row>
    <row r="320" ht="27.5" customHeight="true">
      <c r="C320" t="n" s="0">
        <f>LEN(INDIRECT(ADDRESS(ROW() + (0),COLUMN() + (-1))))</f>
        <v>0.0</v>
      </c>
      <c r="D320" t="s" s="0">
        <v>114</v>
      </c>
      <c r="E320" t="s" s="0">
        <v>120</v>
      </c>
      <c r="F320" t="s" s="0">
        <v>120</v>
      </c>
      <c r="G320" t="str" s="41">
        <f><![CDATA[IF(OR(AND(INDIRECT("BE"&ROW()) <> "", INDIRECT("BE"&ROW()) = TRUE), AND(INDIRECT("BE"&ROW()) <> "", INDIRECT("BE"&ROW()) = FALSE, INDIRECT("A"&ROW()) <> "", INDIRECT("D"&ROW()) = "Novo",INDIRECT("BF"&ROW()) <> "")), "Este produto tem imagens do catálogo do Mercado Livre", "")]]></f>
        <v/>
      </c>
      <c r="I320" t="n" s="42">
        <v>1.0</v>
      </c>
      <c r="K320" t="s" s="0">
        <v>154</v>
      </c>
      <c r="N320" t="s" s="0">
        <v>154</v>
      </c>
      <c r="Q320" t="s" s="0">
        <v>154</v>
      </c>
      <c r="S320" t="s" s="0">
        <v>154</v>
      </c>
      <c r="U320" t="s" s="0">
        <v>154</v>
      </c>
      <c r="AA320" t="s" s="0">
        <v>188</v>
      </c>
      <c r="AB3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0" t="s" s="0">
        <v>191</v>
      </c>
      <c r="AD320" t="s" s="0">
        <v>194</v>
      </c>
      <c r="AE320" t="s" s="0">
        <v>199</v>
      </c>
      <c r="AF320" t="s" s="0">
        <v>203</v>
      </c>
      <c r="AH320" t="s" s="0">
        <v>154</v>
      </c>
      <c r="AI320" t="s" s="0">
        <v>212</v>
      </c>
      <c r="AK320" t="s" s="0">
        <v>120</v>
      </c>
      <c r="AL320" t="s" s="0">
        <v>154</v>
      </c>
      <c r="AM320" t="s" s="0">
        <v>154</v>
      </c>
      <c r="AO320" t="s" s="0">
        <v>120</v>
      </c>
      <c r="AP320" t="s" s="0">
        <v>120</v>
      </c>
      <c r="AQ320" t="s" s="0">
        <v>120</v>
      </c>
      <c r="AS320" t="s" s="0">
        <v>154</v>
      </c>
      <c r="AU320" t="s" s="0">
        <v>154</v>
      </c>
      <c r="AX320" t="s" s="0">
        <v>208</v>
      </c>
      <c r="AY320" t="s" s="0">
        <v>154</v>
      </c>
      <c r="AZ320" t="s" s="0">
        <v>154</v>
      </c>
      <c r="BA320" t="s" s="0">
        <v>154</v>
      </c>
      <c r="BB320" t="s" s="0">
        <v>120</v>
      </c>
      <c r="BD3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0" t="str" s="72">
        <f><![CDATA[IF(OR(TRIM(INDIRECT("B"&ROW())) <> "",TRIM(INDIRECT("A"&ROW())) <> ""),AND(TRIM(INDIRECT("A"&ROW())) <> "",TRIM(INDIRECT("D"&ROW())) = "novo"),"")]]></f>
        <v/>
      </c>
    </row>
    <row r="321" ht="27.5" customHeight="true">
      <c r="C321" t="n" s="0">
        <f>LEN(INDIRECT(ADDRESS(ROW() + (0),COLUMN() + (-1))))</f>
        <v>0.0</v>
      </c>
      <c r="D321" t="s" s="0">
        <v>114</v>
      </c>
      <c r="E321" t="s" s="0">
        <v>120</v>
      </c>
      <c r="F321" t="s" s="0">
        <v>120</v>
      </c>
      <c r="G321" t="str" s="41">
        <f><![CDATA[IF(OR(AND(INDIRECT("BE"&ROW()) <> "", INDIRECT("BE"&ROW()) = TRUE), AND(INDIRECT("BE"&ROW()) <> "", INDIRECT("BE"&ROW()) = FALSE, INDIRECT("A"&ROW()) <> "", INDIRECT("D"&ROW()) = "Novo",INDIRECT("BF"&ROW()) <> "")), "Este produto tem imagens do catálogo do Mercado Livre", "")]]></f>
        <v/>
      </c>
      <c r="I321" t="n" s="42">
        <v>1.0</v>
      </c>
      <c r="K321" t="s" s="0">
        <v>154</v>
      </c>
      <c r="N321" t="s" s="0">
        <v>154</v>
      </c>
      <c r="Q321" t="s" s="0">
        <v>154</v>
      </c>
      <c r="S321" t="s" s="0">
        <v>154</v>
      </c>
      <c r="U321" t="s" s="0">
        <v>154</v>
      </c>
      <c r="AA321" t="s" s="0">
        <v>188</v>
      </c>
      <c r="AB3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1" t="s" s="0">
        <v>191</v>
      </c>
      <c r="AD321" t="s" s="0">
        <v>194</v>
      </c>
      <c r="AE321" t="s" s="0">
        <v>199</v>
      </c>
      <c r="AF321" t="s" s="0">
        <v>203</v>
      </c>
      <c r="AH321" t="s" s="0">
        <v>154</v>
      </c>
      <c r="AI321" t="s" s="0">
        <v>212</v>
      </c>
      <c r="AK321" t="s" s="0">
        <v>120</v>
      </c>
      <c r="AL321" t="s" s="0">
        <v>154</v>
      </c>
      <c r="AM321" t="s" s="0">
        <v>154</v>
      </c>
      <c r="AO321" t="s" s="0">
        <v>120</v>
      </c>
      <c r="AP321" t="s" s="0">
        <v>120</v>
      </c>
      <c r="AQ321" t="s" s="0">
        <v>120</v>
      </c>
      <c r="AS321" t="s" s="0">
        <v>154</v>
      </c>
      <c r="AU321" t="s" s="0">
        <v>154</v>
      </c>
      <c r="AX321" t="s" s="0">
        <v>208</v>
      </c>
      <c r="AY321" t="s" s="0">
        <v>154</v>
      </c>
      <c r="AZ321" t="s" s="0">
        <v>154</v>
      </c>
      <c r="BA321" t="s" s="0">
        <v>154</v>
      </c>
      <c r="BB321" t="s" s="0">
        <v>120</v>
      </c>
      <c r="BD3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1" t="str" s="72">
        <f><![CDATA[IF(OR(TRIM(INDIRECT("B"&ROW())) <> "",TRIM(INDIRECT("A"&ROW())) <> ""),AND(TRIM(INDIRECT("A"&ROW())) <> "",TRIM(INDIRECT("D"&ROW())) = "novo"),"")]]></f>
        <v/>
      </c>
    </row>
    <row r="322" ht="27.5" customHeight="true">
      <c r="C322" t="n" s="0">
        <f>LEN(INDIRECT(ADDRESS(ROW() + (0),COLUMN() + (-1))))</f>
        <v>0.0</v>
      </c>
      <c r="D322" t="s" s="0">
        <v>114</v>
      </c>
      <c r="E322" t="s" s="0">
        <v>120</v>
      </c>
      <c r="F322" t="s" s="0">
        <v>120</v>
      </c>
      <c r="G322" t="str" s="41">
        <f><![CDATA[IF(OR(AND(INDIRECT("BE"&ROW()) <> "", INDIRECT("BE"&ROW()) = TRUE), AND(INDIRECT("BE"&ROW()) <> "", INDIRECT("BE"&ROW()) = FALSE, INDIRECT("A"&ROW()) <> "", INDIRECT("D"&ROW()) = "Novo",INDIRECT("BF"&ROW()) <> "")), "Este produto tem imagens do catálogo do Mercado Livre", "")]]></f>
        <v/>
      </c>
      <c r="I322" t="n" s="42">
        <v>1.0</v>
      </c>
      <c r="K322" t="s" s="0">
        <v>154</v>
      </c>
      <c r="N322" t="s" s="0">
        <v>154</v>
      </c>
      <c r="Q322" t="s" s="0">
        <v>154</v>
      </c>
      <c r="S322" t="s" s="0">
        <v>154</v>
      </c>
      <c r="U322" t="s" s="0">
        <v>154</v>
      </c>
      <c r="AA322" t="s" s="0">
        <v>188</v>
      </c>
      <c r="AB3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2" t="s" s="0">
        <v>191</v>
      </c>
      <c r="AD322" t="s" s="0">
        <v>194</v>
      </c>
      <c r="AE322" t="s" s="0">
        <v>199</v>
      </c>
      <c r="AF322" t="s" s="0">
        <v>203</v>
      </c>
      <c r="AH322" t="s" s="0">
        <v>154</v>
      </c>
      <c r="AI322" t="s" s="0">
        <v>212</v>
      </c>
      <c r="AK322" t="s" s="0">
        <v>120</v>
      </c>
      <c r="AL322" t="s" s="0">
        <v>154</v>
      </c>
      <c r="AM322" t="s" s="0">
        <v>154</v>
      </c>
      <c r="AO322" t="s" s="0">
        <v>120</v>
      </c>
      <c r="AP322" t="s" s="0">
        <v>120</v>
      </c>
      <c r="AQ322" t="s" s="0">
        <v>120</v>
      </c>
      <c r="AS322" t="s" s="0">
        <v>154</v>
      </c>
      <c r="AU322" t="s" s="0">
        <v>154</v>
      </c>
      <c r="AX322" t="s" s="0">
        <v>208</v>
      </c>
      <c r="AY322" t="s" s="0">
        <v>154</v>
      </c>
      <c r="AZ322" t="s" s="0">
        <v>154</v>
      </c>
      <c r="BA322" t="s" s="0">
        <v>154</v>
      </c>
      <c r="BB322" t="s" s="0">
        <v>120</v>
      </c>
      <c r="BD3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2" t="str" s="72">
        <f><![CDATA[IF(OR(TRIM(INDIRECT("B"&ROW())) <> "",TRIM(INDIRECT("A"&ROW())) <> ""),AND(TRIM(INDIRECT("A"&ROW())) <> "",TRIM(INDIRECT("D"&ROW())) = "novo"),"")]]></f>
        <v/>
      </c>
    </row>
    <row r="323" ht="27.5" customHeight="true">
      <c r="C323" t="n" s="0">
        <f>LEN(INDIRECT(ADDRESS(ROW() + (0),COLUMN() + (-1))))</f>
        <v>0.0</v>
      </c>
      <c r="D323" t="s" s="0">
        <v>114</v>
      </c>
      <c r="E323" t="s" s="0">
        <v>120</v>
      </c>
      <c r="F323" t="s" s="0">
        <v>120</v>
      </c>
      <c r="G323" t="str" s="41">
        <f><![CDATA[IF(OR(AND(INDIRECT("BE"&ROW()) <> "", INDIRECT("BE"&ROW()) = TRUE), AND(INDIRECT("BE"&ROW()) <> "", INDIRECT("BE"&ROW()) = FALSE, INDIRECT("A"&ROW()) <> "", INDIRECT("D"&ROW()) = "Novo",INDIRECT("BF"&ROW()) <> "")), "Este produto tem imagens do catálogo do Mercado Livre", "")]]></f>
        <v/>
      </c>
      <c r="I323" t="n" s="42">
        <v>1.0</v>
      </c>
      <c r="K323" t="s" s="0">
        <v>154</v>
      </c>
      <c r="N323" t="s" s="0">
        <v>154</v>
      </c>
      <c r="Q323" t="s" s="0">
        <v>154</v>
      </c>
      <c r="S323" t="s" s="0">
        <v>154</v>
      </c>
      <c r="U323" t="s" s="0">
        <v>154</v>
      </c>
      <c r="AA323" t="s" s="0">
        <v>188</v>
      </c>
      <c r="AB3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3" t="s" s="0">
        <v>191</v>
      </c>
      <c r="AD323" t="s" s="0">
        <v>194</v>
      </c>
      <c r="AE323" t="s" s="0">
        <v>199</v>
      </c>
      <c r="AF323" t="s" s="0">
        <v>203</v>
      </c>
      <c r="AH323" t="s" s="0">
        <v>154</v>
      </c>
      <c r="AI323" t="s" s="0">
        <v>212</v>
      </c>
      <c r="AK323" t="s" s="0">
        <v>120</v>
      </c>
      <c r="AL323" t="s" s="0">
        <v>154</v>
      </c>
      <c r="AM323" t="s" s="0">
        <v>154</v>
      </c>
      <c r="AO323" t="s" s="0">
        <v>120</v>
      </c>
      <c r="AP323" t="s" s="0">
        <v>120</v>
      </c>
      <c r="AQ323" t="s" s="0">
        <v>120</v>
      </c>
      <c r="AS323" t="s" s="0">
        <v>154</v>
      </c>
      <c r="AU323" t="s" s="0">
        <v>154</v>
      </c>
      <c r="AX323" t="s" s="0">
        <v>208</v>
      </c>
      <c r="AY323" t="s" s="0">
        <v>154</v>
      </c>
      <c r="AZ323" t="s" s="0">
        <v>154</v>
      </c>
      <c r="BA323" t="s" s="0">
        <v>154</v>
      </c>
      <c r="BB323" t="s" s="0">
        <v>120</v>
      </c>
      <c r="BD3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3" t="str" s="72">
        <f><![CDATA[IF(OR(TRIM(INDIRECT("B"&ROW())) <> "",TRIM(INDIRECT("A"&ROW())) <> ""),AND(TRIM(INDIRECT("A"&ROW())) <> "",TRIM(INDIRECT("D"&ROW())) = "novo"),"")]]></f>
        <v/>
      </c>
    </row>
    <row r="324" ht="27.5" customHeight="true">
      <c r="C324" t="n" s="0">
        <f>LEN(INDIRECT(ADDRESS(ROW() + (0),COLUMN() + (-1))))</f>
        <v>0.0</v>
      </c>
      <c r="D324" t="s" s="0">
        <v>114</v>
      </c>
      <c r="E324" t="s" s="0">
        <v>120</v>
      </c>
      <c r="F324" t="s" s="0">
        <v>120</v>
      </c>
      <c r="G324" t="str" s="41">
        <f><![CDATA[IF(OR(AND(INDIRECT("BE"&ROW()) <> "", INDIRECT("BE"&ROW()) = TRUE), AND(INDIRECT("BE"&ROW()) <> "", INDIRECT("BE"&ROW()) = FALSE, INDIRECT("A"&ROW()) <> "", INDIRECT("D"&ROW()) = "Novo",INDIRECT("BF"&ROW()) <> "")), "Este produto tem imagens do catálogo do Mercado Livre", "")]]></f>
        <v/>
      </c>
      <c r="I324" t="n" s="42">
        <v>1.0</v>
      </c>
      <c r="K324" t="s" s="0">
        <v>154</v>
      </c>
      <c r="N324" t="s" s="0">
        <v>154</v>
      </c>
      <c r="Q324" t="s" s="0">
        <v>154</v>
      </c>
      <c r="S324" t="s" s="0">
        <v>154</v>
      </c>
      <c r="U324" t="s" s="0">
        <v>154</v>
      </c>
      <c r="AA324" t="s" s="0">
        <v>188</v>
      </c>
      <c r="AB3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4" t="s" s="0">
        <v>191</v>
      </c>
      <c r="AD324" t="s" s="0">
        <v>194</v>
      </c>
      <c r="AE324" t="s" s="0">
        <v>199</v>
      </c>
      <c r="AF324" t="s" s="0">
        <v>203</v>
      </c>
      <c r="AH324" t="s" s="0">
        <v>154</v>
      </c>
      <c r="AI324" t="s" s="0">
        <v>212</v>
      </c>
      <c r="AK324" t="s" s="0">
        <v>120</v>
      </c>
      <c r="AL324" t="s" s="0">
        <v>154</v>
      </c>
      <c r="AM324" t="s" s="0">
        <v>154</v>
      </c>
      <c r="AO324" t="s" s="0">
        <v>120</v>
      </c>
      <c r="AP324" t="s" s="0">
        <v>120</v>
      </c>
      <c r="AQ324" t="s" s="0">
        <v>120</v>
      </c>
      <c r="AS324" t="s" s="0">
        <v>154</v>
      </c>
      <c r="AU324" t="s" s="0">
        <v>154</v>
      </c>
      <c r="AX324" t="s" s="0">
        <v>208</v>
      </c>
      <c r="AY324" t="s" s="0">
        <v>154</v>
      </c>
      <c r="AZ324" t="s" s="0">
        <v>154</v>
      </c>
      <c r="BA324" t="s" s="0">
        <v>154</v>
      </c>
      <c r="BB324" t="s" s="0">
        <v>120</v>
      </c>
      <c r="BD3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4" t="str" s="72">
        <f><![CDATA[IF(OR(TRIM(INDIRECT("B"&ROW())) <> "",TRIM(INDIRECT("A"&ROW())) <> ""),AND(TRIM(INDIRECT("A"&ROW())) <> "",TRIM(INDIRECT("D"&ROW())) = "novo"),"")]]></f>
        <v/>
      </c>
    </row>
    <row r="325" ht="27.5" customHeight="true">
      <c r="C325" t="n" s="0">
        <f>LEN(INDIRECT(ADDRESS(ROW() + (0),COLUMN() + (-1))))</f>
        <v>0.0</v>
      </c>
      <c r="D325" t="s" s="0">
        <v>114</v>
      </c>
      <c r="E325" t="s" s="0">
        <v>120</v>
      </c>
      <c r="F325" t="s" s="0">
        <v>120</v>
      </c>
      <c r="G325" t="str" s="41">
        <f><![CDATA[IF(OR(AND(INDIRECT("BE"&ROW()) <> "", INDIRECT("BE"&ROW()) = TRUE), AND(INDIRECT("BE"&ROW()) <> "", INDIRECT("BE"&ROW()) = FALSE, INDIRECT("A"&ROW()) <> "", INDIRECT("D"&ROW()) = "Novo",INDIRECT("BF"&ROW()) <> "")), "Este produto tem imagens do catálogo do Mercado Livre", "")]]></f>
        <v/>
      </c>
      <c r="I325" t="n" s="42">
        <v>1.0</v>
      </c>
      <c r="K325" t="s" s="0">
        <v>154</v>
      </c>
      <c r="N325" t="s" s="0">
        <v>154</v>
      </c>
      <c r="Q325" t="s" s="0">
        <v>154</v>
      </c>
      <c r="S325" t="s" s="0">
        <v>154</v>
      </c>
      <c r="U325" t="s" s="0">
        <v>154</v>
      </c>
      <c r="AA325" t="s" s="0">
        <v>188</v>
      </c>
      <c r="AB3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5" t="s" s="0">
        <v>191</v>
      </c>
      <c r="AD325" t="s" s="0">
        <v>194</v>
      </c>
      <c r="AE325" t="s" s="0">
        <v>199</v>
      </c>
      <c r="AF325" t="s" s="0">
        <v>203</v>
      </c>
      <c r="AH325" t="s" s="0">
        <v>154</v>
      </c>
      <c r="AI325" t="s" s="0">
        <v>212</v>
      </c>
      <c r="AK325" t="s" s="0">
        <v>120</v>
      </c>
      <c r="AL325" t="s" s="0">
        <v>154</v>
      </c>
      <c r="AM325" t="s" s="0">
        <v>154</v>
      </c>
      <c r="AO325" t="s" s="0">
        <v>120</v>
      </c>
      <c r="AP325" t="s" s="0">
        <v>120</v>
      </c>
      <c r="AQ325" t="s" s="0">
        <v>120</v>
      </c>
      <c r="AS325" t="s" s="0">
        <v>154</v>
      </c>
      <c r="AU325" t="s" s="0">
        <v>154</v>
      </c>
      <c r="AX325" t="s" s="0">
        <v>208</v>
      </c>
      <c r="AY325" t="s" s="0">
        <v>154</v>
      </c>
      <c r="AZ325" t="s" s="0">
        <v>154</v>
      </c>
      <c r="BA325" t="s" s="0">
        <v>154</v>
      </c>
      <c r="BB325" t="s" s="0">
        <v>120</v>
      </c>
      <c r="BD3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5" t="str" s="72">
        <f><![CDATA[IF(OR(TRIM(INDIRECT("B"&ROW())) <> "",TRIM(INDIRECT("A"&ROW())) <> ""),AND(TRIM(INDIRECT("A"&ROW())) <> "",TRIM(INDIRECT("D"&ROW())) = "novo"),"")]]></f>
        <v/>
      </c>
    </row>
    <row r="326" ht="27.5" customHeight="true">
      <c r="C326" t="n" s="0">
        <f>LEN(INDIRECT(ADDRESS(ROW() + (0),COLUMN() + (-1))))</f>
        <v>0.0</v>
      </c>
      <c r="D326" t="s" s="0">
        <v>114</v>
      </c>
      <c r="E326" t="s" s="0">
        <v>120</v>
      </c>
      <c r="F326" t="s" s="0">
        <v>120</v>
      </c>
      <c r="G326" t="str" s="41">
        <f><![CDATA[IF(OR(AND(INDIRECT("BE"&ROW()) <> "", INDIRECT("BE"&ROW()) = TRUE), AND(INDIRECT("BE"&ROW()) <> "", INDIRECT("BE"&ROW()) = FALSE, INDIRECT("A"&ROW()) <> "", INDIRECT("D"&ROW()) = "Novo",INDIRECT("BF"&ROW()) <> "")), "Este produto tem imagens do catálogo do Mercado Livre", "")]]></f>
        <v/>
      </c>
      <c r="I326" t="n" s="42">
        <v>1.0</v>
      </c>
      <c r="K326" t="s" s="0">
        <v>154</v>
      </c>
      <c r="N326" t="s" s="0">
        <v>154</v>
      </c>
      <c r="Q326" t="s" s="0">
        <v>154</v>
      </c>
      <c r="S326" t="s" s="0">
        <v>154</v>
      </c>
      <c r="U326" t="s" s="0">
        <v>154</v>
      </c>
      <c r="AA326" t="s" s="0">
        <v>188</v>
      </c>
      <c r="AB3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6" t="s" s="0">
        <v>191</v>
      </c>
      <c r="AD326" t="s" s="0">
        <v>194</v>
      </c>
      <c r="AE326" t="s" s="0">
        <v>199</v>
      </c>
      <c r="AF326" t="s" s="0">
        <v>203</v>
      </c>
      <c r="AH326" t="s" s="0">
        <v>154</v>
      </c>
      <c r="AI326" t="s" s="0">
        <v>212</v>
      </c>
      <c r="AK326" t="s" s="0">
        <v>120</v>
      </c>
      <c r="AL326" t="s" s="0">
        <v>154</v>
      </c>
      <c r="AM326" t="s" s="0">
        <v>154</v>
      </c>
      <c r="AO326" t="s" s="0">
        <v>120</v>
      </c>
      <c r="AP326" t="s" s="0">
        <v>120</v>
      </c>
      <c r="AQ326" t="s" s="0">
        <v>120</v>
      </c>
      <c r="AS326" t="s" s="0">
        <v>154</v>
      </c>
      <c r="AU326" t="s" s="0">
        <v>154</v>
      </c>
      <c r="AX326" t="s" s="0">
        <v>208</v>
      </c>
      <c r="AY326" t="s" s="0">
        <v>154</v>
      </c>
      <c r="AZ326" t="s" s="0">
        <v>154</v>
      </c>
      <c r="BA326" t="s" s="0">
        <v>154</v>
      </c>
      <c r="BB326" t="s" s="0">
        <v>120</v>
      </c>
      <c r="BD3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6" t="str" s="72">
        <f><![CDATA[IF(OR(TRIM(INDIRECT("B"&ROW())) <> "",TRIM(INDIRECT("A"&ROW())) <> ""),AND(TRIM(INDIRECT("A"&ROW())) <> "",TRIM(INDIRECT("D"&ROW())) = "novo"),"")]]></f>
        <v/>
      </c>
    </row>
    <row r="327" ht="27.5" customHeight="true">
      <c r="C327" t="n" s="0">
        <f>LEN(INDIRECT(ADDRESS(ROW() + (0),COLUMN() + (-1))))</f>
        <v>0.0</v>
      </c>
      <c r="D327" t="s" s="0">
        <v>114</v>
      </c>
      <c r="E327" t="s" s="0">
        <v>120</v>
      </c>
      <c r="F327" t="s" s="0">
        <v>120</v>
      </c>
      <c r="G327" t="str" s="41">
        <f><![CDATA[IF(OR(AND(INDIRECT("BE"&ROW()) <> "", INDIRECT("BE"&ROW()) = TRUE), AND(INDIRECT("BE"&ROW()) <> "", INDIRECT("BE"&ROW()) = FALSE, INDIRECT("A"&ROW()) <> "", INDIRECT("D"&ROW()) = "Novo",INDIRECT("BF"&ROW()) <> "")), "Este produto tem imagens do catálogo do Mercado Livre", "")]]></f>
        <v/>
      </c>
      <c r="I327" t="n" s="42">
        <v>1.0</v>
      </c>
      <c r="K327" t="s" s="0">
        <v>154</v>
      </c>
      <c r="N327" t="s" s="0">
        <v>154</v>
      </c>
      <c r="Q327" t="s" s="0">
        <v>154</v>
      </c>
      <c r="S327" t="s" s="0">
        <v>154</v>
      </c>
      <c r="U327" t="s" s="0">
        <v>154</v>
      </c>
      <c r="AA327" t="s" s="0">
        <v>188</v>
      </c>
      <c r="AB3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7" t="s" s="0">
        <v>191</v>
      </c>
      <c r="AD327" t="s" s="0">
        <v>194</v>
      </c>
      <c r="AE327" t="s" s="0">
        <v>199</v>
      </c>
      <c r="AF327" t="s" s="0">
        <v>203</v>
      </c>
      <c r="AH327" t="s" s="0">
        <v>154</v>
      </c>
      <c r="AI327" t="s" s="0">
        <v>212</v>
      </c>
      <c r="AK327" t="s" s="0">
        <v>120</v>
      </c>
      <c r="AL327" t="s" s="0">
        <v>154</v>
      </c>
      <c r="AM327" t="s" s="0">
        <v>154</v>
      </c>
      <c r="AO327" t="s" s="0">
        <v>120</v>
      </c>
      <c r="AP327" t="s" s="0">
        <v>120</v>
      </c>
      <c r="AQ327" t="s" s="0">
        <v>120</v>
      </c>
      <c r="AS327" t="s" s="0">
        <v>154</v>
      </c>
      <c r="AU327" t="s" s="0">
        <v>154</v>
      </c>
      <c r="AX327" t="s" s="0">
        <v>208</v>
      </c>
      <c r="AY327" t="s" s="0">
        <v>154</v>
      </c>
      <c r="AZ327" t="s" s="0">
        <v>154</v>
      </c>
      <c r="BA327" t="s" s="0">
        <v>154</v>
      </c>
      <c r="BB327" t="s" s="0">
        <v>120</v>
      </c>
      <c r="BD3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7" t="str" s="72">
        <f><![CDATA[IF(OR(TRIM(INDIRECT("B"&ROW())) <> "",TRIM(INDIRECT("A"&ROW())) <> ""),AND(TRIM(INDIRECT("A"&ROW())) <> "",TRIM(INDIRECT("D"&ROW())) = "novo"),"")]]></f>
        <v/>
      </c>
    </row>
    <row r="328" ht="27.5" customHeight="true">
      <c r="C328" t="n" s="0">
        <f>LEN(INDIRECT(ADDRESS(ROW() + (0),COLUMN() + (-1))))</f>
        <v>0.0</v>
      </c>
      <c r="D328" t="s" s="0">
        <v>114</v>
      </c>
      <c r="E328" t="s" s="0">
        <v>120</v>
      </c>
      <c r="F328" t="s" s="0">
        <v>120</v>
      </c>
      <c r="G328" t="str" s="41">
        <f><![CDATA[IF(OR(AND(INDIRECT("BE"&ROW()) <> "", INDIRECT("BE"&ROW()) = TRUE), AND(INDIRECT("BE"&ROW()) <> "", INDIRECT("BE"&ROW()) = FALSE, INDIRECT("A"&ROW()) <> "", INDIRECT("D"&ROW()) = "Novo",INDIRECT("BF"&ROW()) <> "")), "Este produto tem imagens do catálogo do Mercado Livre", "")]]></f>
        <v/>
      </c>
      <c r="I328" t="n" s="42">
        <v>1.0</v>
      </c>
      <c r="K328" t="s" s="0">
        <v>154</v>
      </c>
      <c r="N328" t="s" s="0">
        <v>154</v>
      </c>
      <c r="Q328" t="s" s="0">
        <v>154</v>
      </c>
      <c r="S328" t="s" s="0">
        <v>154</v>
      </c>
      <c r="U328" t="s" s="0">
        <v>154</v>
      </c>
      <c r="AA328" t="s" s="0">
        <v>188</v>
      </c>
      <c r="AB3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8" t="s" s="0">
        <v>191</v>
      </c>
      <c r="AD328" t="s" s="0">
        <v>194</v>
      </c>
      <c r="AE328" t="s" s="0">
        <v>199</v>
      </c>
      <c r="AF328" t="s" s="0">
        <v>203</v>
      </c>
      <c r="AH328" t="s" s="0">
        <v>154</v>
      </c>
      <c r="AI328" t="s" s="0">
        <v>212</v>
      </c>
      <c r="AK328" t="s" s="0">
        <v>120</v>
      </c>
      <c r="AL328" t="s" s="0">
        <v>154</v>
      </c>
      <c r="AM328" t="s" s="0">
        <v>154</v>
      </c>
      <c r="AO328" t="s" s="0">
        <v>120</v>
      </c>
      <c r="AP328" t="s" s="0">
        <v>120</v>
      </c>
      <c r="AQ328" t="s" s="0">
        <v>120</v>
      </c>
      <c r="AS328" t="s" s="0">
        <v>154</v>
      </c>
      <c r="AU328" t="s" s="0">
        <v>154</v>
      </c>
      <c r="AX328" t="s" s="0">
        <v>208</v>
      </c>
      <c r="AY328" t="s" s="0">
        <v>154</v>
      </c>
      <c r="AZ328" t="s" s="0">
        <v>154</v>
      </c>
      <c r="BA328" t="s" s="0">
        <v>154</v>
      </c>
      <c r="BB328" t="s" s="0">
        <v>120</v>
      </c>
      <c r="BD3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8" t="str" s="72">
        <f><![CDATA[IF(OR(TRIM(INDIRECT("B"&ROW())) <> "",TRIM(INDIRECT("A"&ROW())) <> ""),AND(TRIM(INDIRECT("A"&ROW())) <> "",TRIM(INDIRECT("D"&ROW())) = "novo"),"")]]></f>
        <v/>
      </c>
    </row>
    <row r="329" ht="27.5" customHeight="true">
      <c r="C329" t="n" s="0">
        <f>LEN(INDIRECT(ADDRESS(ROW() + (0),COLUMN() + (-1))))</f>
        <v>0.0</v>
      </c>
      <c r="D329" t="s" s="0">
        <v>114</v>
      </c>
      <c r="E329" t="s" s="0">
        <v>120</v>
      </c>
      <c r="F329" t="s" s="0">
        <v>120</v>
      </c>
      <c r="G329" t="str" s="41">
        <f><![CDATA[IF(OR(AND(INDIRECT("BE"&ROW()) <> "", INDIRECT("BE"&ROW()) = TRUE), AND(INDIRECT("BE"&ROW()) <> "", INDIRECT("BE"&ROW()) = FALSE, INDIRECT("A"&ROW()) <> "", INDIRECT("D"&ROW()) = "Novo",INDIRECT("BF"&ROW()) <> "")), "Este produto tem imagens do catálogo do Mercado Livre", "")]]></f>
        <v/>
      </c>
      <c r="I329" t="n" s="42">
        <v>1.0</v>
      </c>
      <c r="K329" t="s" s="0">
        <v>154</v>
      </c>
      <c r="N329" t="s" s="0">
        <v>154</v>
      </c>
      <c r="Q329" t="s" s="0">
        <v>154</v>
      </c>
      <c r="S329" t="s" s="0">
        <v>154</v>
      </c>
      <c r="U329" t="s" s="0">
        <v>154</v>
      </c>
      <c r="AA329" t="s" s="0">
        <v>188</v>
      </c>
      <c r="AB3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29" t="s" s="0">
        <v>191</v>
      </c>
      <c r="AD329" t="s" s="0">
        <v>194</v>
      </c>
      <c r="AE329" t="s" s="0">
        <v>199</v>
      </c>
      <c r="AF329" t="s" s="0">
        <v>203</v>
      </c>
      <c r="AH329" t="s" s="0">
        <v>154</v>
      </c>
      <c r="AI329" t="s" s="0">
        <v>212</v>
      </c>
      <c r="AK329" t="s" s="0">
        <v>120</v>
      </c>
      <c r="AL329" t="s" s="0">
        <v>154</v>
      </c>
      <c r="AM329" t="s" s="0">
        <v>154</v>
      </c>
      <c r="AO329" t="s" s="0">
        <v>120</v>
      </c>
      <c r="AP329" t="s" s="0">
        <v>120</v>
      </c>
      <c r="AQ329" t="s" s="0">
        <v>120</v>
      </c>
      <c r="AS329" t="s" s="0">
        <v>154</v>
      </c>
      <c r="AU329" t="s" s="0">
        <v>154</v>
      </c>
      <c r="AX329" t="s" s="0">
        <v>208</v>
      </c>
      <c r="AY329" t="s" s="0">
        <v>154</v>
      </c>
      <c r="AZ329" t="s" s="0">
        <v>154</v>
      </c>
      <c r="BA329" t="s" s="0">
        <v>154</v>
      </c>
      <c r="BB329" t="s" s="0">
        <v>120</v>
      </c>
      <c r="BD3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29" t="str" s="72">
        <f><![CDATA[IF(OR(TRIM(INDIRECT("B"&ROW())) <> "",TRIM(INDIRECT("A"&ROW())) <> ""),AND(TRIM(INDIRECT("A"&ROW())) <> "",TRIM(INDIRECT("D"&ROW())) = "novo"),"")]]></f>
        <v/>
      </c>
    </row>
    <row r="330" ht="27.5" customHeight="true">
      <c r="C330" t="n" s="0">
        <f>LEN(INDIRECT(ADDRESS(ROW() + (0),COLUMN() + (-1))))</f>
        <v>0.0</v>
      </c>
      <c r="D330" t="s" s="0">
        <v>114</v>
      </c>
      <c r="E330" t="s" s="0">
        <v>120</v>
      </c>
      <c r="F330" t="s" s="0">
        <v>120</v>
      </c>
      <c r="G330" t="str" s="41">
        <f><![CDATA[IF(OR(AND(INDIRECT("BE"&ROW()) <> "", INDIRECT("BE"&ROW()) = TRUE), AND(INDIRECT("BE"&ROW()) <> "", INDIRECT("BE"&ROW()) = FALSE, INDIRECT("A"&ROW()) <> "", INDIRECT("D"&ROW()) = "Novo",INDIRECT("BF"&ROW()) <> "")), "Este produto tem imagens do catálogo do Mercado Livre", "")]]></f>
        <v/>
      </c>
      <c r="I330" t="n" s="42">
        <v>1.0</v>
      </c>
      <c r="K330" t="s" s="0">
        <v>154</v>
      </c>
      <c r="N330" t="s" s="0">
        <v>154</v>
      </c>
      <c r="Q330" t="s" s="0">
        <v>154</v>
      </c>
      <c r="S330" t="s" s="0">
        <v>154</v>
      </c>
      <c r="U330" t="s" s="0">
        <v>154</v>
      </c>
      <c r="AA330" t="s" s="0">
        <v>188</v>
      </c>
      <c r="AB3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0" t="s" s="0">
        <v>191</v>
      </c>
      <c r="AD330" t="s" s="0">
        <v>194</v>
      </c>
      <c r="AE330" t="s" s="0">
        <v>199</v>
      </c>
      <c r="AF330" t="s" s="0">
        <v>203</v>
      </c>
      <c r="AH330" t="s" s="0">
        <v>154</v>
      </c>
      <c r="AI330" t="s" s="0">
        <v>212</v>
      </c>
      <c r="AK330" t="s" s="0">
        <v>120</v>
      </c>
      <c r="AL330" t="s" s="0">
        <v>154</v>
      </c>
      <c r="AM330" t="s" s="0">
        <v>154</v>
      </c>
      <c r="AO330" t="s" s="0">
        <v>120</v>
      </c>
      <c r="AP330" t="s" s="0">
        <v>120</v>
      </c>
      <c r="AQ330" t="s" s="0">
        <v>120</v>
      </c>
      <c r="AS330" t="s" s="0">
        <v>154</v>
      </c>
      <c r="AU330" t="s" s="0">
        <v>154</v>
      </c>
      <c r="AX330" t="s" s="0">
        <v>208</v>
      </c>
      <c r="AY330" t="s" s="0">
        <v>154</v>
      </c>
      <c r="AZ330" t="s" s="0">
        <v>154</v>
      </c>
      <c r="BA330" t="s" s="0">
        <v>154</v>
      </c>
      <c r="BB330" t="s" s="0">
        <v>120</v>
      </c>
      <c r="BD3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0" t="str" s="72">
        <f><![CDATA[IF(OR(TRIM(INDIRECT("B"&ROW())) <> "",TRIM(INDIRECT("A"&ROW())) <> ""),AND(TRIM(INDIRECT("A"&ROW())) <> "",TRIM(INDIRECT("D"&ROW())) = "novo"),"")]]></f>
        <v/>
      </c>
    </row>
    <row r="331" ht="27.5" customHeight="true">
      <c r="C331" t="n" s="0">
        <f>LEN(INDIRECT(ADDRESS(ROW() + (0),COLUMN() + (-1))))</f>
        <v>0.0</v>
      </c>
      <c r="D331" t="s" s="0">
        <v>114</v>
      </c>
      <c r="E331" t="s" s="0">
        <v>120</v>
      </c>
      <c r="F331" t="s" s="0">
        <v>120</v>
      </c>
      <c r="G331" t="str" s="41">
        <f><![CDATA[IF(OR(AND(INDIRECT("BE"&ROW()) <> "", INDIRECT("BE"&ROW()) = TRUE), AND(INDIRECT("BE"&ROW()) <> "", INDIRECT("BE"&ROW()) = FALSE, INDIRECT("A"&ROW()) <> "", INDIRECT("D"&ROW()) = "Novo",INDIRECT("BF"&ROW()) <> "")), "Este produto tem imagens do catálogo do Mercado Livre", "")]]></f>
        <v/>
      </c>
      <c r="I331" t="n" s="42">
        <v>1.0</v>
      </c>
      <c r="K331" t="s" s="0">
        <v>154</v>
      </c>
      <c r="N331" t="s" s="0">
        <v>154</v>
      </c>
      <c r="Q331" t="s" s="0">
        <v>154</v>
      </c>
      <c r="S331" t="s" s="0">
        <v>154</v>
      </c>
      <c r="U331" t="s" s="0">
        <v>154</v>
      </c>
      <c r="AA331" t="s" s="0">
        <v>188</v>
      </c>
      <c r="AB3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1" t="s" s="0">
        <v>191</v>
      </c>
      <c r="AD331" t="s" s="0">
        <v>194</v>
      </c>
      <c r="AE331" t="s" s="0">
        <v>199</v>
      </c>
      <c r="AF331" t="s" s="0">
        <v>203</v>
      </c>
      <c r="AH331" t="s" s="0">
        <v>154</v>
      </c>
      <c r="AI331" t="s" s="0">
        <v>212</v>
      </c>
      <c r="AK331" t="s" s="0">
        <v>120</v>
      </c>
      <c r="AL331" t="s" s="0">
        <v>154</v>
      </c>
      <c r="AM331" t="s" s="0">
        <v>154</v>
      </c>
      <c r="AO331" t="s" s="0">
        <v>120</v>
      </c>
      <c r="AP331" t="s" s="0">
        <v>120</v>
      </c>
      <c r="AQ331" t="s" s="0">
        <v>120</v>
      </c>
      <c r="AS331" t="s" s="0">
        <v>154</v>
      </c>
      <c r="AU331" t="s" s="0">
        <v>154</v>
      </c>
      <c r="AX331" t="s" s="0">
        <v>208</v>
      </c>
      <c r="AY331" t="s" s="0">
        <v>154</v>
      </c>
      <c r="AZ331" t="s" s="0">
        <v>154</v>
      </c>
      <c r="BA331" t="s" s="0">
        <v>154</v>
      </c>
      <c r="BB331" t="s" s="0">
        <v>120</v>
      </c>
      <c r="BD3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1" t="str" s="72">
        <f><![CDATA[IF(OR(TRIM(INDIRECT("B"&ROW())) <> "",TRIM(INDIRECT("A"&ROW())) <> ""),AND(TRIM(INDIRECT("A"&ROW())) <> "",TRIM(INDIRECT("D"&ROW())) = "novo"),"")]]></f>
        <v/>
      </c>
    </row>
    <row r="332" ht="27.5" customHeight="true">
      <c r="C332" t="n" s="0">
        <f>LEN(INDIRECT(ADDRESS(ROW() + (0),COLUMN() + (-1))))</f>
        <v>0.0</v>
      </c>
      <c r="D332" t="s" s="0">
        <v>114</v>
      </c>
      <c r="E332" t="s" s="0">
        <v>120</v>
      </c>
      <c r="F332" t="s" s="0">
        <v>120</v>
      </c>
      <c r="G332" t="str" s="41">
        <f><![CDATA[IF(OR(AND(INDIRECT("BE"&ROW()) <> "", INDIRECT("BE"&ROW()) = TRUE), AND(INDIRECT("BE"&ROW()) <> "", INDIRECT("BE"&ROW()) = FALSE, INDIRECT("A"&ROW()) <> "", INDIRECT("D"&ROW()) = "Novo",INDIRECT("BF"&ROW()) <> "")), "Este produto tem imagens do catálogo do Mercado Livre", "")]]></f>
        <v/>
      </c>
      <c r="I332" t="n" s="42">
        <v>1.0</v>
      </c>
      <c r="K332" t="s" s="0">
        <v>154</v>
      </c>
      <c r="N332" t="s" s="0">
        <v>154</v>
      </c>
      <c r="Q332" t="s" s="0">
        <v>154</v>
      </c>
      <c r="S332" t="s" s="0">
        <v>154</v>
      </c>
      <c r="U332" t="s" s="0">
        <v>154</v>
      </c>
      <c r="AA332" t="s" s="0">
        <v>188</v>
      </c>
      <c r="AB3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2" t="s" s="0">
        <v>191</v>
      </c>
      <c r="AD332" t="s" s="0">
        <v>194</v>
      </c>
      <c r="AE332" t="s" s="0">
        <v>199</v>
      </c>
      <c r="AF332" t="s" s="0">
        <v>203</v>
      </c>
      <c r="AH332" t="s" s="0">
        <v>154</v>
      </c>
      <c r="AI332" t="s" s="0">
        <v>212</v>
      </c>
      <c r="AK332" t="s" s="0">
        <v>120</v>
      </c>
      <c r="AL332" t="s" s="0">
        <v>154</v>
      </c>
      <c r="AM332" t="s" s="0">
        <v>154</v>
      </c>
      <c r="AO332" t="s" s="0">
        <v>120</v>
      </c>
      <c r="AP332" t="s" s="0">
        <v>120</v>
      </c>
      <c r="AQ332" t="s" s="0">
        <v>120</v>
      </c>
      <c r="AS332" t="s" s="0">
        <v>154</v>
      </c>
      <c r="AU332" t="s" s="0">
        <v>154</v>
      </c>
      <c r="AX332" t="s" s="0">
        <v>208</v>
      </c>
      <c r="AY332" t="s" s="0">
        <v>154</v>
      </c>
      <c r="AZ332" t="s" s="0">
        <v>154</v>
      </c>
      <c r="BA332" t="s" s="0">
        <v>154</v>
      </c>
      <c r="BB332" t="s" s="0">
        <v>120</v>
      </c>
      <c r="BD3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2" t="str" s="72">
        <f><![CDATA[IF(OR(TRIM(INDIRECT("B"&ROW())) <> "",TRIM(INDIRECT("A"&ROW())) <> ""),AND(TRIM(INDIRECT("A"&ROW())) <> "",TRIM(INDIRECT("D"&ROW())) = "novo"),"")]]></f>
        <v/>
      </c>
    </row>
    <row r="333" ht="27.5" customHeight="true">
      <c r="C333" t="n" s="0">
        <f>LEN(INDIRECT(ADDRESS(ROW() + (0),COLUMN() + (-1))))</f>
        <v>0.0</v>
      </c>
      <c r="D333" t="s" s="0">
        <v>114</v>
      </c>
      <c r="E333" t="s" s="0">
        <v>120</v>
      </c>
      <c r="F333" t="s" s="0">
        <v>120</v>
      </c>
      <c r="G333" t="str" s="41">
        <f><![CDATA[IF(OR(AND(INDIRECT("BE"&ROW()) <> "", INDIRECT("BE"&ROW()) = TRUE), AND(INDIRECT("BE"&ROW()) <> "", INDIRECT("BE"&ROW()) = FALSE, INDIRECT("A"&ROW()) <> "", INDIRECT("D"&ROW()) = "Novo",INDIRECT("BF"&ROW()) <> "")), "Este produto tem imagens do catálogo do Mercado Livre", "")]]></f>
        <v/>
      </c>
      <c r="I333" t="n" s="42">
        <v>1.0</v>
      </c>
      <c r="K333" t="s" s="0">
        <v>154</v>
      </c>
      <c r="N333" t="s" s="0">
        <v>154</v>
      </c>
      <c r="Q333" t="s" s="0">
        <v>154</v>
      </c>
      <c r="S333" t="s" s="0">
        <v>154</v>
      </c>
      <c r="U333" t="s" s="0">
        <v>154</v>
      </c>
      <c r="AA333" t="s" s="0">
        <v>188</v>
      </c>
      <c r="AB3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3" t="s" s="0">
        <v>191</v>
      </c>
      <c r="AD333" t="s" s="0">
        <v>194</v>
      </c>
      <c r="AE333" t="s" s="0">
        <v>199</v>
      </c>
      <c r="AF333" t="s" s="0">
        <v>203</v>
      </c>
      <c r="AH333" t="s" s="0">
        <v>154</v>
      </c>
      <c r="AI333" t="s" s="0">
        <v>212</v>
      </c>
      <c r="AK333" t="s" s="0">
        <v>120</v>
      </c>
      <c r="AL333" t="s" s="0">
        <v>154</v>
      </c>
      <c r="AM333" t="s" s="0">
        <v>154</v>
      </c>
      <c r="AO333" t="s" s="0">
        <v>120</v>
      </c>
      <c r="AP333" t="s" s="0">
        <v>120</v>
      </c>
      <c r="AQ333" t="s" s="0">
        <v>120</v>
      </c>
      <c r="AS333" t="s" s="0">
        <v>154</v>
      </c>
      <c r="AU333" t="s" s="0">
        <v>154</v>
      </c>
      <c r="AX333" t="s" s="0">
        <v>208</v>
      </c>
      <c r="AY333" t="s" s="0">
        <v>154</v>
      </c>
      <c r="AZ333" t="s" s="0">
        <v>154</v>
      </c>
      <c r="BA333" t="s" s="0">
        <v>154</v>
      </c>
      <c r="BB333" t="s" s="0">
        <v>120</v>
      </c>
      <c r="BD3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3" t="str" s="72">
        <f><![CDATA[IF(OR(TRIM(INDIRECT("B"&ROW())) <> "",TRIM(INDIRECT("A"&ROW())) <> ""),AND(TRIM(INDIRECT("A"&ROW())) <> "",TRIM(INDIRECT("D"&ROW())) = "novo"),"")]]></f>
        <v/>
      </c>
    </row>
    <row r="334" ht="27.5" customHeight="true">
      <c r="C334" t="n" s="0">
        <f>LEN(INDIRECT(ADDRESS(ROW() + (0),COLUMN() + (-1))))</f>
        <v>0.0</v>
      </c>
      <c r="D334" t="s" s="0">
        <v>114</v>
      </c>
      <c r="E334" t="s" s="0">
        <v>120</v>
      </c>
      <c r="F334" t="s" s="0">
        <v>120</v>
      </c>
      <c r="G334" t="str" s="41">
        <f><![CDATA[IF(OR(AND(INDIRECT("BE"&ROW()) <> "", INDIRECT("BE"&ROW()) = TRUE), AND(INDIRECT("BE"&ROW()) <> "", INDIRECT("BE"&ROW()) = FALSE, INDIRECT("A"&ROW()) <> "", INDIRECT("D"&ROW()) = "Novo",INDIRECT("BF"&ROW()) <> "")), "Este produto tem imagens do catálogo do Mercado Livre", "")]]></f>
        <v/>
      </c>
      <c r="I334" t="n" s="42">
        <v>1.0</v>
      </c>
      <c r="K334" t="s" s="0">
        <v>154</v>
      </c>
      <c r="N334" t="s" s="0">
        <v>154</v>
      </c>
      <c r="Q334" t="s" s="0">
        <v>154</v>
      </c>
      <c r="S334" t="s" s="0">
        <v>154</v>
      </c>
      <c r="U334" t="s" s="0">
        <v>154</v>
      </c>
      <c r="AA334" t="s" s="0">
        <v>188</v>
      </c>
      <c r="AB3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4" t="s" s="0">
        <v>191</v>
      </c>
      <c r="AD334" t="s" s="0">
        <v>194</v>
      </c>
      <c r="AE334" t="s" s="0">
        <v>199</v>
      </c>
      <c r="AF334" t="s" s="0">
        <v>203</v>
      </c>
      <c r="AH334" t="s" s="0">
        <v>154</v>
      </c>
      <c r="AI334" t="s" s="0">
        <v>212</v>
      </c>
      <c r="AK334" t="s" s="0">
        <v>120</v>
      </c>
      <c r="AL334" t="s" s="0">
        <v>154</v>
      </c>
      <c r="AM334" t="s" s="0">
        <v>154</v>
      </c>
      <c r="AO334" t="s" s="0">
        <v>120</v>
      </c>
      <c r="AP334" t="s" s="0">
        <v>120</v>
      </c>
      <c r="AQ334" t="s" s="0">
        <v>120</v>
      </c>
      <c r="AS334" t="s" s="0">
        <v>154</v>
      </c>
      <c r="AU334" t="s" s="0">
        <v>154</v>
      </c>
      <c r="AX334" t="s" s="0">
        <v>208</v>
      </c>
      <c r="AY334" t="s" s="0">
        <v>154</v>
      </c>
      <c r="AZ334" t="s" s="0">
        <v>154</v>
      </c>
      <c r="BA334" t="s" s="0">
        <v>154</v>
      </c>
      <c r="BB334" t="s" s="0">
        <v>120</v>
      </c>
      <c r="BD3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4" t="str" s="72">
        <f><![CDATA[IF(OR(TRIM(INDIRECT("B"&ROW())) <> "",TRIM(INDIRECT("A"&ROW())) <> ""),AND(TRIM(INDIRECT("A"&ROW())) <> "",TRIM(INDIRECT("D"&ROW())) = "novo"),"")]]></f>
        <v/>
      </c>
    </row>
    <row r="335" ht="27.5" customHeight="true">
      <c r="C335" t="n" s="0">
        <f>LEN(INDIRECT(ADDRESS(ROW() + (0),COLUMN() + (-1))))</f>
        <v>0.0</v>
      </c>
      <c r="D335" t="s" s="0">
        <v>114</v>
      </c>
      <c r="E335" t="s" s="0">
        <v>120</v>
      </c>
      <c r="F335" t="s" s="0">
        <v>120</v>
      </c>
      <c r="G335" t="str" s="41">
        <f><![CDATA[IF(OR(AND(INDIRECT("BE"&ROW()) <> "", INDIRECT("BE"&ROW()) = TRUE), AND(INDIRECT("BE"&ROW()) <> "", INDIRECT("BE"&ROW()) = FALSE, INDIRECT("A"&ROW()) <> "", INDIRECT("D"&ROW()) = "Novo",INDIRECT("BF"&ROW()) <> "")), "Este produto tem imagens do catálogo do Mercado Livre", "")]]></f>
        <v/>
      </c>
      <c r="I335" t="n" s="42">
        <v>1.0</v>
      </c>
      <c r="K335" t="s" s="0">
        <v>154</v>
      </c>
      <c r="N335" t="s" s="0">
        <v>154</v>
      </c>
      <c r="Q335" t="s" s="0">
        <v>154</v>
      </c>
      <c r="S335" t="s" s="0">
        <v>154</v>
      </c>
      <c r="U335" t="s" s="0">
        <v>154</v>
      </c>
      <c r="AA335" t="s" s="0">
        <v>188</v>
      </c>
      <c r="AB3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5" t="s" s="0">
        <v>191</v>
      </c>
      <c r="AD335" t="s" s="0">
        <v>194</v>
      </c>
      <c r="AE335" t="s" s="0">
        <v>199</v>
      </c>
      <c r="AF335" t="s" s="0">
        <v>203</v>
      </c>
      <c r="AH335" t="s" s="0">
        <v>154</v>
      </c>
      <c r="AI335" t="s" s="0">
        <v>212</v>
      </c>
      <c r="AK335" t="s" s="0">
        <v>120</v>
      </c>
      <c r="AL335" t="s" s="0">
        <v>154</v>
      </c>
      <c r="AM335" t="s" s="0">
        <v>154</v>
      </c>
      <c r="AO335" t="s" s="0">
        <v>120</v>
      </c>
      <c r="AP335" t="s" s="0">
        <v>120</v>
      </c>
      <c r="AQ335" t="s" s="0">
        <v>120</v>
      </c>
      <c r="AS335" t="s" s="0">
        <v>154</v>
      </c>
      <c r="AU335" t="s" s="0">
        <v>154</v>
      </c>
      <c r="AX335" t="s" s="0">
        <v>208</v>
      </c>
      <c r="AY335" t="s" s="0">
        <v>154</v>
      </c>
      <c r="AZ335" t="s" s="0">
        <v>154</v>
      </c>
      <c r="BA335" t="s" s="0">
        <v>154</v>
      </c>
      <c r="BB335" t="s" s="0">
        <v>120</v>
      </c>
      <c r="BD3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5" t="str" s="72">
        <f><![CDATA[IF(OR(TRIM(INDIRECT("B"&ROW())) <> "",TRIM(INDIRECT("A"&ROW())) <> ""),AND(TRIM(INDIRECT("A"&ROW())) <> "",TRIM(INDIRECT("D"&ROW())) = "novo"),"")]]></f>
        <v/>
      </c>
    </row>
    <row r="336" ht="27.5" customHeight="true">
      <c r="C336" t="n" s="0">
        <f>LEN(INDIRECT(ADDRESS(ROW() + (0),COLUMN() + (-1))))</f>
        <v>0.0</v>
      </c>
      <c r="D336" t="s" s="0">
        <v>114</v>
      </c>
      <c r="E336" t="s" s="0">
        <v>120</v>
      </c>
      <c r="F336" t="s" s="0">
        <v>120</v>
      </c>
      <c r="G336" t="str" s="41">
        <f><![CDATA[IF(OR(AND(INDIRECT("BE"&ROW()) <> "", INDIRECT("BE"&ROW()) = TRUE), AND(INDIRECT("BE"&ROW()) <> "", INDIRECT("BE"&ROW()) = FALSE, INDIRECT("A"&ROW()) <> "", INDIRECT("D"&ROW()) = "Novo",INDIRECT("BF"&ROW()) <> "")), "Este produto tem imagens do catálogo do Mercado Livre", "")]]></f>
        <v/>
      </c>
      <c r="I336" t="n" s="42">
        <v>1.0</v>
      </c>
      <c r="K336" t="s" s="0">
        <v>154</v>
      </c>
      <c r="N336" t="s" s="0">
        <v>154</v>
      </c>
      <c r="Q336" t="s" s="0">
        <v>154</v>
      </c>
      <c r="S336" t="s" s="0">
        <v>154</v>
      </c>
      <c r="U336" t="s" s="0">
        <v>154</v>
      </c>
      <c r="AA336" t="s" s="0">
        <v>188</v>
      </c>
      <c r="AB3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6" t="s" s="0">
        <v>191</v>
      </c>
      <c r="AD336" t="s" s="0">
        <v>194</v>
      </c>
      <c r="AE336" t="s" s="0">
        <v>199</v>
      </c>
      <c r="AF336" t="s" s="0">
        <v>203</v>
      </c>
      <c r="AH336" t="s" s="0">
        <v>154</v>
      </c>
      <c r="AI336" t="s" s="0">
        <v>212</v>
      </c>
      <c r="AK336" t="s" s="0">
        <v>120</v>
      </c>
      <c r="AL336" t="s" s="0">
        <v>154</v>
      </c>
      <c r="AM336" t="s" s="0">
        <v>154</v>
      </c>
      <c r="AO336" t="s" s="0">
        <v>120</v>
      </c>
      <c r="AP336" t="s" s="0">
        <v>120</v>
      </c>
      <c r="AQ336" t="s" s="0">
        <v>120</v>
      </c>
      <c r="AS336" t="s" s="0">
        <v>154</v>
      </c>
      <c r="AU336" t="s" s="0">
        <v>154</v>
      </c>
      <c r="AX336" t="s" s="0">
        <v>208</v>
      </c>
      <c r="AY336" t="s" s="0">
        <v>154</v>
      </c>
      <c r="AZ336" t="s" s="0">
        <v>154</v>
      </c>
      <c r="BA336" t="s" s="0">
        <v>154</v>
      </c>
      <c r="BB336" t="s" s="0">
        <v>120</v>
      </c>
      <c r="BD3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6" t="str" s="72">
        <f><![CDATA[IF(OR(TRIM(INDIRECT("B"&ROW())) <> "",TRIM(INDIRECT("A"&ROW())) <> ""),AND(TRIM(INDIRECT("A"&ROW())) <> "",TRIM(INDIRECT("D"&ROW())) = "novo"),"")]]></f>
        <v/>
      </c>
    </row>
    <row r="337" ht="27.5" customHeight="true">
      <c r="C337" t="n" s="0">
        <f>LEN(INDIRECT(ADDRESS(ROW() + (0),COLUMN() + (-1))))</f>
        <v>0.0</v>
      </c>
      <c r="D337" t="s" s="0">
        <v>114</v>
      </c>
      <c r="E337" t="s" s="0">
        <v>120</v>
      </c>
      <c r="F337" t="s" s="0">
        <v>120</v>
      </c>
      <c r="G337" t="str" s="41">
        <f><![CDATA[IF(OR(AND(INDIRECT("BE"&ROW()) <> "", INDIRECT("BE"&ROW()) = TRUE), AND(INDIRECT("BE"&ROW()) <> "", INDIRECT("BE"&ROW()) = FALSE, INDIRECT("A"&ROW()) <> "", INDIRECT("D"&ROW()) = "Novo",INDIRECT("BF"&ROW()) <> "")), "Este produto tem imagens do catálogo do Mercado Livre", "")]]></f>
        <v/>
      </c>
      <c r="I337" t="n" s="42">
        <v>1.0</v>
      </c>
      <c r="K337" t="s" s="0">
        <v>154</v>
      </c>
      <c r="N337" t="s" s="0">
        <v>154</v>
      </c>
      <c r="Q337" t="s" s="0">
        <v>154</v>
      </c>
      <c r="S337" t="s" s="0">
        <v>154</v>
      </c>
      <c r="U337" t="s" s="0">
        <v>154</v>
      </c>
      <c r="AA337" t="s" s="0">
        <v>188</v>
      </c>
      <c r="AB3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7" t="s" s="0">
        <v>191</v>
      </c>
      <c r="AD337" t="s" s="0">
        <v>194</v>
      </c>
      <c r="AE337" t="s" s="0">
        <v>199</v>
      </c>
      <c r="AF337" t="s" s="0">
        <v>203</v>
      </c>
      <c r="AH337" t="s" s="0">
        <v>154</v>
      </c>
      <c r="AI337" t="s" s="0">
        <v>212</v>
      </c>
      <c r="AK337" t="s" s="0">
        <v>120</v>
      </c>
      <c r="AL337" t="s" s="0">
        <v>154</v>
      </c>
      <c r="AM337" t="s" s="0">
        <v>154</v>
      </c>
      <c r="AO337" t="s" s="0">
        <v>120</v>
      </c>
      <c r="AP337" t="s" s="0">
        <v>120</v>
      </c>
      <c r="AQ337" t="s" s="0">
        <v>120</v>
      </c>
      <c r="AS337" t="s" s="0">
        <v>154</v>
      </c>
      <c r="AU337" t="s" s="0">
        <v>154</v>
      </c>
      <c r="AX337" t="s" s="0">
        <v>208</v>
      </c>
      <c r="AY337" t="s" s="0">
        <v>154</v>
      </c>
      <c r="AZ337" t="s" s="0">
        <v>154</v>
      </c>
      <c r="BA337" t="s" s="0">
        <v>154</v>
      </c>
      <c r="BB337" t="s" s="0">
        <v>120</v>
      </c>
      <c r="BD3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7" t="str" s="72">
        <f><![CDATA[IF(OR(TRIM(INDIRECT("B"&ROW())) <> "",TRIM(INDIRECT("A"&ROW())) <> ""),AND(TRIM(INDIRECT("A"&ROW())) <> "",TRIM(INDIRECT("D"&ROW())) = "novo"),"")]]></f>
        <v/>
      </c>
    </row>
    <row r="338" ht="27.5" customHeight="true">
      <c r="C338" t="n" s="0">
        <f>LEN(INDIRECT(ADDRESS(ROW() + (0),COLUMN() + (-1))))</f>
        <v>0.0</v>
      </c>
      <c r="D338" t="s" s="0">
        <v>114</v>
      </c>
      <c r="E338" t="s" s="0">
        <v>120</v>
      </c>
      <c r="F338" t="s" s="0">
        <v>120</v>
      </c>
      <c r="G338" t="str" s="41">
        <f><![CDATA[IF(OR(AND(INDIRECT("BE"&ROW()) <> "", INDIRECT("BE"&ROW()) = TRUE), AND(INDIRECT("BE"&ROW()) <> "", INDIRECT("BE"&ROW()) = FALSE, INDIRECT("A"&ROW()) <> "", INDIRECT("D"&ROW()) = "Novo",INDIRECT("BF"&ROW()) <> "")), "Este produto tem imagens do catálogo do Mercado Livre", "")]]></f>
        <v/>
      </c>
      <c r="I338" t="n" s="42">
        <v>1.0</v>
      </c>
      <c r="K338" t="s" s="0">
        <v>154</v>
      </c>
      <c r="N338" t="s" s="0">
        <v>154</v>
      </c>
      <c r="Q338" t="s" s="0">
        <v>154</v>
      </c>
      <c r="S338" t="s" s="0">
        <v>154</v>
      </c>
      <c r="U338" t="s" s="0">
        <v>154</v>
      </c>
      <c r="AA338" t="s" s="0">
        <v>188</v>
      </c>
      <c r="AB3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8" t="s" s="0">
        <v>191</v>
      </c>
      <c r="AD338" t="s" s="0">
        <v>194</v>
      </c>
      <c r="AE338" t="s" s="0">
        <v>199</v>
      </c>
      <c r="AF338" t="s" s="0">
        <v>203</v>
      </c>
      <c r="AH338" t="s" s="0">
        <v>154</v>
      </c>
      <c r="AI338" t="s" s="0">
        <v>212</v>
      </c>
      <c r="AK338" t="s" s="0">
        <v>120</v>
      </c>
      <c r="AL338" t="s" s="0">
        <v>154</v>
      </c>
      <c r="AM338" t="s" s="0">
        <v>154</v>
      </c>
      <c r="AO338" t="s" s="0">
        <v>120</v>
      </c>
      <c r="AP338" t="s" s="0">
        <v>120</v>
      </c>
      <c r="AQ338" t="s" s="0">
        <v>120</v>
      </c>
      <c r="AS338" t="s" s="0">
        <v>154</v>
      </c>
      <c r="AU338" t="s" s="0">
        <v>154</v>
      </c>
      <c r="AX338" t="s" s="0">
        <v>208</v>
      </c>
      <c r="AY338" t="s" s="0">
        <v>154</v>
      </c>
      <c r="AZ338" t="s" s="0">
        <v>154</v>
      </c>
      <c r="BA338" t="s" s="0">
        <v>154</v>
      </c>
      <c r="BB338" t="s" s="0">
        <v>120</v>
      </c>
      <c r="BD3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8" t="str" s="72">
        <f><![CDATA[IF(OR(TRIM(INDIRECT("B"&ROW())) <> "",TRIM(INDIRECT("A"&ROW())) <> ""),AND(TRIM(INDIRECT("A"&ROW())) <> "",TRIM(INDIRECT("D"&ROW())) = "novo"),"")]]></f>
        <v/>
      </c>
    </row>
    <row r="339" ht="27.5" customHeight="true">
      <c r="C339" t="n" s="0">
        <f>LEN(INDIRECT(ADDRESS(ROW() + (0),COLUMN() + (-1))))</f>
        <v>0.0</v>
      </c>
      <c r="D339" t="s" s="0">
        <v>114</v>
      </c>
      <c r="E339" t="s" s="0">
        <v>120</v>
      </c>
      <c r="F339" t="s" s="0">
        <v>120</v>
      </c>
      <c r="G339" t="str" s="41">
        <f><![CDATA[IF(OR(AND(INDIRECT("BE"&ROW()) <> "", INDIRECT("BE"&ROW()) = TRUE), AND(INDIRECT("BE"&ROW()) <> "", INDIRECT("BE"&ROW()) = FALSE, INDIRECT("A"&ROW()) <> "", INDIRECT("D"&ROW()) = "Novo",INDIRECT("BF"&ROW()) <> "")), "Este produto tem imagens do catálogo do Mercado Livre", "")]]></f>
        <v/>
      </c>
      <c r="I339" t="n" s="42">
        <v>1.0</v>
      </c>
      <c r="K339" t="s" s="0">
        <v>154</v>
      </c>
      <c r="N339" t="s" s="0">
        <v>154</v>
      </c>
      <c r="Q339" t="s" s="0">
        <v>154</v>
      </c>
      <c r="S339" t="s" s="0">
        <v>154</v>
      </c>
      <c r="U339" t="s" s="0">
        <v>154</v>
      </c>
      <c r="AA339" t="s" s="0">
        <v>188</v>
      </c>
      <c r="AB3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39" t="s" s="0">
        <v>191</v>
      </c>
      <c r="AD339" t="s" s="0">
        <v>194</v>
      </c>
      <c r="AE339" t="s" s="0">
        <v>199</v>
      </c>
      <c r="AF339" t="s" s="0">
        <v>203</v>
      </c>
      <c r="AH339" t="s" s="0">
        <v>154</v>
      </c>
      <c r="AI339" t="s" s="0">
        <v>212</v>
      </c>
      <c r="AK339" t="s" s="0">
        <v>120</v>
      </c>
      <c r="AL339" t="s" s="0">
        <v>154</v>
      </c>
      <c r="AM339" t="s" s="0">
        <v>154</v>
      </c>
      <c r="AO339" t="s" s="0">
        <v>120</v>
      </c>
      <c r="AP339" t="s" s="0">
        <v>120</v>
      </c>
      <c r="AQ339" t="s" s="0">
        <v>120</v>
      </c>
      <c r="AS339" t="s" s="0">
        <v>154</v>
      </c>
      <c r="AU339" t="s" s="0">
        <v>154</v>
      </c>
      <c r="AX339" t="s" s="0">
        <v>208</v>
      </c>
      <c r="AY339" t="s" s="0">
        <v>154</v>
      </c>
      <c r="AZ339" t="s" s="0">
        <v>154</v>
      </c>
      <c r="BA339" t="s" s="0">
        <v>154</v>
      </c>
      <c r="BB339" t="s" s="0">
        <v>120</v>
      </c>
      <c r="BD3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39" t="str" s="72">
        <f><![CDATA[IF(OR(TRIM(INDIRECT("B"&ROW())) <> "",TRIM(INDIRECT("A"&ROW())) <> ""),AND(TRIM(INDIRECT("A"&ROW())) <> "",TRIM(INDIRECT("D"&ROW())) = "novo"),"")]]></f>
        <v/>
      </c>
    </row>
    <row r="340" ht="27.5" customHeight="true">
      <c r="C340" t="n" s="0">
        <f>LEN(INDIRECT(ADDRESS(ROW() + (0),COLUMN() + (-1))))</f>
        <v>0.0</v>
      </c>
      <c r="D340" t="s" s="0">
        <v>114</v>
      </c>
      <c r="E340" t="s" s="0">
        <v>120</v>
      </c>
      <c r="F340" t="s" s="0">
        <v>120</v>
      </c>
      <c r="G340" t="str" s="41">
        <f><![CDATA[IF(OR(AND(INDIRECT("BE"&ROW()) <> "", INDIRECT("BE"&ROW()) = TRUE), AND(INDIRECT("BE"&ROW()) <> "", INDIRECT("BE"&ROW()) = FALSE, INDIRECT("A"&ROW()) <> "", INDIRECT("D"&ROW()) = "Novo",INDIRECT("BF"&ROW()) <> "")), "Este produto tem imagens do catálogo do Mercado Livre", "")]]></f>
        <v/>
      </c>
      <c r="I340" t="n" s="42">
        <v>1.0</v>
      </c>
      <c r="K340" t="s" s="0">
        <v>154</v>
      </c>
      <c r="N340" t="s" s="0">
        <v>154</v>
      </c>
      <c r="Q340" t="s" s="0">
        <v>154</v>
      </c>
      <c r="S340" t="s" s="0">
        <v>154</v>
      </c>
      <c r="U340" t="s" s="0">
        <v>154</v>
      </c>
      <c r="AA340" t="s" s="0">
        <v>188</v>
      </c>
      <c r="AB3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0" t="s" s="0">
        <v>191</v>
      </c>
      <c r="AD340" t="s" s="0">
        <v>194</v>
      </c>
      <c r="AE340" t="s" s="0">
        <v>199</v>
      </c>
      <c r="AF340" t="s" s="0">
        <v>203</v>
      </c>
      <c r="AH340" t="s" s="0">
        <v>154</v>
      </c>
      <c r="AI340" t="s" s="0">
        <v>212</v>
      </c>
      <c r="AK340" t="s" s="0">
        <v>120</v>
      </c>
      <c r="AL340" t="s" s="0">
        <v>154</v>
      </c>
      <c r="AM340" t="s" s="0">
        <v>154</v>
      </c>
      <c r="AO340" t="s" s="0">
        <v>120</v>
      </c>
      <c r="AP340" t="s" s="0">
        <v>120</v>
      </c>
      <c r="AQ340" t="s" s="0">
        <v>120</v>
      </c>
      <c r="AS340" t="s" s="0">
        <v>154</v>
      </c>
      <c r="AU340" t="s" s="0">
        <v>154</v>
      </c>
      <c r="AX340" t="s" s="0">
        <v>208</v>
      </c>
      <c r="AY340" t="s" s="0">
        <v>154</v>
      </c>
      <c r="AZ340" t="s" s="0">
        <v>154</v>
      </c>
      <c r="BA340" t="s" s="0">
        <v>154</v>
      </c>
      <c r="BB340" t="s" s="0">
        <v>120</v>
      </c>
      <c r="BD3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0" t="str" s="72">
        <f><![CDATA[IF(OR(TRIM(INDIRECT("B"&ROW())) <> "",TRIM(INDIRECT("A"&ROW())) <> ""),AND(TRIM(INDIRECT("A"&ROW())) <> "",TRIM(INDIRECT("D"&ROW())) = "novo"),"")]]></f>
        <v/>
      </c>
    </row>
    <row r="341" ht="27.5" customHeight="true">
      <c r="C341" t="n" s="0">
        <f>LEN(INDIRECT(ADDRESS(ROW() + (0),COLUMN() + (-1))))</f>
        <v>0.0</v>
      </c>
      <c r="D341" t="s" s="0">
        <v>114</v>
      </c>
      <c r="E341" t="s" s="0">
        <v>120</v>
      </c>
      <c r="F341" t="s" s="0">
        <v>120</v>
      </c>
      <c r="G341" t="str" s="41">
        <f><![CDATA[IF(OR(AND(INDIRECT("BE"&ROW()) <> "", INDIRECT("BE"&ROW()) = TRUE), AND(INDIRECT("BE"&ROW()) <> "", INDIRECT("BE"&ROW()) = FALSE, INDIRECT("A"&ROW()) <> "", INDIRECT("D"&ROW()) = "Novo",INDIRECT("BF"&ROW()) <> "")), "Este produto tem imagens do catálogo do Mercado Livre", "")]]></f>
        <v/>
      </c>
      <c r="I341" t="n" s="42">
        <v>1.0</v>
      </c>
      <c r="K341" t="s" s="0">
        <v>154</v>
      </c>
      <c r="N341" t="s" s="0">
        <v>154</v>
      </c>
      <c r="Q341" t="s" s="0">
        <v>154</v>
      </c>
      <c r="S341" t="s" s="0">
        <v>154</v>
      </c>
      <c r="U341" t="s" s="0">
        <v>154</v>
      </c>
      <c r="AA341" t="s" s="0">
        <v>188</v>
      </c>
      <c r="AB3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1" t="s" s="0">
        <v>191</v>
      </c>
      <c r="AD341" t="s" s="0">
        <v>194</v>
      </c>
      <c r="AE341" t="s" s="0">
        <v>199</v>
      </c>
      <c r="AF341" t="s" s="0">
        <v>203</v>
      </c>
      <c r="AH341" t="s" s="0">
        <v>154</v>
      </c>
      <c r="AI341" t="s" s="0">
        <v>212</v>
      </c>
      <c r="AK341" t="s" s="0">
        <v>120</v>
      </c>
      <c r="AL341" t="s" s="0">
        <v>154</v>
      </c>
      <c r="AM341" t="s" s="0">
        <v>154</v>
      </c>
      <c r="AO341" t="s" s="0">
        <v>120</v>
      </c>
      <c r="AP341" t="s" s="0">
        <v>120</v>
      </c>
      <c r="AQ341" t="s" s="0">
        <v>120</v>
      </c>
      <c r="AS341" t="s" s="0">
        <v>154</v>
      </c>
      <c r="AU341" t="s" s="0">
        <v>154</v>
      </c>
      <c r="AX341" t="s" s="0">
        <v>208</v>
      </c>
      <c r="AY341" t="s" s="0">
        <v>154</v>
      </c>
      <c r="AZ341" t="s" s="0">
        <v>154</v>
      </c>
      <c r="BA341" t="s" s="0">
        <v>154</v>
      </c>
      <c r="BB341" t="s" s="0">
        <v>120</v>
      </c>
      <c r="BD3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1" t="str" s="72">
        <f><![CDATA[IF(OR(TRIM(INDIRECT("B"&ROW())) <> "",TRIM(INDIRECT("A"&ROW())) <> ""),AND(TRIM(INDIRECT("A"&ROW())) <> "",TRIM(INDIRECT("D"&ROW())) = "novo"),"")]]></f>
        <v/>
      </c>
    </row>
    <row r="342" ht="27.5" customHeight="true">
      <c r="C342" t="n" s="0">
        <f>LEN(INDIRECT(ADDRESS(ROW() + (0),COLUMN() + (-1))))</f>
        <v>0.0</v>
      </c>
      <c r="D342" t="s" s="0">
        <v>114</v>
      </c>
      <c r="E342" t="s" s="0">
        <v>120</v>
      </c>
      <c r="F342" t="s" s="0">
        <v>120</v>
      </c>
      <c r="G342" t="str" s="41">
        <f><![CDATA[IF(OR(AND(INDIRECT("BE"&ROW()) <> "", INDIRECT("BE"&ROW()) = TRUE), AND(INDIRECT("BE"&ROW()) <> "", INDIRECT("BE"&ROW()) = FALSE, INDIRECT("A"&ROW()) <> "", INDIRECT("D"&ROW()) = "Novo",INDIRECT("BF"&ROW()) <> "")), "Este produto tem imagens do catálogo do Mercado Livre", "")]]></f>
        <v/>
      </c>
      <c r="I342" t="n" s="42">
        <v>1.0</v>
      </c>
      <c r="K342" t="s" s="0">
        <v>154</v>
      </c>
      <c r="N342" t="s" s="0">
        <v>154</v>
      </c>
      <c r="Q342" t="s" s="0">
        <v>154</v>
      </c>
      <c r="S342" t="s" s="0">
        <v>154</v>
      </c>
      <c r="U342" t="s" s="0">
        <v>154</v>
      </c>
      <c r="AA342" t="s" s="0">
        <v>188</v>
      </c>
      <c r="AB3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2" t="s" s="0">
        <v>191</v>
      </c>
      <c r="AD342" t="s" s="0">
        <v>194</v>
      </c>
      <c r="AE342" t="s" s="0">
        <v>199</v>
      </c>
      <c r="AF342" t="s" s="0">
        <v>203</v>
      </c>
      <c r="AH342" t="s" s="0">
        <v>154</v>
      </c>
      <c r="AI342" t="s" s="0">
        <v>212</v>
      </c>
      <c r="AK342" t="s" s="0">
        <v>120</v>
      </c>
      <c r="AL342" t="s" s="0">
        <v>154</v>
      </c>
      <c r="AM342" t="s" s="0">
        <v>154</v>
      </c>
      <c r="AO342" t="s" s="0">
        <v>120</v>
      </c>
      <c r="AP342" t="s" s="0">
        <v>120</v>
      </c>
      <c r="AQ342" t="s" s="0">
        <v>120</v>
      </c>
      <c r="AS342" t="s" s="0">
        <v>154</v>
      </c>
      <c r="AU342" t="s" s="0">
        <v>154</v>
      </c>
      <c r="AX342" t="s" s="0">
        <v>208</v>
      </c>
      <c r="AY342" t="s" s="0">
        <v>154</v>
      </c>
      <c r="AZ342" t="s" s="0">
        <v>154</v>
      </c>
      <c r="BA342" t="s" s="0">
        <v>154</v>
      </c>
      <c r="BB342" t="s" s="0">
        <v>120</v>
      </c>
      <c r="BD3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2" t="str" s="72">
        <f><![CDATA[IF(OR(TRIM(INDIRECT("B"&ROW())) <> "",TRIM(INDIRECT("A"&ROW())) <> ""),AND(TRIM(INDIRECT("A"&ROW())) <> "",TRIM(INDIRECT("D"&ROW())) = "novo"),"")]]></f>
        <v/>
      </c>
    </row>
    <row r="343" ht="27.5" customHeight="true">
      <c r="C343" t="n" s="0">
        <f>LEN(INDIRECT(ADDRESS(ROW() + (0),COLUMN() + (-1))))</f>
        <v>0.0</v>
      </c>
      <c r="D343" t="s" s="0">
        <v>114</v>
      </c>
      <c r="E343" t="s" s="0">
        <v>120</v>
      </c>
      <c r="F343" t="s" s="0">
        <v>120</v>
      </c>
      <c r="G343" t="str" s="41">
        <f><![CDATA[IF(OR(AND(INDIRECT("BE"&ROW()) <> "", INDIRECT("BE"&ROW()) = TRUE), AND(INDIRECT("BE"&ROW()) <> "", INDIRECT("BE"&ROW()) = FALSE, INDIRECT("A"&ROW()) <> "", INDIRECT("D"&ROW()) = "Novo",INDIRECT("BF"&ROW()) <> "")), "Este produto tem imagens do catálogo do Mercado Livre", "")]]></f>
        <v/>
      </c>
      <c r="I343" t="n" s="42">
        <v>1.0</v>
      </c>
      <c r="K343" t="s" s="0">
        <v>154</v>
      </c>
      <c r="N343" t="s" s="0">
        <v>154</v>
      </c>
      <c r="Q343" t="s" s="0">
        <v>154</v>
      </c>
      <c r="S343" t="s" s="0">
        <v>154</v>
      </c>
      <c r="U343" t="s" s="0">
        <v>154</v>
      </c>
      <c r="AA343" t="s" s="0">
        <v>188</v>
      </c>
      <c r="AB3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3" t="s" s="0">
        <v>191</v>
      </c>
      <c r="AD343" t="s" s="0">
        <v>194</v>
      </c>
      <c r="AE343" t="s" s="0">
        <v>199</v>
      </c>
      <c r="AF343" t="s" s="0">
        <v>203</v>
      </c>
      <c r="AH343" t="s" s="0">
        <v>154</v>
      </c>
      <c r="AI343" t="s" s="0">
        <v>212</v>
      </c>
      <c r="AK343" t="s" s="0">
        <v>120</v>
      </c>
      <c r="AL343" t="s" s="0">
        <v>154</v>
      </c>
      <c r="AM343" t="s" s="0">
        <v>154</v>
      </c>
      <c r="AO343" t="s" s="0">
        <v>120</v>
      </c>
      <c r="AP343" t="s" s="0">
        <v>120</v>
      </c>
      <c r="AQ343" t="s" s="0">
        <v>120</v>
      </c>
      <c r="AS343" t="s" s="0">
        <v>154</v>
      </c>
      <c r="AU343" t="s" s="0">
        <v>154</v>
      </c>
      <c r="AX343" t="s" s="0">
        <v>208</v>
      </c>
      <c r="AY343" t="s" s="0">
        <v>154</v>
      </c>
      <c r="AZ343" t="s" s="0">
        <v>154</v>
      </c>
      <c r="BA343" t="s" s="0">
        <v>154</v>
      </c>
      <c r="BB343" t="s" s="0">
        <v>120</v>
      </c>
      <c r="BD3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3" t="str" s="72">
        <f><![CDATA[IF(OR(TRIM(INDIRECT("B"&ROW())) <> "",TRIM(INDIRECT("A"&ROW())) <> ""),AND(TRIM(INDIRECT("A"&ROW())) <> "",TRIM(INDIRECT("D"&ROW())) = "novo"),"")]]></f>
        <v/>
      </c>
    </row>
    <row r="344" ht="27.5" customHeight="true">
      <c r="C344" t="n" s="0">
        <f>LEN(INDIRECT(ADDRESS(ROW() + (0),COLUMN() + (-1))))</f>
        <v>0.0</v>
      </c>
      <c r="D344" t="s" s="0">
        <v>114</v>
      </c>
      <c r="E344" t="s" s="0">
        <v>120</v>
      </c>
      <c r="F344" t="s" s="0">
        <v>120</v>
      </c>
      <c r="G344" t="str" s="41">
        <f><![CDATA[IF(OR(AND(INDIRECT("BE"&ROW()) <> "", INDIRECT("BE"&ROW()) = TRUE), AND(INDIRECT("BE"&ROW()) <> "", INDIRECT("BE"&ROW()) = FALSE, INDIRECT("A"&ROW()) <> "", INDIRECT("D"&ROW()) = "Novo",INDIRECT("BF"&ROW()) <> "")), "Este produto tem imagens do catálogo do Mercado Livre", "")]]></f>
        <v/>
      </c>
      <c r="I344" t="n" s="42">
        <v>1.0</v>
      </c>
      <c r="K344" t="s" s="0">
        <v>154</v>
      </c>
      <c r="N344" t="s" s="0">
        <v>154</v>
      </c>
      <c r="Q344" t="s" s="0">
        <v>154</v>
      </c>
      <c r="S344" t="s" s="0">
        <v>154</v>
      </c>
      <c r="U344" t="s" s="0">
        <v>154</v>
      </c>
      <c r="AA344" t="s" s="0">
        <v>188</v>
      </c>
      <c r="AB3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4" t="s" s="0">
        <v>191</v>
      </c>
      <c r="AD344" t="s" s="0">
        <v>194</v>
      </c>
      <c r="AE344" t="s" s="0">
        <v>199</v>
      </c>
      <c r="AF344" t="s" s="0">
        <v>203</v>
      </c>
      <c r="AH344" t="s" s="0">
        <v>154</v>
      </c>
      <c r="AI344" t="s" s="0">
        <v>212</v>
      </c>
      <c r="AK344" t="s" s="0">
        <v>120</v>
      </c>
      <c r="AL344" t="s" s="0">
        <v>154</v>
      </c>
      <c r="AM344" t="s" s="0">
        <v>154</v>
      </c>
      <c r="AO344" t="s" s="0">
        <v>120</v>
      </c>
      <c r="AP344" t="s" s="0">
        <v>120</v>
      </c>
      <c r="AQ344" t="s" s="0">
        <v>120</v>
      </c>
      <c r="AS344" t="s" s="0">
        <v>154</v>
      </c>
      <c r="AU344" t="s" s="0">
        <v>154</v>
      </c>
      <c r="AX344" t="s" s="0">
        <v>208</v>
      </c>
      <c r="AY344" t="s" s="0">
        <v>154</v>
      </c>
      <c r="AZ344" t="s" s="0">
        <v>154</v>
      </c>
      <c r="BA344" t="s" s="0">
        <v>154</v>
      </c>
      <c r="BB344" t="s" s="0">
        <v>120</v>
      </c>
      <c r="BD3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4" t="str" s="72">
        <f><![CDATA[IF(OR(TRIM(INDIRECT("B"&ROW())) <> "",TRIM(INDIRECT("A"&ROW())) <> ""),AND(TRIM(INDIRECT("A"&ROW())) <> "",TRIM(INDIRECT("D"&ROW())) = "novo"),"")]]></f>
        <v/>
      </c>
    </row>
    <row r="345" ht="27.5" customHeight="true">
      <c r="C345" t="n" s="0">
        <f>LEN(INDIRECT(ADDRESS(ROW() + (0),COLUMN() + (-1))))</f>
        <v>0.0</v>
      </c>
      <c r="D345" t="s" s="0">
        <v>114</v>
      </c>
      <c r="E345" t="s" s="0">
        <v>120</v>
      </c>
      <c r="F345" t="s" s="0">
        <v>120</v>
      </c>
      <c r="G345" t="str" s="41">
        <f><![CDATA[IF(OR(AND(INDIRECT("BE"&ROW()) <> "", INDIRECT("BE"&ROW()) = TRUE), AND(INDIRECT("BE"&ROW()) <> "", INDIRECT("BE"&ROW()) = FALSE, INDIRECT("A"&ROW()) <> "", INDIRECT("D"&ROW()) = "Novo",INDIRECT("BF"&ROW()) <> "")), "Este produto tem imagens do catálogo do Mercado Livre", "")]]></f>
        <v/>
      </c>
      <c r="I345" t="n" s="42">
        <v>1.0</v>
      </c>
      <c r="K345" t="s" s="0">
        <v>154</v>
      </c>
      <c r="N345" t="s" s="0">
        <v>154</v>
      </c>
      <c r="Q345" t="s" s="0">
        <v>154</v>
      </c>
      <c r="S345" t="s" s="0">
        <v>154</v>
      </c>
      <c r="U345" t="s" s="0">
        <v>154</v>
      </c>
      <c r="AA345" t="s" s="0">
        <v>188</v>
      </c>
      <c r="AB3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5" t="s" s="0">
        <v>191</v>
      </c>
      <c r="AD345" t="s" s="0">
        <v>194</v>
      </c>
      <c r="AE345" t="s" s="0">
        <v>199</v>
      </c>
      <c r="AF345" t="s" s="0">
        <v>203</v>
      </c>
      <c r="AH345" t="s" s="0">
        <v>154</v>
      </c>
      <c r="AI345" t="s" s="0">
        <v>212</v>
      </c>
      <c r="AK345" t="s" s="0">
        <v>120</v>
      </c>
      <c r="AL345" t="s" s="0">
        <v>154</v>
      </c>
      <c r="AM345" t="s" s="0">
        <v>154</v>
      </c>
      <c r="AO345" t="s" s="0">
        <v>120</v>
      </c>
      <c r="AP345" t="s" s="0">
        <v>120</v>
      </c>
      <c r="AQ345" t="s" s="0">
        <v>120</v>
      </c>
      <c r="AS345" t="s" s="0">
        <v>154</v>
      </c>
      <c r="AU345" t="s" s="0">
        <v>154</v>
      </c>
      <c r="AX345" t="s" s="0">
        <v>208</v>
      </c>
      <c r="AY345" t="s" s="0">
        <v>154</v>
      </c>
      <c r="AZ345" t="s" s="0">
        <v>154</v>
      </c>
      <c r="BA345" t="s" s="0">
        <v>154</v>
      </c>
      <c r="BB345" t="s" s="0">
        <v>120</v>
      </c>
      <c r="BD3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5" t="str" s="72">
        <f><![CDATA[IF(OR(TRIM(INDIRECT("B"&ROW())) <> "",TRIM(INDIRECT("A"&ROW())) <> ""),AND(TRIM(INDIRECT("A"&ROW())) <> "",TRIM(INDIRECT("D"&ROW())) = "novo"),"")]]></f>
        <v/>
      </c>
    </row>
    <row r="346" ht="27.5" customHeight="true">
      <c r="C346" t="n" s="0">
        <f>LEN(INDIRECT(ADDRESS(ROW() + (0),COLUMN() + (-1))))</f>
        <v>0.0</v>
      </c>
      <c r="D346" t="s" s="0">
        <v>114</v>
      </c>
      <c r="E346" t="s" s="0">
        <v>120</v>
      </c>
      <c r="F346" t="s" s="0">
        <v>120</v>
      </c>
      <c r="G346" t="str" s="41">
        <f><![CDATA[IF(OR(AND(INDIRECT("BE"&ROW()) <> "", INDIRECT("BE"&ROW()) = TRUE), AND(INDIRECT("BE"&ROW()) <> "", INDIRECT("BE"&ROW()) = FALSE, INDIRECT("A"&ROW()) <> "", INDIRECT("D"&ROW()) = "Novo",INDIRECT("BF"&ROW()) <> "")), "Este produto tem imagens do catálogo do Mercado Livre", "")]]></f>
        <v/>
      </c>
      <c r="I346" t="n" s="42">
        <v>1.0</v>
      </c>
      <c r="K346" t="s" s="0">
        <v>154</v>
      </c>
      <c r="N346" t="s" s="0">
        <v>154</v>
      </c>
      <c r="Q346" t="s" s="0">
        <v>154</v>
      </c>
      <c r="S346" t="s" s="0">
        <v>154</v>
      </c>
      <c r="U346" t="s" s="0">
        <v>154</v>
      </c>
      <c r="AA346" t="s" s="0">
        <v>188</v>
      </c>
      <c r="AB3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6" t="s" s="0">
        <v>191</v>
      </c>
      <c r="AD346" t="s" s="0">
        <v>194</v>
      </c>
      <c r="AE346" t="s" s="0">
        <v>199</v>
      </c>
      <c r="AF346" t="s" s="0">
        <v>203</v>
      </c>
      <c r="AH346" t="s" s="0">
        <v>154</v>
      </c>
      <c r="AI346" t="s" s="0">
        <v>212</v>
      </c>
      <c r="AK346" t="s" s="0">
        <v>120</v>
      </c>
      <c r="AL346" t="s" s="0">
        <v>154</v>
      </c>
      <c r="AM346" t="s" s="0">
        <v>154</v>
      </c>
      <c r="AO346" t="s" s="0">
        <v>120</v>
      </c>
      <c r="AP346" t="s" s="0">
        <v>120</v>
      </c>
      <c r="AQ346" t="s" s="0">
        <v>120</v>
      </c>
      <c r="AS346" t="s" s="0">
        <v>154</v>
      </c>
      <c r="AU346" t="s" s="0">
        <v>154</v>
      </c>
      <c r="AX346" t="s" s="0">
        <v>208</v>
      </c>
      <c r="AY346" t="s" s="0">
        <v>154</v>
      </c>
      <c r="AZ346" t="s" s="0">
        <v>154</v>
      </c>
      <c r="BA346" t="s" s="0">
        <v>154</v>
      </c>
      <c r="BB346" t="s" s="0">
        <v>120</v>
      </c>
      <c r="BD3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6" t="str" s="72">
        <f><![CDATA[IF(OR(TRIM(INDIRECT("B"&ROW())) <> "",TRIM(INDIRECT("A"&ROW())) <> ""),AND(TRIM(INDIRECT("A"&ROW())) <> "",TRIM(INDIRECT("D"&ROW())) = "novo"),"")]]></f>
        <v/>
      </c>
    </row>
    <row r="347" ht="27.5" customHeight="true">
      <c r="C347" t="n" s="0">
        <f>LEN(INDIRECT(ADDRESS(ROW() + (0),COLUMN() + (-1))))</f>
        <v>0.0</v>
      </c>
      <c r="D347" t="s" s="0">
        <v>114</v>
      </c>
      <c r="E347" t="s" s="0">
        <v>120</v>
      </c>
      <c r="F347" t="s" s="0">
        <v>120</v>
      </c>
      <c r="G347" t="str" s="41">
        <f><![CDATA[IF(OR(AND(INDIRECT("BE"&ROW()) <> "", INDIRECT("BE"&ROW()) = TRUE), AND(INDIRECT("BE"&ROW()) <> "", INDIRECT("BE"&ROW()) = FALSE, INDIRECT("A"&ROW()) <> "", INDIRECT("D"&ROW()) = "Novo",INDIRECT("BF"&ROW()) <> "")), "Este produto tem imagens do catálogo do Mercado Livre", "")]]></f>
        <v/>
      </c>
      <c r="I347" t="n" s="42">
        <v>1.0</v>
      </c>
      <c r="K347" t="s" s="0">
        <v>154</v>
      </c>
      <c r="N347" t="s" s="0">
        <v>154</v>
      </c>
      <c r="Q347" t="s" s="0">
        <v>154</v>
      </c>
      <c r="S347" t="s" s="0">
        <v>154</v>
      </c>
      <c r="U347" t="s" s="0">
        <v>154</v>
      </c>
      <c r="AA347" t="s" s="0">
        <v>188</v>
      </c>
      <c r="AB3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7" t="s" s="0">
        <v>191</v>
      </c>
      <c r="AD347" t="s" s="0">
        <v>194</v>
      </c>
      <c r="AE347" t="s" s="0">
        <v>199</v>
      </c>
      <c r="AF347" t="s" s="0">
        <v>203</v>
      </c>
      <c r="AH347" t="s" s="0">
        <v>154</v>
      </c>
      <c r="AI347" t="s" s="0">
        <v>212</v>
      </c>
      <c r="AK347" t="s" s="0">
        <v>120</v>
      </c>
      <c r="AL347" t="s" s="0">
        <v>154</v>
      </c>
      <c r="AM347" t="s" s="0">
        <v>154</v>
      </c>
      <c r="AO347" t="s" s="0">
        <v>120</v>
      </c>
      <c r="AP347" t="s" s="0">
        <v>120</v>
      </c>
      <c r="AQ347" t="s" s="0">
        <v>120</v>
      </c>
      <c r="AS347" t="s" s="0">
        <v>154</v>
      </c>
      <c r="AU347" t="s" s="0">
        <v>154</v>
      </c>
      <c r="AX347" t="s" s="0">
        <v>208</v>
      </c>
      <c r="AY347" t="s" s="0">
        <v>154</v>
      </c>
      <c r="AZ347" t="s" s="0">
        <v>154</v>
      </c>
      <c r="BA347" t="s" s="0">
        <v>154</v>
      </c>
      <c r="BB347" t="s" s="0">
        <v>120</v>
      </c>
      <c r="BD3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7" t="str" s="72">
        <f><![CDATA[IF(OR(TRIM(INDIRECT("B"&ROW())) <> "",TRIM(INDIRECT("A"&ROW())) <> ""),AND(TRIM(INDIRECT("A"&ROW())) <> "",TRIM(INDIRECT("D"&ROW())) = "novo"),"")]]></f>
        <v/>
      </c>
    </row>
    <row r="348" ht="27.5" customHeight="true">
      <c r="C348" t="n" s="0">
        <f>LEN(INDIRECT(ADDRESS(ROW() + (0),COLUMN() + (-1))))</f>
        <v>0.0</v>
      </c>
      <c r="D348" t="s" s="0">
        <v>114</v>
      </c>
      <c r="E348" t="s" s="0">
        <v>120</v>
      </c>
      <c r="F348" t="s" s="0">
        <v>120</v>
      </c>
      <c r="G348" t="str" s="41">
        <f><![CDATA[IF(OR(AND(INDIRECT("BE"&ROW()) <> "", INDIRECT("BE"&ROW()) = TRUE), AND(INDIRECT("BE"&ROW()) <> "", INDIRECT("BE"&ROW()) = FALSE, INDIRECT("A"&ROW()) <> "", INDIRECT("D"&ROW()) = "Novo",INDIRECT("BF"&ROW()) <> "")), "Este produto tem imagens do catálogo do Mercado Livre", "")]]></f>
        <v/>
      </c>
      <c r="I348" t="n" s="42">
        <v>1.0</v>
      </c>
      <c r="K348" t="s" s="0">
        <v>154</v>
      </c>
      <c r="N348" t="s" s="0">
        <v>154</v>
      </c>
      <c r="Q348" t="s" s="0">
        <v>154</v>
      </c>
      <c r="S348" t="s" s="0">
        <v>154</v>
      </c>
      <c r="U348" t="s" s="0">
        <v>154</v>
      </c>
      <c r="AA348" t="s" s="0">
        <v>188</v>
      </c>
      <c r="AB3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8" t="s" s="0">
        <v>191</v>
      </c>
      <c r="AD348" t="s" s="0">
        <v>194</v>
      </c>
      <c r="AE348" t="s" s="0">
        <v>199</v>
      </c>
      <c r="AF348" t="s" s="0">
        <v>203</v>
      </c>
      <c r="AH348" t="s" s="0">
        <v>154</v>
      </c>
      <c r="AI348" t="s" s="0">
        <v>212</v>
      </c>
      <c r="AK348" t="s" s="0">
        <v>120</v>
      </c>
      <c r="AL348" t="s" s="0">
        <v>154</v>
      </c>
      <c r="AM348" t="s" s="0">
        <v>154</v>
      </c>
      <c r="AO348" t="s" s="0">
        <v>120</v>
      </c>
      <c r="AP348" t="s" s="0">
        <v>120</v>
      </c>
      <c r="AQ348" t="s" s="0">
        <v>120</v>
      </c>
      <c r="AS348" t="s" s="0">
        <v>154</v>
      </c>
      <c r="AU348" t="s" s="0">
        <v>154</v>
      </c>
      <c r="AX348" t="s" s="0">
        <v>208</v>
      </c>
      <c r="AY348" t="s" s="0">
        <v>154</v>
      </c>
      <c r="AZ348" t="s" s="0">
        <v>154</v>
      </c>
      <c r="BA348" t="s" s="0">
        <v>154</v>
      </c>
      <c r="BB348" t="s" s="0">
        <v>120</v>
      </c>
      <c r="BD3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8" t="str" s="72">
        <f><![CDATA[IF(OR(TRIM(INDIRECT("B"&ROW())) <> "",TRIM(INDIRECT("A"&ROW())) <> ""),AND(TRIM(INDIRECT("A"&ROW())) <> "",TRIM(INDIRECT("D"&ROW())) = "novo"),"")]]></f>
        <v/>
      </c>
    </row>
    <row r="349" ht="27.5" customHeight="true">
      <c r="C349" t="n" s="0">
        <f>LEN(INDIRECT(ADDRESS(ROW() + (0),COLUMN() + (-1))))</f>
        <v>0.0</v>
      </c>
      <c r="D349" t="s" s="0">
        <v>114</v>
      </c>
      <c r="E349" t="s" s="0">
        <v>120</v>
      </c>
      <c r="F349" t="s" s="0">
        <v>120</v>
      </c>
      <c r="G349" t="str" s="41">
        <f><![CDATA[IF(OR(AND(INDIRECT("BE"&ROW()) <> "", INDIRECT("BE"&ROW()) = TRUE), AND(INDIRECT("BE"&ROW()) <> "", INDIRECT("BE"&ROW()) = FALSE, INDIRECT("A"&ROW()) <> "", INDIRECT("D"&ROW()) = "Novo",INDIRECT("BF"&ROW()) <> "")), "Este produto tem imagens do catálogo do Mercado Livre", "")]]></f>
        <v/>
      </c>
      <c r="I349" t="n" s="42">
        <v>1.0</v>
      </c>
      <c r="K349" t="s" s="0">
        <v>154</v>
      </c>
      <c r="N349" t="s" s="0">
        <v>154</v>
      </c>
      <c r="Q349" t="s" s="0">
        <v>154</v>
      </c>
      <c r="S349" t="s" s="0">
        <v>154</v>
      </c>
      <c r="U349" t="s" s="0">
        <v>154</v>
      </c>
      <c r="AA349" t="s" s="0">
        <v>188</v>
      </c>
      <c r="AB3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49" t="s" s="0">
        <v>191</v>
      </c>
      <c r="AD349" t="s" s="0">
        <v>194</v>
      </c>
      <c r="AE349" t="s" s="0">
        <v>199</v>
      </c>
      <c r="AF349" t="s" s="0">
        <v>203</v>
      </c>
      <c r="AH349" t="s" s="0">
        <v>154</v>
      </c>
      <c r="AI349" t="s" s="0">
        <v>212</v>
      </c>
      <c r="AK349" t="s" s="0">
        <v>120</v>
      </c>
      <c r="AL349" t="s" s="0">
        <v>154</v>
      </c>
      <c r="AM349" t="s" s="0">
        <v>154</v>
      </c>
      <c r="AO349" t="s" s="0">
        <v>120</v>
      </c>
      <c r="AP349" t="s" s="0">
        <v>120</v>
      </c>
      <c r="AQ349" t="s" s="0">
        <v>120</v>
      </c>
      <c r="AS349" t="s" s="0">
        <v>154</v>
      </c>
      <c r="AU349" t="s" s="0">
        <v>154</v>
      </c>
      <c r="AX349" t="s" s="0">
        <v>208</v>
      </c>
      <c r="AY349" t="s" s="0">
        <v>154</v>
      </c>
      <c r="AZ349" t="s" s="0">
        <v>154</v>
      </c>
      <c r="BA349" t="s" s="0">
        <v>154</v>
      </c>
      <c r="BB349" t="s" s="0">
        <v>120</v>
      </c>
      <c r="BD3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49" t="str" s="72">
        <f><![CDATA[IF(OR(TRIM(INDIRECT("B"&ROW())) <> "",TRIM(INDIRECT("A"&ROW())) <> ""),AND(TRIM(INDIRECT("A"&ROW())) <> "",TRIM(INDIRECT("D"&ROW())) = "novo"),"")]]></f>
        <v/>
      </c>
    </row>
    <row r="350" ht="27.5" customHeight="true">
      <c r="C350" t="n" s="0">
        <f>LEN(INDIRECT(ADDRESS(ROW() + (0),COLUMN() + (-1))))</f>
        <v>0.0</v>
      </c>
      <c r="D350" t="s" s="0">
        <v>114</v>
      </c>
      <c r="E350" t="s" s="0">
        <v>120</v>
      </c>
      <c r="F350" t="s" s="0">
        <v>120</v>
      </c>
      <c r="G350" t="str" s="41">
        <f><![CDATA[IF(OR(AND(INDIRECT("BE"&ROW()) <> "", INDIRECT("BE"&ROW()) = TRUE), AND(INDIRECT("BE"&ROW()) <> "", INDIRECT("BE"&ROW()) = FALSE, INDIRECT("A"&ROW()) <> "", INDIRECT("D"&ROW()) = "Novo",INDIRECT("BF"&ROW()) <> "")), "Este produto tem imagens do catálogo do Mercado Livre", "")]]></f>
        <v/>
      </c>
      <c r="I350" t="n" s="42">
        <v>1.0</v>
      </c>
      <c r="K350" t="s" s="0">
        <v>154</v>
      </c>
      <c r="N350" t="s" s="0">
        <v>154</v>
      </c>
      <c r="Q350" t="s" s="0">
        <v>154</v>
      </c>
      <c r="S350" t="s" s="0">
        <v>154</v>
      </c>
      <c r="U350" t="s" s="0">
        <v>154</v>
      </c>
      <c r="AA350" t="s" s="0">
        <v>188</v>
      </c>
      <c r="AB3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0" t="s" s="0">
        <v>191</v>
      </c>
      <c r="AD350" t="s" s="0">
        <v>194</v>
      </c>
      <c r="AE350" t="s" s="0">
        <v>199</v>
      </c>
      <c r="AF350" t="s" s="0">
        <v>203</v>
      </c>
      <c r="AH350" t="s" s="0">
        <v>154</v>
      </c>
      <c r="AI350" t="s" s="0">
        <v>212</v>
      </c>
      <c r="AK350" t="s" s="0">
        <v>120</v>
      </c>
      <c r="AL350" t="s" s="0">
        <v>154</v>
      </c>
      <c r="AM350" t="s" s="0">
        <v>154</v>
      </c>
      <c r="AO350" t="s" s="0">
        <v>120</v>
      </c>
      <c r="AP350" t="s" s="0">
        <v>120</v>
      </c>
      <c r="AQ350" t="s" s="0">
        <v>120</v>
      </c>
      <c r="AS350" t="s" s="0">
        <v>154</v>
      </c>
      <c r="AU350" t="s" s="0">
        <v>154</v>
      </c>
      <c r="AX350" t="s" s="0">
        <v>208</v>
      </c>
      <c r="AY350" t="s" s="0">
        <v>154</v>
      </c>
      <c r="AZ350" t="s" s="0">
        <v>154</v>
      </c>
      <c r="BA350" t="s" s="0">
        <v>154</v>
      </c>
      <c r="BB350" t="s" s="0">
        <v>120</v>
      </c>
      <c r="BD3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0" t="str" s="72">
        <f><![CDATA[IF(OR(TRIM(INDIRECT("B"&ROW())) <> "",TRIM(INDIRECT("A"&ROW())) <> ""),AND(TRIM(INDIRECT("A"&ROW())) <> "",TRIM(INDIRECT("D"&ROW())) = "novo"),"")]]></f>
        <v/>
      </c>
    </row>
    <row r="351" ht="27.5" customHeight="true">
      <c r="C351" t="n" s="0">
        <f>LEN(INDIRECT(ADDRESS(ROW() + (0),COLUMN() + (-1))))</f>
        <v>0.0</v>
      </c>
      <c r="D351" t="s" s="0">
        <v>114</v>
      </c>
      <c r="E351" t="s" s="0">
        <v>120</v>
      </c>
      <c r="F351" t="s" s="0">
        <v>120</v>
      </c>
      <c r="G351" t="str" s="41">
        <f><![CDATA[IF(OR(AND(INDIRECT("BE"&ROW()) <> "", INDIRECT("BE"&ROW()) = TRUE), AND(INDIRECT("BE"&ROW()) <> "", INDIRECT("BE"&ROW()) = FALSE, INDIRECT("A"&ROW()) <> "", INDIRECT("D"&ROW()) = "Novo",INDIRECT("BF"&ROW()) <> "")), "Este produto tem imagens do catálogo do Mercado Livre", "")]]></f>
        <v/>
      </c>
      <c r="I351" t="n" s="42">
        <v>1.0</v>
      </c>
      <c r="K351" t="s" s="0">
        <v>154</v>
      </c>
      <c r="N351" t="s" s="0">
        <v>154</v>
      </c>
      <c r="Q351" t="s" s="0">
        <v>154</v>
      </c>
      <c r="S351" t="s" s="0">
        <v>154</v>
      </c>
      <c r="U351" t="s" s="0">
        <v>154</v>
      </c>
      <c r="AA351" t="s" s="0">
        <v>188</v>
      </c>
      <c r="AB3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1" t="s" s="0">
        <v>191</v>
      </c>
      <c r="AD351" t="s" s="0">
        <v>194</v>
      </c>
      <c r="AE351" t="s" s="0">
        <v>199</v>
      </c>
      <c r="AF351" t="s" s="0">
        <v>203</v>
      </c>
      <c r="AH351" t="s" s="0">
        <v>154</v>
      </c>
      <c r="AI351" t="s" s="0">
        <v>212</v>
      </c>
      <c r="AK351" t="s" s="0">
        <v>120</v>
      </c>
      <c r="AL351" t="s" s="0">
        <v>154</v>
      </c>
      <c r="AM351" t="s" s="0">
        <v>154</v>
      </c>
      <c r="AO351" t="s" s="0">
        <v>120</v>
      </c>
      <c r="AP351" t="s" s="0">
        <v>120</v>
      </c>
      <c r="AQ351" t="s" s="0">
        <v>120</v>
      </c>
      <c r="AS351" t="s" s="0">
        <v>154</v>
      </c>
      <c r="AU351" t="s" s="0">
        <v>154</v>
      </c>
      <c r="AX351" t="s" s="0">
        <v>208</v>
      </c>
      <c r="AY351" t="s" s="0">
        <v>154</v>
      </c>
      <c r="AZ351" t="s" s="0">
        <v>154</v>
      </c>
      <c r="BA351" t="s" s="0">
        <v>154</v>
      </c>
      <c r="BB351" t="s" s="0">
        <v>120</v>
      </c>
      <c r="BD3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1" t="str" s="72">
        <f><![CDATA[IF(OR(TRIM(INDIRECT("B"&ROW())) <> "",TRIM(INDIRECT("A"&ROW())) <> ""),AND(TRIM(INDIRECT("A"&ROW())) <> "",TRIM(INDIRECT("D"&ROW())) = "novo"),"")]]></f>
        <v/>
      </c>
    </row>
    <row r="352" ht="27.5" customHeight="true">
      <c r="C352" t="n" s="0">
        <f>LEN(INDIRECT(ADDRESS(ROW() + (0),COLUMN() + (-1))))</f>
        <v>0.0</v>
      </c>
      <c r="D352" t="s" s="0">
        <v>114</v>
      </c>
      <c r="E352" t="s" s="0">
        <v>120</v>
      </c>
      <c r="F352" t="s" s="0">
        <v>120</v>
      </c>
      <c r="G352" t="str" s="41">
        <f><![CDATA[IF(OR(AND(INDIRECT("BE"&ROW()) <> "", INDIRECT("BE"&ROW()) = TRUE), AND(INDIRECT("BE"&ROW()) <> "", INDIRECT("BE"&ROW()) = FALSE, INDIRECT("A"&ROW()) <> "", INDIRECT("D"&ROW()) = "Novo",INDIRECT("BF"&ROW()) <> "")), "Este produto tem imagens do catálogo do Mercado Livre", "")]]></f>
        <v/>
      </c>
      <c r="I352" t="n" s="42">
        <v>1.0</v>
      </c>
      <c r="K352" t="s" s="0">
        <v>154</v>
      </c>
      <c r="N352" t="s" s="0">
        <v>154</v>
      </c>
      <c r="Q352" t="s" s="0">
        <v>154</v>
      </c>
      <c r="S352" t="s" s="0">
        <v>154</v>
      </c>
      <c r="U352" t="s" s="0">
        <v>154</v>
      </c>
      <c r="AA352" t="s" s="0">
        <v>188</v>
      </c>
      <c r="AB3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2" t="s" s="0">
        <v>191</v>
      </c>
      <c r="AD352" t="s" s="0">
        <v>194</v>
      </c>
      <c r="AE352" t="s" s="0">
        <v>199</v>
      </c>
      <c r="AF352" t="s" s="0">
        <v>203</v>
      </c>
      <c r="AH352" t="s" s="0">
        <v>154</v>
      </c>
      <c r="AI352" t="s" s="0">
        <v>212</v>
      </c>
      <c r="AK352" t="s" s="0">
        <v>120</v>
      </c>
      <c r="AL352" t="s" s="0">
        <v>154</v>
      </c>
      <c r="AM352" t="s" s="0">
        <v>154</v>
      </c>
      <c r="AO352" t="s" s="0">
        <v>120</v>
      </c>
      <c r="AP352" t="s" s="0">
        <v>120</v>
      </c>
      <c r="AQ352" t="s" s="0">
        <v>120</v>
      </c>
      <c r="AS352" t="s" s="0">
        <v>154</v>
      </c>
      <c r="AU352" t="s" s="0">
        <v>154</v>
      </c>
      <c r="AX352" t="s" s="0">
        <v>208</v>
      </c>
      <c r="AY352" t="s" s="0">
        <v>154</v>
      </c>
      <c r="AZ352" t="s" s="0">
        <v>154</v>
      </c>
      <c r="BA352" t="s" s="0">
        <v>154</v>
      </c>
      <c r="BB352" t="s" s="0">
        <v>120</v>
      </c>
      <c r="BD3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2" t="str" s="72">
        <f><![CDATA[IF(OR(TRIM(INDIRECT("B"&ROW())) <> "",TRIM(INDIRECT("A"&ROW())) <> ""),AND(TRIM(INDIRECT("A"&ROW())) <> "",TRIM(INDIRECT("D"&ROW())) = "novo"),"")]]></f>
        <v/>
      </c>
    </row>
    <row r="353" ht="27.5" customHeight="true">
      <c r="C353" t="n" s="0">
        <f>LEN(INDIRECT(ADDRESS(ROW() + (0),COLUMN() + (-1))))</f>
        <v>0.0</v>
      </c>
      <c r="D353" t="s" s="0">
        <v>114</v>
      </c>
      <c r="E353" t="s" s="0">
        <v>120</v>
      </c>
      <c r="F353" t="s" s="0">
        <v>120</v>
      </c>
      <c r="G353" t="str" s="41">
        <f><![CDATA[IF(OR(AND(INDIRECT("BE"&ROW()) <> "", INDIRECT("BE"&ROW()) = TRUE), AND(INDIRECT("BE"&ROW()) <> "", INDIRECT("BE"&ROW()) = FALSE, INDIRECT("A"&ROW()) <> "", INDIRECT("D"&ROW()) = "Novo",INDIRECT("BF"&ROW()) <> "")), "Este produto tem imagens do catálogo do Mercado Livre", "")]]></f>
        <v/>
      </c>
      <c r="I353" t="n" s="42">
        <v>1.0</v>
      </c>
      <c r="K353" t="s" s="0">
        <v>154</v>
      </c>
      <c r="N353" t="s" s="0">
        <v>154</v>
      </c>
      <c r="Q353" t="s" s="0">
        <v>154</v>
      </c>
      <c r="S353" t="s" s="0">
        <v>154</v>
      </c>
      <c r="U353" t="s" s="0">
        <v>154</v>
      </c>
      <c r="AA353" t="s" s="0">
        <v>188</v>
      </c>
      <c r="AB3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3" t="s" s="0">
        <v>191</v>
      </c>
      <c r="AD353" t="s" s="0">
        <v>194</v>
      </c>
      <c r="AE353" t="s" s="0">
        <v>199</v>
      </c>
      <c r="AF353" t="s" s="0">
        <v>203</v>
      </c>
      <c r="AH353" t="s" s="0">
        <v>154</v>
      </c>
      <c r="AI353" t="s" s="0">
        <v>212</v>
      </c>
      <c r="AK353" t="s" s="0">
        <v>120</v>
      </c>
      <c r="AL353" t="s" s="0">
        <v>154</v>
      </c>
      <c r="AM353" t="s" s="0">
        <v>154</v>
      </c>
      <c r="AO353" t="s" s="0">
        <v>120</v>
      </c>
      <c r="AP353" t="s" s="0">
        <v>120</v>
      </c>
      <c r="AQ353" t="s" s="0">
        <v>120</v>
      </c>
      <c r="AS353" t="s" s="0">
        <v>154</v>
      </c>
      <c r="AU353" t="s" s="0">
        <v>154</v>
      </c>
      <c r="AX353" t="s" s="0">
        <v>208</v>
      </c>
      <c r="AY353" t="s" s="0">
        <v>154</v>
      </c>
      <c r="AZ353" t="s" s="0">
        <v>154</v>
      </c>
      <c r="BA353" t="s" s="0">
        <v>154</v>
      </c>
      <c r="BB353" t="s" s="0">
        <v>120</v>
      </c>
      <c r="BD3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3" t="str" s="72">
        <f><![CDATA[IF(OR(TRIM(INDIRECT("B"&ROW())) <> "",TRIM(INDIRECT("A"&ROW())) <> ""),AND(TRIM(INDIRECT("A"&ROW())) <> "",TRIM(INDIRECT("D"&ROW())) = "novo"),"")]]></f>
        <v/>
      </c>
    </row>
    <row r="354" ht="27.5" customHeight="true">
      <c r="C354" t="n" s="0">
        <f>LEN(INDIRECT(ADDRESS(ROW() + (0),COLUMN() + (-1))))</f>
        <v>0.0</v>
      </c>
      <c r="D354" t="s" s="0">
        <v>114</v>
      </c>
      <c r="E354" t="s" s="0">
        <v>120</v>
      </c>
      <c r="F354" t="s" s="0">
        <v>120</v>
      </c>
      <c r="G354" t="str" s="41">
        <f><![CDATA[IF(OR(AND(INDIRECT("BE"&ROW()) <> "", INDIRECT("BE"&ROW()) = TRUE), AND(INDIRECT("BE"&ROW()) <> "", INDIRECT("BE"&ROW()) = FALSE, INDIRECT("A"&ROW()) <> "", INDIRECT("D"&ROW()) = "Novo",INDIRECT("BF"&ROW()) <> "")), "Este produto tem imagens do catálogo do Mercado Livre", "")]]></f>
        <v/>
      </c>
      <c r="I354" t="n" s="42">
        <v>1.0</v>
      </c>
      <c r="K354" t="s" s="0">
        <v>154</v>
      </c>
      <c r="N354" t="s" s="0">
        <v>154</v>
      </c>
      <c r="Q354" t="s" s="0">
        <v>154</v>
      </c>
      <c r="S354" t="s" s="0">
        <v>154</v>
      </c>
      <c r="U354" t="s" s="0">
        <v>154</v>
      </c>
      <c r="AA354" t="s" s="0">
        <v>188</v>
      </c>
      <c r="AB3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4" t="s" s="0">
        <v>191</v>
      </c>
      <c r="AD354" t="s" s="0">
        <v>194</v>
      </c>
      <c r="AE354" t="s" s="0">
        <v>199</v>
      </c>
      <c r="AF354" t="s" s="0">
        <v>203</v>
      </c>
      <c r="AH354" t="s" s="0">
        <v>154</v>
      </c>
      <c r="AI354" t="s" s="0">
        <v>212</v>
      </c>
      <c r="AK354" t="s" s="0">
        <v>120</v>
      </c>
      <c r="AL354" t="s" s="0">
        <v>154</v>
      </c>
      <c r="AM354" t="s" s="0">
        <v>154</v>
      </c>
      <c r="AO354" t="s" s="0">
        <v>120</v>
      </c>
      <c r="AP354" t="s" s="0">
        <v>120</v>
      </c>
      <c r="AQ354" t="s" s="0">
        <v>120</v>
      </c>
      <c r="AS354" t="s" s="0">
        <v>154</v>
      </c>
      <c r="AU354" t="s" s="0">
        <v>154</v>
      </c>
      <c r="AX354" t="s" s="0">
        <v>208</v>
      </c>
      <c r="AY354" t="s" s="0">
        <v>154</v>
      </c>
      <c r="AZ354" t="s" s="0">
        <v>154</v>
      </c>
      <c r="BA354" t="s" s="0">
        <v>154</v>
      </c>
      <c r="BB354" t="s" s="0">
        <v>120</v>
      </c>
      <c r="BD3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4" t="str" s="72">
        <f><![CDATA[IF(OR(TRIM(INDIRECT("B"&ROW())) <> "",TRIM(INDIRECT("A"&ROW())) <> ""),AND(TRIM(INDIRECT("A"&ROW())) <> "",TRIM(INDIRECT("D"&ROW())) = "novo"),"")]]></f>
        <v/>
      </c>
    </row>
    <row r="355" ht="27.5" customHeight="true">
      <c r="C355" t="n" s="0">
        <f>LEN(INDIRECT(ADDRESS(ROW() + (0),COLUMN() + (-1))))</f>
        <v>0.0</v>
      </c>
      <c r="D355" t="s" s="0">
        <v>114</v>
      </c>
      <c r="E355" t="s" s="0">
        <v>120</v>
      </c>
      <c r="F355" t="s" s="0">
        <v>120</v>
      </c>
      <c r="G355" t="str" s="41">
        <f><![CDATA[IF(OR(AND(INDIRECT("BE"&ROW()) <> "", INDIRECT("BE"&ROW()) = TRUE), AND(INDIRECT("BE"&ROW()) <> "", INDIRECT("BE"&ROW()) = FALSE, INDIRECT("A"&ROW()) <> "", INDIRECT("D"&ROW()) = "Novo",INDIRECT("BF"&ROW()) <> "")), "Este produto tem imagens do catálogo do Mercado Livre", "")]]></f>
        <v/>
      </c>
      <c r="I355" t="n" s="42">
        <v>1.0</v>
      </c>
      <c r="K355" t="s" s="0">
        <v>154</v>
      </c>
      <c r="N355" t="s" s="0">
        <v>154</v>
      </c>
      <c r="Q355" t="s" s="0">
        <v>154</v>
      </c>
      <c r="S355" t="s" s="0">
        <v>154</v>
      </c>
      <c r="U355" t="s" s="0">
        <v>154</v>
      </c>
      <c r="AA355" t="s" s="0">
        <v>188</v>
      </c>
      <c r="AB3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5" t="s" s="0">
        <v>191</v>
      </c>
      <c r="AD355" t="s" s="0">
        <v>194</v>
      </c>
      <c r="AE355" t="s" s="0">
        <v>199</v>
      </c>
      <c r="AF355" t="s" s="0">
        <v>203</v>
      </c>
      <c r="AH355" t="s" s="0">
        <v>154</v>
      </c>
      <c r="AI355" t="s" s="0">
        <v>212</v>
      </c>
      <c r="AK355" t="s" s="0">
        <v>120</v>
      </c>
      <c r="AL355" t="s" s="0">
        <v>154</v>
      </c>
      <c r="AM355" t="s" s="0">
        <v>154</v>
      </c>
      <c r="AO355" t="s" s="0">
        <v>120</v>
      </c>
      <c r="AP355" t="s" s="0">
        <v>120</v>
      </c>
      <c r="AQ355" t="s" s="0">
        <v>120</v>
      </c>
      <c r="AS355" t="s" s="0">
        <v>154</v>
      </c>
      <c r="AU355" t="s" s="0">
        <v>154</v>
      </c>
      <c r="AX355" t="s" s="0">
        <v>208</v>
      </c>
      <c r="AY355" t="s" s="0">
        <v>154</v>
      </c>
      <c r="AZ355" t="s" s="0">
        <v>154</v>
      </c>
      <c r="BA355" t="s" s="0">
        <v>154</v>
      </c>
      <c r="BB355" t="s" s="0">
        <v>120</v>
      </c>
      <c r="BD3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5" t="str" s="72">
        <f><![CDATA[IF(OR(TRIM(INDIRECT("B"&ROW())) <> "",TRIM(INDIRECT("A"&ROW())) <> ""),AND(TRIM(INDIRECT("A"&ROW())) <> "",TRIM(INDIRECT("D"&ROW())) = "novo"),"")]]></f>
        <v/>
      </c>
    </row>
    <row r="356" ht="27.5" customHeight="true">
      <c r="C356" t="n" s="0">
        <f>LEN(INDIRECT(ADDRESS(ROW() + (0),COLUMN() + (-1))))</f>
        <v>0.0</v>
      </c>
      <c r="D356" t="s" s="0">
        <v>114</v>
      </c>
      <c r="E356" t="s" s="0">
        <v>120</v>
      </c>
      <c r="F356" t="s" s="0">
        <v>120</v>
      </c>
      <c r="G356" t="str" s="41">
        <f><![CDATA[IF(OR(AND(INDIRECT("BE"&ROW()) <> "", INDIRECT("BE"&ROW()) = TRUE), AND(INDIRECT("BE"&ROW()) <> "", INDIRECT("BE"&ROW()) = FALSE, INDIRECT("A"&ROW()) <> "", INDIRECT("D"&ROW()) = "Novo",INDIRECT("BF"&ROW()) <> "")), "Este produto tem imagens do catálogo do Mercado Livre", "")]]></f>
        <v/>
      </c>
      <c r="I356" t="n" s="42">
        <v>1.0</v>
      </c>
      <c r="K356" t="s" s="0">
        <v>154</v>
      </c>
      <c r="N356" t="s" s="0">
        <v>154</v>
      </c>
      <c r="Q356" t="s" s="0">
        <v>154</v>
      </c>
      <c r="S356" t="s" s="0">
        <v>154</v>
      </c>
      <c r="U356" t="s" s="0">
        <v>154</v>
      </c>
      <c r="AA356" t="s" s="0">
        <v>188</v>
      </c>
      <c r="AB3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6" t="s" s="0">
        <v>191</v>
      </c>
      <c r="AD356" t="s" s="0">
        <v>194</v>
      </c>
      <c r="AE356" t="s" s="0">
        <v>199</v>
      </c>
      <c r="AF356" t="s" s="0">
        <v>203</v>
      </c>
      <c r="AH356" t="s" s="0">
        <v>154</v>
      </c>
      <c r="AI356" t="s" s="0">
        <v>212</v>
      </c>
      <c r="AK356" t="s" s="0">
        <v>120</v>
      </c>
      <c r="AL356" t="s" s="0">
        <v>154</v>
      </c>
      <c r="AM356" t="s" s="0">
        <v>154</v>
      </c>
      <c r="AO356" t="s" s="0">
        <v>120</v>
      </c>
      <c r="AP356" t="s" s="0">
        <v>120</v>
      </c>
      <c r="AQ356" t="s" s="0">
        <v>120</v>
      </c>
      <c r="AS356" t="s" s="0">
        <v>154</v>
      </c>
      <c r="AU356" t="s" s="0">
        <v>154</v>
      </c>
      <c r="AX356" t="s" s="0">
        <v>208</v>
      </c>
      <c r="AY356" t="s" s="0">
        <v>154</v>
      </c>
      <c r="AZ356" t="s" s="0">
        <v>154</v>
      </c>
      <c r="BA356" t="s" s="0">
        <v>154</v>
      </c>
      <c r="BB356" t="s" s="0">
        <v>120</v>
      </c>
      <c r="BD3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6" t="str" s="72">
        <f><![CDATA[IF(OR(TRIM(INDIRECT("B"&ROW())) <> "",TRIM(INDIRECT("A"&ROW())) <> ""),AND(TRIM(INDIRECT("A"&ROW())) <> "",TRIM(INDIRECT("D"&ROW())) = "novo"),"")]]></f>
        <v/>
      </c>
    </row>
    <row r="357" ht="27.5" customHeight="true">
      <c r="C357" t="n" s="0">
        <f>LEN(INDIRECT(ADDRESS(ROW() + (0),COLUMN() + (-1))))</f>
        <v>0.0</v>
      </c>
      <c r="D357" t="s" s="0">
        <v>114</v>
      </c>
      <c r="E357" t="s" s="0">
        <v>120</v>
      </c>
      <c r="F357" t="s" s="0">
        <v>120</v>
      </c>
      <c r="G357" t="str" s="41">
        <f><![CDATA[IF(OR(AND(INDIRECT("BE"&ROW()) <> "", INDIRECT("BE"&ROW()) = TRUE), AND(INDIRECT("BE"&ROW()) <> "", INDIRECT("BE"&ROW()) = FALSE, INDIRECT("A"&ROW()) <> "", INDIRECT("D"&ROW()) = "Novo",INDIRECT("BF"&ROW()) <> "")), "Este produto tem imagens do catálogo do Mercado Livre", "")]]></f>
        <v/>
      </c>
      <c r="I357" t="n" s="42">
        <v>1.0</v>
      </c>
      <c r="K357" t="s" s="0">
        <v>154</v>
      </c>
      <c r="N357" t="s" s="0">
        <v>154</v>
      </c>
      <c r="Q357" t="s" s="0">
        <v>154</v>
      </c>
      <c r="S357" t="s" s="0">
        <v>154</v>
      </c>
      <c r="U357" t="s" s="0">
        <v>154</v>
      </c>
      <c r="AA357" t="s" s="0">
        <v>188</v>
      </c>
      <c r="AB3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7" t="s" s="0">
        <v>191</v>
      </c>
      <c r="AD357" t="s" s="0">
        <v>194</v>
      </c>
      <c r="AE357" t="s" s="0">
        <v>199</v>
      </c>
      <c r="AF357" t="s" s="0">
        <v>203</v>
      </c>
      <c r="AH357" t="s" s="0">
        <v>154</v>
      </c>
      <c r="AI357" t="s" s="0">
        <v>212</v>
      </c>
      <c r="AK357" t="s" s="0">
        <v>120</v>
      </c>
      <c r="AL357" t="s" s="0">
        <v>154</v>
      </c>
      <c r="AM357" t="s" s="0">
        <v>154</v>
      </c>
      <c r="AO357" t="s" s="0">
        <v>120</v>
      </c>
      <c r="AP357" t="s" s="0">
        <v>120</v>
      </c>
      <c r="AQ357" t="s" s="0">
        <v>120</v>
      </c>
      <c r="AS357" t="s" s="0">
        <v>154</v>
      </c>
      <c r="AU357" t="s" s="0">
        <v>154</v>
      </c>
      <c r="AX357" t="s" s="0">
        <v>208</v>
      </c>
      <c r="AY357" t="s" s="0">
        <v>154</v>
      </c>
      <c r="AZ357" t="s" s="0">
        <v>154</v>
      </c>
      <c r="BA357" t="s" s="0">
        <v>154</v>
      </c>
      <c r="BB357" t="s" s="0">
        <v>120</v>
      </c>
      <c r="BD3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7" t="str" s="72">
        <f><![CDATA[IF(OR(TRIM(INDIRECT("B"&ROW())) <> "",TRIM(INDIRECT("A"&ROW())) <> ""),AND(TRIM(INDIRECT("A"&ROW())) <> "",TRIM(INDIRECT("D"&ROW())) = "novo"),"")]]></f>
        <v/>
      </c>
    </row>
    <row r="358" ht="27.5" customHeight="true">
      <c r="C358" t="n" s="0">
        <f>LEN(INDIRECT(ADDRESS(ROW() + (0),COLUMN() + (-1))))</f>
        <v>0.0</v>
      </c>
      <c r="D358" t="s" s="0">
        <v>114</v>
      </c>
      <c r="E358" t="s" s="0">
        <v>120</v>
      </c>
      <c r="F358" t="s" s="0">
        <v>120</v>
      </c>
      <c r="G358" t="str" s="41">
        <f><![CDATA[IF(OR(AND(INDIRECT("BE"&ROW()) <> "", INDIRECT("BE"&ROW()) = TRUE), AND(INDIRECT("BE"&ROW()) <> "", INDIRECT("BE"&ROW()) = FALSE, INDIRECT("A"&ROW()) <> "", INDIRECT("D"&ROW()) = "Novo",INDIRECT("BF"&ROW()) <> "")), "Este produto tem imagens do catálogo do Mercado Livre", "")]]></f>
        <v/>
      </c>
      <c r="I358" t="n" s="42">
        <v>1.0</v>
      </c>
      <c r="K358" t="s" s="0">
        <v>154</v>
      </c>
      <c r="N358" t="s" s="0">
        <v>154</v>
      </c>
      <c r="Q358" t="s" s="0">
        <v>154</v>
      </c>
      <c r="S358" t="s" s="0">
        <v>154</v>
      </c>
      <c r="U358" t="s" s="0">
        <v>154</v>
      </c>
      <c r="AA358" t="s" s="0">
        <v>188</v>
      </c>
      <c r="AB3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8" t="s" s="0">
        <v>191</v>
      </c>
      <c r="AD358" t="s" s="0">
        <v>194</v>
      </c>
      <c r="AE358" t="s" s="0">
        <v>199</v>
      </c>
      <c r="AF358" t="s" s="0">
        <v>203</v>
      </c>
      <c r="AH358" t="s" s="0">
        <v>154</v>
      </c>
      <c r="AI358" t="s" s="0">
        <v>212</v>
      </c>
      <c r="AK358" t="s" s="0">
        <v>120</v>
      </c>
      <c r="AL358" t="s" s="0">
        <v>154</v>
      </c>
      <c r="AM358" t="s" s="0">
        <v>154</v>
      </c>
      <c r="AO358" t="s" s="0">
        <v>120</v>
      </c>
      <c r="AP358" t="s" s="0">
        <v>120</v>
      </c>
      <c r="AQ358" t="s" s="0">
        <v>120</v>
      </c>
      <c r="AS358" t="s" s="0">
        <v>154</v>
      </c>
      <c r="AU358" t="s" s="0">
        <v>154</v>
      </c>
      <c r="AX358" t="s" s="0">
        <v>208</v>
      </c>
      <c r="AY358" t="s" s="0">
        <v>154</v>
      </c>
      <c r="AZ358" t="s" s="0">
        <v>154</v>
      </c>
      <c r="BA358" t="s" s="0">
        <v>154</v>
      </c>
      <c r="BB358" t="s" s="0">
        <v>120</v>
      </c>
      <c r="BD3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8" t="str" s="72">
        <f><![CDATA[IF(OR(TRIM(INDIRECT("B"&ROW())) <> "",TRIM(INDIRECT("A"&ROW())) <> ""),AND(TRIM(INDIRECT("A"&ROW())) <> "",TRIM(INDIRECT("D"&ROW())) = "novo"),"")]]></f>
        <v/>
      </c>
    </row>
    <row r="359" ht="27.5" customHeight="true">
      <c r="C359" t="n" s="0">
        <f>LEN(INDIRECT(ADDRESS(ROW() + (0),COLUMN() + (-1))))</f>
        <v>0.0</v>
      </c>
      <c r="D359" t="s" s="0">
        <v>114</v>
      </c>
      <c r="E359" t="s" s="0">
        <v>120</v>
      </c>
      <c r="F359" t="s" s="0">
        <v>120</v>
      </c>
      <c r="G359" t="str" s="41">
        <f><![CDATA[IF(OR(AND(INDIRECT("BE"&ROW()) <> "", INDIRECT("BE"&ROW()) = TRUE), AND(INDIRECT("BE"&ROW()) <> "", INDIRECT("BE"&ROW()) = FALSE, INDIRECT("A"&ROW()) <> "", INDIRECT("D"&ROW()) = "Novo",INDIRECT("BF"&ROW()) <> "")), "Este produto tem imagens do catálogo do Mercado Livre", "")]]></f>
        <v/>
      </c>
      <c r="I359" t="n" s="42">
        <v>1.0</v>
      </c>
      <c r="K359" t="s" s="0">
        <v>154</v>
      </c>
      <c r="N359" t="s" s="0">
        <v>154</v>
      </c>
      <c r="Q359" t="s" s="0">
        <v>154</v>
      </c>
      <c r="S359" t="s" s="0">
        <v>154</v>
      </c>
      <c r="U359" t="s" s="0">
        <v>154</v>
      </c>
      <c r="AA359" t="s" s="0">
        <v>188</v>
      </c>
      <c r="AB3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59" t="s" s="0">
        <v>191</v>
      </c>
      <c r="AD359" t="s" s="0">
        <v>194</v>
      </c>
      <c r="AE359" t="s" s="0">
        <v>199</v>
      </c>
      <c r="AF359" t="s" s="0">
        <v>203</v>
      </c>
      <c r="AH359" t="s" s="0">
        <v>154</v>
      </c>
      <c r="AI359" t="s" s="0">
        <v>212</v>
      </c>
      <c r="AK359" t="s" s="0">
        <v>120</v>
      </c>
      <c r="AL359" t="s" s="0">
        <v>154</v>
      </c>
      <c r="AM359" t="s" s="0">
        <v>154</v>
      </c>
      <c r="AO359" t="s" s="0">
        <v>120</v>
      </c>
      <c r="AP359" t="s" s="0">
        <v>120</v>
      </c>
      <c r="AQ359" t="s" s="0">
        <v>120</v>
      </c>
      <c r="AS359" t="s" s="0">
        <v>154</v>
      </c>
      <c r="AU359" t="s" s="0">
        <v>154</v>
      </c>
      <c r="AX359" t="s" s="0">
        <v>208</v>
      </c>
      <c r="AY359" t="s" s="0">
        <v>154</v>
      </c>
      <c r="AZ359" t="s" s="0">
        <v>154</v>
      </c>
      <c r="BA359" t="s" s="0">
        <v>154</v>
      </c>
      <c r="BB359" t="s" s="0">
        <v>120</v>
      </c>
      <c r="BD3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59" t="str" s="72">
        <f><![CDATA[IF(OR(TRIM(INDIRECT("B"&ROW())) <> "",TRIM(INDIRECT("A"&ROW())) <> ""),AND(TRIM(INDIRECT("A"&ROW())) <> "",TRIM(INDIRECT("D"&ROW())) = "novo"),"")]]></f>
        <v/>
      </c>
    </row>
    <row r="360" ht="27.5" customHeight="true">
      <c r="C360" t="n" s="0">
        <f>LEN(INDIRECT(ADDRESS(ROW() + (0),COLUMN() + (-1))))</f>
        <v>0.0</v>
      </c>
      <c r="D360" t="s" s="0">
        <v>114</v>
      </c>
      <c r="E360" t="s" s="0">
        <v>120</v>
      </c>
      <c r="F360" t="s" s="0">
        <v>120</v>
      </c>
      <c r="G360" t="str" s="41">
        <f><![CDATA[IF(OR(AND(INDIRECT("BE"&ROW()) <> "", INDIRECT("BE"&ROW()) = TRUE), AND(INDIRECT("BE"&ROW()) <> "", INDIRECT("BE"&ROW()) = FALSE, INDIRECT("A"&ROW()) <> "", INDIRECT("D"&ROW()) = "Novo",INDIRECT("BF"&ROW()) <> "")), "Este produto tem imagens do catálogo do Mercado Livre", "")]]></f>
        <v/>
      </c>
      <c r="I360" t="n" s="42">
        <v>1.0</v>
      </c>
      <c r="K360" t="s" s="0">
        <v>154</v>
      </c>
      <c r="N360" t="s" s="0">
        <v>154</v>
      </c>
      <c r="Q360" t="s" s="0">
        <v>154</v>
      </c>
      <c r="S360" t="s" s="0">
        <v>154</v>
      </c>
      <c r="U360" t="s" s="0">
        <v>154</v>
      </c>
      <c r="AA360" t="s" s="0">
        <v>188</v>
      </c>
      <c r="AB3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0" t="s" s="0">
        <v>191</v>
      </c>
      <c r="AD360" t="s" s="0">
        <v>194</v>
      </c>
      <c r="AE360" t="s" s="0">
        <v>199</v>
      </c>
      <c r="AF360" t="s" s="0">
        <v>203</v>
      </c>
      <c r="AH360" t="s" s="0">
        <v>154</v>
      </c>
      <c r="AI360" t="s" s="0">
        <v>212</v>
      </c>
      <c r="AK360" t="s" s="0">
        <v>120</v>
      </c>
      <c r="AL360" t="s" s="0">
        <v>154</v>
      </c>
      <c r="AM360" t="s" s="0">
        <v>154</v>
      </c>
      <c r="AO360" t="s" s="0">
        <v>120</v>
      </c>
      <c r="AP360" t="s" s="0">
        <v>120</v>
      </c>
      <c r="AQ360" t="s" s="0">
        <v>120</v>
      </c>
      <c r="AS360" t="s" s="0">
        <v>154</v>
      </c>
      <c r="AU360" t="s" s="0">
        <v>154</v>
      </c>
      <c r="AX360" t="s" s="0">
        <v>208</v>
      </c>
      <c r="AY360" t="s" s="0">
        <v>154</v>
      </c>
      <c r="AZ360" t="s" s="0">
        <v>154</v>
      </c>
      <c r="BA360" t="s" s="0">
        <v>154</v>
      </c>
      <c r="BB360" t="s" s="0">
        <v>120</v>
      </c>
      <c r="BD3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0" t="str" s="72">
        <f><![CDATA[IF(OR(TRIM(INDIRECT("B"&ROW())) <> "",TRIM(INDIRECT("A"&ROW())) <> ""),AND(TRIM(INDIRECT("A"&ROW())) <> "",TRIM(INDIRECT("D"&ROW())) = "novo"),"")]]></f>
        <v/>
      </c>
    </row>
    <row r="361" ht="27.5" customHeight="true">
      <c r="C361" t="n" s="0">
        <f>LEN(INDIRECT(ADDRESS(ROW() + (0),COLUMN() + (-1))))</f>
        <v>0.0</v>
      </c>
      <c r="D361" t="s" s="0">
        <v>114</v>
      </c>
      <c r="E361" t="s" s="0">
        <v>120</v>
      </c>
      <c r="F361" t="s" s="0">
        <v>120</v>
      </c>
      <c r="G361" t="str" s="41">
        <f><![CDATA[IF(OR(AND(INDIRECT("BE"&ROW()) <> "", INDIRECT("BE"&ROW()) = TRUE), AND(INDIRECT("BE"&ROW()) <> "", INDIRECT("BE"&ROW()) = FALSE, INDIRECT("A"&ROW()) <> "", INDIRECT("D"&ROW()) = "Novo",INDIRECT("BF"&ROW()) <> "")), "Este produto tem imagens do catálogo do Mercado Livre", "")]]></f>
        <v/>
      </c>
      <c r="I361" t="n" s="42">
        <v>1.0</v>
      </c>
      <c r="K361" t="s" s="0">
        <v>154</v>
      </c>
      <c r="N361" t="s" s="0">
        <v>154</v>
      </c>
      <c r="Q361" t="s" s="0">
        <v>154</v>
      </c>
      <c r="S361" t="s" s="0">
        <v>154</v>
      </c>
      <c r="U361" t="s" s="0">
        <v>154</v>
      </c>
      <c r="AA361" t="s" s="0">
        <v>188</v>
      </c>
      <c r="AB3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1" t="s" s="0">
        <v>191</v>
      </c>
      <c r="AD361" t="s" s="0">
        <v>194</v>
      </c>
      <c r="AE361" t="s" s="0">
        <v>199</v>
      </c>
      <c r="AF361" t="s" s="0">
        <v>203</v>
      </c>
      <c r="AH361" t="s" s="0">
        <v>154</v>
      </c>
      <c r="AI361" t="s" s="0">
        <v>212</v>
      </c>
      <c r="AK361" t="s" s="0">
        <v>120</v>
      </c>
      <c r="AL361" t="s" s="0">
        <v>154</v>
      </c>
      <c r="AM361" t="s" s="0">
        <v>154</v>
      </c>
      <c r="AO361" t="s" s="0">
        <v>120</v>
      </c>
      <c r="AP361" t="s" s="0">
        <v>120</v>
      </c>
      <c r="AQ361" t="s" s="0">
        <v>120</v>
      </c>
      <c r="AS361" t="s" s="0">
        <v>154</v>
      </c>
      <c r="AU361" t="s" s="0">
        <v>154</v>
      </c>
      <c r="AX361" t="s" s="0">
        <v>208</v>
      </c>
      <c r="AY361" t="s" s="0">
        <v>154</v>
      </c>
      <c r="AZ361" t="s" s="0">
        <v>154</v>
      </c>
      <c r="BA361" t="s" s="0">
        <v>154</v>
      </c>
      <c r="BB361" t="s" s="0">
        <v>120</v>
      </c>
      <c r="BD3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1" t="str" s="72">
        <f><![CDATA[IF(OR(TRIM(INDIRECT("B"&ROW())) <> "",TRIM(INDIRECT("A"&ROW())) <> ""),AND(TRIM(INDIRECT("A"&ROW())) <> "",TRIM(INDIRECT("D"&ROW())) = "novo"),"")]]></f>
        <v/>
      </c>
    </row>
    <row r="362" ht="27.5" customHeight="true">
      <c r="C362" t="n" s="0">
        <f>LEN(INDIRECT(ADDRESS(ROW() + (0),COLUMN() + (-1))))</f>
        <v>0.0</v>
      </c>
      <c r="D362" t="s" s="0">
        <v>114</v>
      </c>
      <c r="E362" t="s" s="0">
        <v>120</v>
      </c>
      <c r="F362" t="s" s="0">
        <v>120</v>
      </c>
      <c r="G362" t="str" s="41">
        <f><![CDATA[IF(OR(AND(INDIRECT("BE"&ROW()) <> "", INDIRECT("BE"&ROW()) = TRUE), AND(INDIRECT("BE"&ROW()) <> "", INDIRECT("BE"&ROW()) = FALSE, INDIRECT("A"&ROW()) <> "", INDIRECT("D"&ROW()) = "Novo",INDIRECT("BF"&ROW()) <> "")), "Este produto tem imagens do catálogo do Mercado Livre", "")]]></f>
        <v/>
      </c>
      <c r="I362" t="n" s="42">
        <v>1.0</v>
      </c>
      <c r="K362" t="s" s="0">
        <v>154</v>
      </c>
      <c r="N362" t="s" s="0">
        <v>154</v>
      </c>
      <c r="Q362" t="s" s="0">
        <v>154</v>
      </c>
      <c r="S362" t="s" s="0">
        <v>154</v>
      </c>
      <c r="U362" t="s" s="0">
        <v>154</v>
      </c>
      <c r="AA362" t="s" s="0">
        <v>188</v>
      </c>
      <c r="AB3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2" t="s" s="0">
        <v>191</v>
      </c>
      <c r="AD362" t="s" s="0">
        <v>194</v>
      </c>
      <c r="AE362" t="s" s="0">
        <v>199</v>
      </c>
      <c r="AF362" t="s" s="0">
        <v>203</v>
      </c>
      <c r="AH362" t="s" s="0">
        <v>154</v>
      </c>
      <c r="AI362" t="s" s="0">
        <v>212</v>
      </c>
      <c r="AK362" t="s" s="0">
        <v>120</v>
      </c>
      <c r="AL362" t="s" s="0">
        <v>154</v>
      </c>
      <c r="AM362" t="s" s="0">
        <v>154</v>
      </c>
      <c r="AO362" t="s" s="0">
        <v>120</v>
      </c>
      <c r="AP362" t="s" s="0">
        <v>120</v>
      </c>
      <c r="AQ362" t="s" s="0">
        <v>120</v>
      </c>
      <c r="AS362" t="s" s="0">
        <v>154</v>
      </c>
      <c r="AU362" t="s" s="0">
        <v>154</v>
      </c>
      <c r="AX362" t="s" s="0">
        <v>208</v>
      </c>
      <c r="AY362" t="s" s="0">
        <v>154</v>
      </c>
      <c r="AZ362" t="s" s="0">
        <v>154</v>
      </c>
      <c r="BA362" t="s" s="0">
        <v>154</v>
      </c>
      <c r="BB362" t="s" s="0">
        <v>120</v>
      </c>
      <c r="BD3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2" t="str" s="72">
        <f><![CDATA[IF(OR(TRIM(INDIRECT("B"&ROW())) <> "",TRIM(INDIRECT("A"&ROW())) <> ""),AND(TRIM(INDIRECT("A"&ROW())) <> "",TRIM(INDIRECT("D"&ROW())) = "novo"),"")]]></f>
        <v/>
      </c>
    </row>
    <row r="363" ht="27.5" customHeight="true">
      <c r="C363" t="n" s="0">
        <f>LEN(INDIRECT(ADDRESS(ROW() + (0),COLUMN() + (-1))))</f>
        <v>0.0</v>
      </c>
      <c r="D363" t="s" s="0">
        <v>114</v>
      </c>
      <c r="E363" t="s" s="0">
        <v>120</v>
      </c>
      <c r="F363" t="s" s="0">
        <v>120</v>
      </c>
      <c r="G363" t="str" s="41">
        <f><![CDATA[IF(OR(AND(INDIRECT("BE"&ROW()) <> "", INDIRECT("BE"&ROW()) = TRUE), AND(INDIRECT("BE"&ROW()) <> "", INDIRECT("BE"&ROW()) = FALSE, INDIRECT("A"&ROW()) <> "", INDIRECT("D"&ROW()) = "Novo",INDIRECT("BF"&ROW()) <> "")), "Este produto tem imagens do catálogo do Mercado Livre", "")]]></f>
        <v/>
      </c>
      <c r="I363" t="n" s="42">
        <v>1.0</v>
      </c>
      <c r="K363" t="s" s="0">
        <v>154</v>
      </c>
      <c r="N363" t="s" s="0">
        <v>154</v>
      </c>
      <c r="Q363" t="s" s="0">
        <v>154</v>
      </c>
      <c r="S363" t="s" s="0">
        <v>154</v>
      </c>
      <c r="U363" t="s" s="0">
        <v>154</v>
      </c>
      <c r="AA363" t="s" s="0">
        <v>188</v>
      </c>
      <c r="AB3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3" t="s" s="0">
        <v>191</v>
      </c>
      <c r="AD363" t="s" s="0">
        <v>194</v>
      </c>
      <c r="AE363" t="s" s="0">
        <v>199</v>
      </c>
      <c r="AF363" t="s" s="0">
        <v>203</v>
      </c>
      <c r="AH363" t="s" s="0">
        <v>154</v>
      </c>
      <c r="AI363" t="s" s="0">
        <v>212</v>
      </c>
      <c r="AK363" t="s" s="0">
        <v>120</v>
      </c>
      <c r="AL363" t="s" s="0">
        <v>154</v>
      </c>
      <c r="AM363" t="s" s="0">
        <v>154</v>
      </c>
      <c r="AO363" t="s" s="0">
        <v>120</v>
      </c>
      <c r="AP363" t="s" s="0">
        <v>120</v>
      </c>
      <c r="AQ363" t="s" s="0">
        <v>120</v>
      </c>
      <c r="AS363" t="s" s="0">
        <v>154</v>
      </c>
      <c r="AU363" t="s" s="0">
        <v>154</v>
      </c>
      <c r="AX363" t="s" s="0">
        <v>208</v>
      </c>
      <c r="AY363" t="s" s="0">
        <v>154</v>
      </c>
      <c r="AZ363" t="s" s="0">
        <v>154</v>
      </c>
      <c r="BA363" t="s" s="0">
        <v>154</v>
      </c>
      <c r="BB363" t="s" s="0">
        <v>120</v>
      </c>
      <c r="BD3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3" t="str" s="72">
        <f><![CDATA[IF(OR(TRIM(INDIRECT("B"&ROW())) <> "",TRIM(INDIRECT("A"&ROW())) <> ""),AND(TRIM(INDIRECT("A"&ROW())) <> "",TRIM(INDIRECT("D"&ROW())) = "novo"),"")]]></f>
        <v/>
      </c>
    </row>
    <row r="364" ht="27.5" customHeight="true">
      <c r="C364" t="n" s="0">
        <f>LEN(INDIRECT(ADDRESS(ROW() + (0),COLUMN() + (-1))))</f>
        <v>0.0</v>
      </c>
      <c r="D364" t="s" s="0">
        <v>114</v>
      </c>
      <c r="E364" t="s" s="0">
        <v>120</v>
      </c>
      <c r="F364" t="s" s="0">
        <v>120</v>
      </c>
      <c r="G364" t="str" s="41">
        <f><![CDATA[IF(OR(AND(INDIRECT("BE"&ROW()) <> "", INDIRECT("BE"&ROW()) = TRUE), AND(INDIRECT("BE"&ROW()) <> "", INDIRECT("BE"&ROW()) = FALSE, INDIRECT("A"&ROW()) <> "", INDIRECT("D"&ROW()) = "Novo",INDIRECT("BF"&ROW()) <> "")), "Este produto tem imagens do catálogo do Mercado Livre", "")]]></f>
        <v/>
      </c>
      <c r="I364" t="n" s="42">
        <v>1.0</v>
      </c>
      <c r="K364" t="s" s="0">
        <v>154</v>
      </c>
      <c r="N364" t="s" s="0">
        <v>154</v>
      </c>
      <c r="Q364" t="s" s="0">
        <v>154</v>
      </c>
      <c r="S364" t="s" s="0">
        <v>154</v>
      </c>
      <c r="U364" t="s" s="0">
        <v>154</v>
      </c>
      <c r="AA364" t="s" s="0">
        <v>188</v>
      </c>
      <c r="AB3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4" t="s" s="0">
        <v>191</v>
      </c>
      <c r="AD364" t="s" s="0">
        <v>194</v>
      </c>
      <c r="AE364" t="s" s="0">
        <v>199</v>
      </c>
      <c r="AF364" t="s" s="0">
        <v>203</v>
      </c>
      <c r="AH364" t="s" s="0">
        <v>154</v>
      </c>
      <c r="AI364" t="s" s="0">
        <v>212</v>
      </c>
      <c r="AK364" t="s" s="0">
        <v>120</v>
      </c>
      <c r="AL364" t="s" s="0">
        <v>154</v>
      </c>
      <c r="AM364" t="s" s="0">
        <v>154</v>
      </c>
      <c r="AO364" t="s" s="0">
        <v>120</v>
      </c>
      <c r="AP364" t="s" s="0">
        <v>120</v>
      </c>
      <c r="AQ364" t="s" s="0">
        <v>120</v>
      </c>
      <c r="AS364" t="s" s="0">
        <v>154</v>
      </c>
      <c r="AU364" t="s" s="0">
        <v>154</v>
      </c>
      <c r="AX364" t="s" s="0">
        <v>208</v>
      </c>
      <c r="AY364" t="s" s="0">
        <v>154</v>
      </c>
      <c r="AZ364" t="s" s="0">
        <v>154</v>
      </c>
      <c r="BA364" t="s" s="0">
        <v>154</v>
      </c>
      <c r="BB364" t="s" s="0">
        <v>120</v>
      </c>
      <c r="BD3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4" t="str" s="72">
        <f><![CDATA[IF(OR(TRIM(INDIRECT("B"&ROW())) <> "",TRIM(INDIRECT("A"&ROW())) <> ""),AND(TRIM(INDIRECT("A"&ROW())) <> "",TRIM(INDIRECT("D"&ROW())) = "novo"),"")]]></f>
        <v/>
      </c>
    </row>
    <row r="365" ht="27.5" customHeight="true">
      <c r="C365" t="n" s="0">
        <f>LEN(INDIRECT(ADDRESS(ROW() + (0),COLUMN() + (-1))))</f>
        <v>0.0</v>
      </c>
      <c r="D365" t="s" s="0">
        <v>114</v>
      </c>
      <c r="E365" t="s" s="0">
        <v>120</v>
      </c>
      <c r="F365" t="s" s="0">
        <v>120</v>
      </c>
      <c r="G365" t="str" s="41">
        <f><![CDATA[IF(OR(AND(INDIRECT("BE"&ROW()) <> "", INDIRECT("BE"&ROW()) = TRUE), AND(INDIRECT("BE"&ROW()) <> "", INDIRECT("BE"&ROW()) = FALSE, INDIRECT("A"&ROW()) <> "", INDIRECT("D"&ROW()) = "Novo",INDIRECT("BF"&ROW()) <> "")), "Este produto tem imagens do catálogo do Mercado Livre", "")]]></f>
        <v/>
      </c>
      <c r="I365" t="n" s="42">
        <v>1.0</v>
      </c>
      <c r="K365" t="s" s="0">
        <v>154</v>
      </c>
      <c r="N365" t="s" s="0">
        <v>154</v>
      </c>
      <c r="Q365" t="s" s="0">
        <v>154</v>
      </c>
      <c r="S365" t="s" s="0">
        <v>154</v>
      </c>
      <c r="U365" t="s" s="0">
        <v>154</v>
      </c>
      <c r="AA365" t="s" s="0">
        <v>188</v>
      </c>
      <c r="AB3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5" t="s" s="0">
        <v>191</v>
      </c>
      <c r="AD365" t="s" s="0">
        <v>194</v>
      </c>
      <c r="AE365" t="s" s="0">
        <v>199</v>
      </c>
      <c r="AF365" t="s" s="0">
        <v>203</v>
      </c>
      <c r="AH365" t="s" s="0">
        <v>154</v>
      </c>
      <c r="AI365" t="s" s="0">
        <v>212</v>
      </c>
      <c r="AK365" t="s" s="0">
        <v>120</v>
      </c>
      <c r="AL365" t="s" s="0">
        <v>154</v>
      </c>
      <c r="AM365" t="s" s="0">
        <v>154</v>
      </c>
      <c r="AO365" t="s" s="0">
        <v>120</v>
      </c>
      <c r="AP365" t="s" s="0">
        <v>120</v>
      </c>
      <c r="AQ365" t="s" s="0">
        <v>120</v>
      </c>
      <c r="AS365" t="s" s="0">
        <v>154</v>
      </c>
      <c r="AU365" t="s" s="0">
        <v>154</v>
      </c>
      <c r="AX365" t="s" s="0">
        <v>208</v>
      </c>
      <c r="AY365" t="s" s="0">
        <v>154</v>
      </c>
      <c r="AZ365" t="s" s="0">
        <v>154</v>
      </c>
      <c r="BA365" t="s" s="0">
        <v>154</v>
      </c>
      <c r="BB365" t="s" s="0">
        <v>120</v>
      </c>
      <c r="BD3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5" t="str" s="72">
        <f><![CDATA[IF(OR(TRIM(INDIRECT("B"&ROW())) <> "",TRIM(INDIRECT("A"&ROW())) <> ""),AND(TRIM(INDIRECT("A"&ROW())) <> "",TRIM(INDIRECT("D"&ROW())) = "novo"),"")]]></f>
        <v/>
      </c>
    </row>
    <row r="366" ht="27.5" customHeight="true">
      <c r="C366" t="n" s="0">
        <f>LEN(INDIRECT(ADDRESS(ROW() + (0),COLUMN() + (-1))))</f>
        <v>0.0</v>
      </c>
      <c r="D366" t="s" s="0">
        <v>114</v>
      </c>
      <c r="E366" t="s" s="0">
        <v>120</v>
      </c>
      <c r="F366" t="s" s="0">
        <v>120</v>
      </c>
      <c r="G366" t="str" s="41">
        <f><![CDATA[IF(OR(AND(INDIRECT("BE"&ROW()) <> "", INDIRECT("BE"&ROW()) = TRUE), AND(INDIRECT("BE"&ROW()) <> "", INDIRECT("BE"&ROW()) = FALSE, INDIRECT("A"&ROW()) <> "", INDIRECT("D"&ROW()) = "Novo",INDIRECT("BF"&ROW()) <> "")), "Este produto tem imagens do catálogo do Mercado Livre", "")]]></f>
        <v/>
      </c>
      <c r="I366" t="n" s="42">
        <v>1.0</v>
      </c>
      <c r="K366" t="s" s="0">
        <v>154</v>
      </c>
      <c r="N366" t="s" s="0">
        <v>154</v>
      </c>
      <c r="Q366" t="s" s="0">
        <v>154</v>
      </c>
      <c r="S366" t="s" s="0">
        <v>154</v>
      </c>
      <c r="U366" t="s" s="0">
        <v>154</v>
      </c>
      <c r="AA366" t="s" s="0">
        <v>188</v>
      </c>
      <c r="AB3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6" t="s" s="0">
        <v>191</v>
      </c>
      <c r="AD366" t="s" s="0">
        <v>194</v>
      </c>
      <c r="AE366" t="s" s="0">
        <v>199</v>
      </c>
      <c r="AF366" t="s" s="0">
        <v>203</v>
      </c>
      <c r="AH366" t="s" s="0">
        <v>154</v>
      </c>
      <c r="AI366" t="s" s="0">
        <v>212</v>
      </c>
      <c r="AK366" t="s" s="0">
        <v>120</v>
      </c>
      <c r="AL366" t="s" s="0">
        <v>154</v>
      </c>
      <c r="AM366" t="s" s="0">
        <v>154</v>
      </c>
      <c r="AO366" t="s" s="0">
        <v>120</v>
      </c>
      <c r="AP366" t="s" s="0">
        <v>120</v>
      </c>
      <c r="AQ366" t="s" s="0">
        <v>120</v>
      </c>
      <c r="AS366" t="s" s="0">
        <v>154</v>
      </c>
      <c r="AU366" t="s" s="0">
        <v>154</v>
      </c>
      <c r="AX366" t="s" s="0">
        <v>208</v>
      </c>
      <c r="AY366" t="s" s="0">
        <v>154</v>
      </c>
      <c r="AZ366" t="s" s="0">
        <v>154</v>
      </c>
      <c r="BA366" t="s" s="0">
        <v>154</v>
      </c>
      <c r="BB366" t="s" s="0">
        <v>120</v>
      </c>
      <c r="BD3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6" t="str" s="72">
        <f><![CDATA[IF(OR(TRIM(INDIRECT("B"&ROW())) <> "",TRIM(INDIRECT("A"&ROW())) <> ""),AND(TRIM(INDIRECT("A"&ROW())) <> "",TRIM(INDIRECT("D"&ROW())) = "novo"),"")]]></f>
        <v/>
      </c>
    </row>
    <row r="367" ht="27.5" customHeight="true">
      <c r="C367" t="n" s="0">
        <f>LEN(INDIRECT(ADDRESS(ROW() + (0),COLUMN() + (-1))))</f>
        <v>0.0</v>
      </c>
      <c r="D367" t="s" s="0">
        <v>114</v>
      </c>
      <c r="E367" t="s" s="0">
        <v>120</v>
      </c>
      <c r="F367" t="s" s="0">
        <v>120</v>
      </c>
      <c r="G367" t="str" s="41">
        <f><![CDATA[IF(OR(AND(INDIRECT("BE"&ROW()) <> "", INDIRECT("BE"&ROW()) = TRUE), AND(INDIRECT("BE"&ROW()) <> "", INDIRECT("BE"&ROW()) = FALSE, INDIRECT("A"&ROW()) <> "", INDIRECT("D"&ROW()) = "Novo",INDIRECT("BF"&ROW()) <> "")), "Este produto tem imagens do catálogo do Mercado Livre", "")]]></f>
        <v/>
      </c>
      <c r="I367" t="n" s="42">
        <v>1.0</v>
      </c>
      <c r="K367" t="s" s="0">
        <v>154</v>
      </c>
      <c r="N367" t="s" s="0">
        <v>154</v>
      </c>
      <c r="Q367" t="s" s="0">
        <v>154</v>
      </c>
      <c r="S367" t="s" s="0">
        <v>154</v>
      </c>
      <c r="U367" t="s" s="0">
        <v>154</v>
      </c>
      <c r="AA367" t="s" s="0">
        <v>188</v>
      </c>
      <c r="AB3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7" t="s" s="0">
        <v>191</v>
      </c>
      <c r="AD367" t="s" s="0">
        <v>194</v>
      </c>
      <c r="AE367" t="s" s="0">
        <v>199</v>
      </c>
      <c r="AF367" t="s" s="0">
        <v>203</v>
      </c>
      <c r="AH367" t="s" s="0">
        <v>154</v>
      </c>
      <c r="AI367" t="s" s="0">
        <v>212</v>
      </c>
      <c r="AK367" t="s" s="0">
        <v>120</v>
      </c>
      <c r="AL367" t="s" s="0">
        <v>154</v>
      </c>
      <c r="AM367" t="s" s="0">
        <v>154</v>
      </c>
      <c r="AO367" t="s" s="0">
        <v>120</v>
      </c>
      <c r="AP367" t="s" s="0">
        <v>120</v>
      </c>
      <c r="AQ367" t="s" s="0">
        <v>120</v>
      </c>
      <c r="AS367" t="s" s="0">
        <v>154</v>
      </c>
      <c r="AU367" t="s" s="0">
        <v>154</v>
      </c>
      <c r="AX367" t="s" s="0">
        <v>208</v>
      </c>
      <c r="AY367" t="s" s="0">
        <v>154</v>
      </c>
      <c r="AZ367" t="s" s="0">
        <v>154</v>
      </c>
      <c r="BA367" t="s" s="0">
        <v>154</v>
      </c>
      <c r="BB367" t="s" s="0">
        <v>120</v>
      </c>
      <c r="BD3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7" t="str" s="72">
        <f><![CDATA[IF(OR(TRIM(INDIRECT("B"&ROW())) <> "",TRIM(INDIRECT("A"&ROW())) <> ""),AND(TRIM(INDIRECT("A"&ROW())) <> "",TRIM(INDIRECT("D"&ROW())) = "novo"),"")]]></f>
        <v/>
      </c>
    </row>
    <row r="368" ht="27.5" customHeight="true">
      <c r="C368" t="n" s="0">
        <f>LEN(INDIRECT(ADDRESS(ROW() + (0),COLUMN() + (-1))))</f>
        <v>0.0</v>
      </c>
      <c r="D368" t="s" s="0">
        <v>114</v>
      </c>
      <c r="E368" t="s" s="0">
        <v>120</v>
      </c>
      <c r="F368" t="s" s="0">
        <v>120</v>
      </c>
      <c r="G368" t="str" s="41">
        <f><![CDATA[IF(OR(AND(INDIRECT("BE"&ROW()) <> "", INDIRECT("BE"&ROW()) = TRUE), AND(INDIRECT("BE"&ROW()) <> "", INDIRECT("BE"&ROW()) = FALSE, INDIRECT("A"&ROW()) <> "", INDIRECT("D"&ROW()) = "Novo",INDIRECT("BF"&ROW()) <> "")), "Este produto tem imagens do catálogo do Mercado Livre", "")]]></f>
        <v/>
      </c>
      <c r="I368" t="n" s="42">
        <v>1.0</v>
      </c>
      <c r="K368" t="s" s="0">
        <v>154</v>
      </c>
      <c r="N368" t="s" s="0">
        <v>154</v>
      </c>
      <c r="Q368" t="s" s="0">
        <v>154</v>
      </c>
      <c r="S368" t="s" s="0">
        <v>154</v>
      </c>
      <c r="U368" t="s" s="0">
        <v>154</v>
      </c>
      <c r="AA368" t="s" s="0">
        <v>188</v>
      </c>
      <c r="AB3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8" t="s" s="0">
        <v>191</v>
      </c>
      <c r="AD368" t="s" s="0">
        <v>194</v>
      </c>
      <c r="AE368" t="s" s="0">
        <v>199</v>
      </c>
      <c r="AF368" t="s" s="0">
        <v>203</v>
      </c>
      <c r="AH368" t="s" s="0">
        <v>154</v>
      </c>
      <c r="AI368" t="s" s="0">
        <v>212</v>
      </c>
      <c r="AK368" t="s" s="0">
        <v>120</v>
      </c>
      <c r="AL368" t="s" s="0">
        <v>154</v>
      </c>
      <c r="AM368" t="s" s="0">
        <v>154</v>
      </c>
      <c r="AO368" t="s" s="0">
        <v>120</v>
      </c>
      <c r="AP368" t="s" s="0">
        <v>120</v>
      </c>
      <c r="AQ368" t="s" s="0">
        <v>120</v>
      </c>
      <c r="AS368" t="s" s="0">
        <v>154</v>
      </c>
      <c r="AU368" t="s" s="0">
        <v>154</v>
      </c>
      <c r="AX368" t="s" s="0">
        <v>208</v>
      </c>
      <c r="AY368" t="s" s="0">
        <v>154</v>
      </c>
      <c r="AZ368" t="s" s="0">
        <v>154</v>
      </c>
      <c r="BA368" t="s" s="0">
        <v>154</v>
      </c>
      <c r="BB368" t="s" s="0">
        <v>120</v>
      </c>
      <c r="BD3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8" t="str" s="72">
        <f><![CDATA[IF(OR(TRIM(INDIRECT("B"&ROW())) <> "",TRIM(INDIRECT("A"&ROW())) <> ""),AND(TRIM(INDIRECT("A"&ROW())) <> "",TRIM(INDIRECT("D"&ROW())) = "novo"),"")]]></f>
        <v/>
      </c>
    </row>
    <row r="369" ht="27.5" customHeight="true">
      <c r="C369" t="n" s="0">
        <f>LEN(INDIRECT(ADDRESS(ROW() + (0),COLUMN() + (-1))))</f>
        <v>0.0</v>
      </c>
      <c r="D369" t="s" s="0">
        <v>114</v>
      </c>
      <c r="E369" t="s" s="0">
        <v>120</v>
      </c>
      <c r="F369" t="s" s="0">
        <v>120</v>
      </c>
      <c r="G369" t="str" s="41">
        <f><![CDATA[IF(OR(AND(INDIRECT("BE"&ROW()) <> "", INDIRECT("BE"&ROW()) = TRUE), AND(INDIRECT("BE"&ROW()) <> "", INDIRECT("BE"&ROW()) = FALSE, INDIRECT("A"&ROW()) <> "", INDIRECT("D"&ROW()) = "Novo",INDIRECT("BF"&ROW()) <> "")), "Este produto tem imagens do catálogo do Mercado Livre", "")]]></f>
        <v/>
      </c>
      <c r="I369" t="n" s="42">
        <v>1.0</v>
      </c>
      <c r="K369" t="s" s="0">
        <v>154</v>
      </c>
      <c r="N369" t="s" s="0">
        <v>154</v>
      </c>
      <c r="Q369" t="s" s="0">
        <v>154</v>
      </c>
      <c r="S369" t="s" s="0">
        <v>154</v>
      </c>
      <c r="U369" t="s" s="0">
        <v>154</v>
      </c>
      <c r="AA369" t="s" s="0">
        <v>188</v>
      </c>
      <c r="AB3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69" t="s" s="0">
        <v>191</v>
      </c>
      <c r="AD369" t="s" s="0">
        <v>194</v>
      </c>
      <c r="AE369" t="s" s="0">
        <v>199</v>
      </c>
      <c r="AF369" t="s" s="0">
        <v>203</v>
      </c>
      <c r="AH369" t="s" s="0">
        <v>154</v>
      </c>
      <c r="AI369" t="s" s="0">
        <v>212</v>
      </c>
      <c r="AK369" t="s" s="0">
        <v>120</v>
      </c>
      <c r="AL369" t="s" s="0">
        <v>154</v>
      </c>
      <c r="AM369" t="s" s="0">
        <v>154</v>
      </c>
      <c r="AO369" t="s" s="0">
        <v>120</v>
      </c>
      <c r="AP369" t="s" s="0">
        <v>120</v>
      </c>
      <c r="AQ369" t="s" s="0">
        <v>120</v>
      </c>
      <c r="AS369" t="s" s="0">
        <v>154</v>
      </c>
      <c r="AU369" t="s" s="0">
        <v>154</v>
      </c>
      <c r="AX369" t="s" s="0">
        <v>208</v>
      </c>
      <c r="AY369" t="s" s="0">
        <v>154</v>
      </c>
      <c r="AZ369" t="s" s="0">
        <v>154</v>
      </c>
      <c r="BA369" t="s" s="0">
        <v>154</v>
      </c>
      <c r="BB369" t="s" s="0">
        <v>120</v>
      </c>
      <c r="BD3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69" t="str" s="72">
        <f><![CDATA[IF(OR(TRIM(INDIRECT("B"&ROW())) <> "",TRIM(INDIRECT("A"&ROW())) <> ""),AND(TRIM(INDIRECT("A"&ROW())) <> "",TRIM(INDIRECT("D"&ROW())) = "novo"),"")]]></f>
        <v/>
      </c>
    </row>
    <row r="370" ht="27.5" customHeight="true">
      <c r="C370" t="n" s="0">
        <f>LEN(INDIRECT(ADDRESS(ROW() + (0),COLUMN() + (-1))))</f>
        <v>0.0</v>
      </c>
      <c r="D370" t="s" s="0">
        <v>114</v>
      </c>
      <c r="E370" t="s" s="0">
        <v>120</v>
      </c>
      <c r="F370" t="s" s="0">
        <v>120</v>
      </c>
      <c r="G370" t="str" s="41">
        <f><![CDATA[IF(OR(AND(INDIRECT("BE"&ROW()) <> "", INDIRECT("BE"&ROW()) = TRUE), AND(INDIRECT("BE"&ROW()) <> "", INDIRECT("BE"&ROW()) = FALSE, INDIRECT("A"&ROW()) <> "", INDIRECT("D"&ROW()) = "Novo",INDIRECT("BF"&ROW()) <> "")), "Este produto tem imagens do catálogo do Mercado Livre", "")]]></f>
        <v/>
      </c>
      <c r="I370" t="n" s="42">
        <v>1.0</v>
      </c>
      <c r="K370" t="s" s="0">
        <v>154</v>
      </c>
      <c r="N370" t="s" s="0">
        <v>154</v>
      </c>
      <c r="Q370" t="s" s="0">
        <v>154</v>
      </c>
      <c r="S370" t="s" s="0">
        <v>154</v>
      </c>
      <c r="U370" t="s" s="0">
        <v>154</v>
      </c>
      <c r="AA370" t="s" s="0">
        <v>188</v>
      </c>
      <c r="AB3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0" t="s" s="0">
        <v>191</v>
      </c>
      <c r="AD370" t="s" s="0">
        <v>194</v>
      </c>
      <c r="AE370" t="s" s="0">
        <v>199</v>
      </c>
      <c r="AF370" t="s" s="0">
        <v>203</v>
      </c>
      <c r="AH370" t="s" s="0">
        <v>154</v>
      </c>
      <c r="AI370" t="s" s="0">
        <v>212</v>
      </c>
      <c r="AK370" t="s" s="0">
        <v>120</v>
      </c>
      <c r="AL370" t="s" s="0">
        <v>154</v>
      </c>
      <c r="AM370" t="s" s="0">
        <v>154</v>
      </c>
      <c r="AO370" t="s" s="0">
        <v>120</v>
      </c>
      <c r="AP370" t="s" s="0">
        <v>120</v>
      </c>
      <c r="AQ370" t="s" s="0">
        <v>120</v>
      </c>
      <c r="AS370" t="s" s="0">
        <v>154</v>
      </c>
      <c r="AU370" t="s" s="0">
        <v>154</v>
      </c>
      <c r="AX370" t="s" s="0">
        <v>208</v>
      </c>
      <c r="AY370" t="s" s="0">
        <v>154</v>
      </c>
      <c r="AZ370" t="s" s="0">
        <v>154</v>
      </c>
      <c r="BA370" t="s" s="0">
        <v>154</v>
      </c>
      <c r="BB370" t="s" s="0">
        <v>120</v>
      </c>
      <c r="BD3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0" t="str" s="72">
        <f><![CDATA[IF(OR(TRIM(INDIRECT("B"&ROW())) <> "",TRIM(INDIRECT("A"&ROW())) <> ""),AND(TRIM(INDIRECT("A"&ROW())) <> "",TRIM(INDIRECT("D"&ROW())) = "novo"),"")]]></f>
        <v/>
      </c>
    </row>
    <row r="371" ht="27.5" customHeight="true">
      <c r="C371" t="n" s="0">
        <f>LEN(INDIRECT(ADDRESS(ROW() + (0),COLUMN() + (-1))))</f>
        <v>0.0</v>
      </c>
      <c r="D371" t="s" s="0">
        <v>114</v>
      </c>
      <c r="E371" t="s" s="0">
        <v>120</v>
      </c>
      <c r="F371" t="s" s="0">
        <v>120</v>
      </c>
      <c r="G371" t="str" s="41">
        <f><![CDATA[IF(OR(AND(INDIRECT("BE"&ROW()) <> "", INDIRECT("BE"&ROW()) = TRUE), AND(INDIRECT("BE"&ROW()) <> "", INDIRECT("BE"&ROW()) = FALSE, INDIRECT("A"&ROW()) <> "", INDIRECT("D"&ROW()) = "Novo",INDIRECT("BF"&ROW()) <> "")), "Este produto tem imagens do catálogo do Mercado Livre", "")]]></f>
        <v/>
      </c>
      <c r="I371" t="n" s="42">
        <v>1.0</v>
      </c>
      <c r="K371" t="s" s="0">
        <v>154</v>
      </c>
      <c r="N371" t="s" s="0">
        <v>154</v>
      </c>
      <c r="Q371" t="s" s="0">
        <v>154</v>
      </c>
      <c r="S371" t="s" s="0">
        <v>154</v>
      </c>
      <c r="U371" t="s" s="0">
        <v>154</v>
      </c>
      <c r="AA371" t="s" s="0">
        <v>188</v>
      </c>
      <c r="AB3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1" t="s" s="0">
        <v>191</v>
      </c>
      <c r="AD371" t="s" s="0">
        <v>194</v>
      </c>
      <c r="AE371" t="s" s="0">
        <v>199</v>
      </c>
      <c r="AF371" t="s" s="0">
        <v>203</v>
      </c>
      <c r="AH371" t="s" s="0">
        <v>154</v>
      </c>
      <c r="AI371" t="s" s="0">
        <v>212</v>
      </c>
      <c r="AK371" t="s" s="0">
        <v>120</v>
      </c>
      <c r="AL371" t="s" s="0">
        <v>154</v>
      </c>
      <c r="AM371" t="s" s="0">
        <v>154</v>
      </c>
      <c r="AO371" t="s" s="0">
        <v>120</v>
      </c>
      <c r="AP371" t="s" s="0">
        <v>120</v>
      </c>
      <c r="AQ371" t="s" s="0">
        <v>120</v>
      </c>
      <c r="AS371" t="s" s="0">
        <v>154</v>
      </c>
      <c r="AU371" t="s" s="0">
        <v>154</v>
      </c>
      <c r="AX371" t="s" s="0">
        <v>208</v>
      </c>
      <c r="AY371" t="s" s="0">
        <v>154</v>
      </c>
      <c r="AZ371" t="s" s="0">
        <v>154</v>
      </c>
      <c r="BA371" t="s" s="0">
        <v>154</v>
      </c>
      <c r="BB371" t="s" s="0">
        <v>120</v>
      </c>
      <c r="BD3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1" t="str" s="72">
        <f><![CDATA[IF(OR(TRIM(INDIRECT("B"&ROW())) <> "",TRIM(INDIRECT("A"&ROW())) <> ""),AND(TRIM(INDIRECT("A"&ROW())) <> "",TRIM(INDIRECT("D"&ROW())) = "novo"),"")]]></f>
        <v/>
      </c>
    </row>
    <row r="372" ht="27.5" customHeight="true">
      <c r="C372" t="n" s="0">
        <f>LEN(INDIRECT(ADDRESS(ROW() + (0),COLUMN() + (-1))))</f>
        <v>0.0</v>
      </c>
      <c r="D372" t="s" s="0">
        <v>114</v>
      </c>
      <c r="E372" t="s" s="0">
        <v>120</v>
      </c>
      <c r="F372" t="s" s="0">
        <v>120</v>
      </c>
      <c r="G372" t="str" s="41">
        <f><![CDATA[IF(OR(AND(INDIRECT("BE"&ROW()) <> "", INDIRECT("BE"&ROW()) = TRUE), AND(INDIRECT("BE"&ROW()) <> "", INDIRECT("BE"&ROW()) = FALSE, INDIRECT("A"&ROW()) <> "", INDIRECT("D"&ROW()) = "Novo",INDIRECT("BF"&ROW()) <> "")), "Este produto tem imagens do catálogo do Mercado Livre", "")]]></f>
        <v/>
      </c>
      <c r="I372" t="n" s="42">
        <v>1.0</v>
      </c>
      <c r="K372" t="s" s="0">
        <v>154</v>
      </c>
      <c r="N372" t="s" s="0">
        <v>154</v>
      </c>
      <c r="Q372" t="s" s="0">
        <v>154</v>
      </c>
      <c r="S372" t="s" s="0">
        <v>154</v>
      </c>
      <c r="U372" t="s" s="0">
        <v>154</v>
      </c>
      <c r="AA372" t="s" s="0">
        <v>188</v>
      </c>
      <c r="AB3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2" t="s" s="0">
        <v>191</v>
      </c>
      <c r="AD372" t="s" s="0">
        <v>194</v>
      </c>
      <c r="AE372" t="s" s="0">
        <v>199</v>
      </c>
      <c r="AF372" t="s" s="0">
        <v>203</v>
      </c>
      <c r="AH372" t="s" s="0">
        <v>154</v>
      </c>
      <c r="AI372" t="s" s="0">
        <v>212</v>
      </c>
      <c r="AK372" t="s" s="0">
        <v>120</v>
      </c>
      <c r="AL372" t="s" s="0">
        <v>154</v>
      </c>
      <c r="AM372" t="s" s="0">
        <v>154</v>
      </c>
      <c r="AO372" t="s" s="0">
        <v>120</v>
      </c>
      <c r="AP372" t="s" s="0">
        <v>120</v>
      </c>
      <c r="AQ372" t="s" s="0">
        <v>120</v>
      </c>
      <c r="AS372" t="s" s="0">
        <v>154</v>
      </c>
      <c r="AU372" t="s" s="0">
        <v>154</v>
      </c>
      <c r="AX372" t="s" s="0">
        <v>208</v>
      </c>
      <c r="AY372" t="s" s="0">
        <v>154</v>
      </c>
      <c r="AZ372" t="s" s="0">
        <v>154</v>
      </c>
      <c r="BA372" t="s" s="0">
        <v>154</v>
      </c>
      <c r="BB372" t="s" s="0">
        <v>120</v>
      </c>
      <c r="BD3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2" t="str" s="72">
        <f><![CDATA[IF(OR(TRIM(INDIRECT("B"&ROW())) <> "",TRIM(INDIRECT("A"&ROW())) <> ""),AND(TRIM(INDIRECT("A"&ROW())) <> "",TRIM(INDIRECT("D"&ROW())) = "novo"),"")]]></f>
        <v/>
      </c>
    </row>
    <row r="373" ht="27.5" customHeight="true">
      <c r="C373" t="n" s="0">
        <f>LEN(INDIRECT(ADDRESS(ROW() + (0),COLUMN() + (-1))))</f>
        <v>0.0</v>
      </c>
      <c r="D373" t="s" s="0">
        <v>114</v>
      </c>
      <c r="E373" t="s" s="0">
        <v>120</v>
      </c>
      <c r="F373" t="s" s="0">
        <v>120</v>
      </c>
      <c r="G373" t="str" s="41">
        <f><![CDATA[IF(OR(AND(INDIRECT("BE"&ROW()) <> "", INDIRECT("BE"&ROW()) = TRUE), AND(INDIRECT("BE"&ROW()) <> "", INDIRECT("BE"&ROW()) = FALSE, INDIRECT("A"&ROW()) <> "", INDIRECT("D"&ROW()) = "Novo",INDIRECT("BF"&ROW()) <> "")), "Este produto tem imagens do catálogo do Mercado Livre", "")]]></f>
        <v/>
      </c>
      <c r="I373" t="n" s="42">
        <v>1.0</v>
      </c>
      <c r="K373" t="s" s="0">
        <v>154</v>
      </c>
      <c r="N373" t="s" s="0">
        <v>154</v>
      </c>
      <c r="Q373" t="s" s="0">
        <v>154</v>
      </c>
      <c r="S373" t="s" s="0">
        <v>154</v>
      </c>
      <c r="U373" t="s" s="0">
        <v>154</v>
      </c>
      <c r="AA373" t="s" s="0">
        <v>188</v>
      </c>
      <c r="AB3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3" t="s" s="0">
        <v>191</v>
      </c>
      <c r="AD373" t="s" s="0">
        <v>194</v>
      </c>
      <c r="AE373" t="s" s="0">
        <v>199</v>
      </c>
      <c r="AF373" t="s" s="0">
        <v>203</v>
      </c>
      <c r="AH373" t="s" s="0">
        <v>154</v>
      </c>
      <c r="AI373" t="s" s="0">
        <v>212</v>
      </c>
      <c r="AK373" t="s" s="0">
        <v>120</v>
      </c>
      <c r="AL373" t="s" s="0">
        <v>154</v>
      </c>
      <c r="AM373" t="s" s="0">
        <v>154</v>
      </c>
      <c r="AO373" t="s" s="0">
        <v>120</v>
      </c>
      <c r="AP373" t="s" s="0">
        <v>120</v>
      </c>
      <c r="AQ373" t="s" s="0">
        <v>120</v>
      </c>
      <c r="AS373" t="s" s="0">
        <v>154</v>
      </c>
      <c r="AU373" t="s" s="0">
        <v>154</v>
      </c>
      <c r="AX373" t="s" s="0">
        <v>208</v>
      </c>
      <c r="AY373" t="s" s="0">
        <v>154</v>
      </c>
      <c r="AZ373" t="s" s="0">
        <v>154</v>
      </c>
      <c r="BA373" t="s" s="0">
        <v>154</v>
      </c>
      <c r="BB373" t="s" s="0">
        <v>120</v>
      </c>
      <c r="BD3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3" t="str" s="72">
        <f><![CDATA[IF(OR(TRIM(INDIRECT("B"&ROW())) <> "",TRIM(INDIRECT("A"&ROW())) <> ""),AND(TRIM(INDIRECT("A"&ROW())) <> "",TRIM(INDIRECT("D"&ROW())) = "novo"),"")]]></f>
        <v/>
      </c>
    </row>
    <row r="374" ht="27.5" customHeight="true">
      <c r="C374" t="n" s="0">
        <f>LEN(INDIRECT(ADDRESS(ROW() + (0),COLUMN() + (-1))))</f>
        <v>0.0</v>
      </c>
      <c r="D374" t="s" s="0">
        <v>114</v>
      </c>
      <c r="E374" t="s" s="0">
        <v>120</v>
      </c>
      <c r="F374" t="s" s="0">
        <v>120</v>
      </c>
      <c r="G374" t="str" s="41">
        <f><![CDATA[IF(OR(AND(INDIRECT("BE"&ROW()) <> "", INDIRECT("BE"&ROW()) = TRUE), AND(INDIRECT("BE"&ROW()) <> "", INDIRECT("BE"&ROW()) = FALSE, INDIRECT("A"&ROW()) <> "", INDIRECT("D"&ROW()) = "Novo",INDIRECT("BF"&ROW()) <> "")), "Este produto tem imagens do catálogo do Mercado Livre", "")]]></f>
        <v/>
      </c>
      <c r="I374" t="n" s="42">
        <v>1.0</v>
      </c>
      <c r="K374" t="s" s="0">
        <v>154</v>
      </c>
      <c r="N374" t="s" s="0">
        <v>154</v>
      </c>
      <c r="Q374" t="s" s="0">
        <v>154</v>
      </c>
      <c r="S374" t="s" s="0">
        <v>154</v>
      </c>
      <c r="U374" t="s" s="0">
        <v>154</v>
      </c>
      <c r="AA374" t="s" s="0">
        <v>188</v>
      </c>
      <c r="AB3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4" t="s" s="0">
        <v>191</v>
      </c>
      <c r="AD374" t="s" s="0">
        <v>194</v>
      </c>
      <c r="AE374" t="s" s="0">
        <v>199</v>
      </c>
      <c r="AF374" t="s" s="0">
        <v>203</v>
      </c>
      <c r="AH374" t="s" s="0">
        <v>154</v>
      </c>
      <c r="AI374" t="s" s="0">
        <v>212</v>
      </c>
      <c r="AK374" t="s" s="0">
        <v>120</v>
      </c>
      <c r="AL374" t="s" s="0">
        <v>154</v>
      </c>
      <c r="AM374" t="s" s="0">
        <v>154</v>
      </c>
      <c r="AO374" t="s" s="0">
        <v>120</v>
      </c>
      <c r="AP374" t="s" s="0">
        <v>120</v>
      </c>
      <c r="AQ374" t="s" s="0">
        <v>120</v>
      </c>
      <c r="AS374" t="s" s="0">
        <v>154</v>
      </c>
      <c r="AU374" t="s" s="0">
        <v>154</v>
      </c>
      <c r="AX374" t="s" s="0">
        <v>208</v>
      </c>
      <c r="AY374" t="s" s="0">
        <v>154</v>
      </c>
      <c r="AZ374" t="s" s="0">
        <v>154</v>
      </c>
      <c r="BA374" t="s" s="0">
        <v>154</v>
      </c>
      <c r="BB374" t="s" s="0">
        <v>120</v>
      </c>
      <c r="BD3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4" t="str" s="72">
        <f><![CDATA[IF(OR(TRIM(INDIRECT("B"&ROW())) <> "",TRIM(INDIRECT("A"&ROW())) <> ""),AND(TRIM(INDIRECT("A"&ROW())) <> "",TRIM(INDIRECT("D"&ROW())) = "novo"),"")]]></f>
        <v/>
      </c>
    </row>
    <row r="375" ht="27.5" customHeight="true">
      <c r="C375" t="n" s="0">
        <f>LEN(INDIRECT(ADDRESS(ROW() + (0),COLUMN() + (-1))))</f>
        <v>0.0</v>
      </c>
      <c r="D375" t="s" s="0">
        <v>114</v>
      </c>
      <c r="E375" t="s" s="0">
        <v>120</v>
      </c>
      <c r="F375" t="s" s="0">
        <v>120</v>
      </c>
      <c r="G375" t="str" s="41">
        <f><![CDATA[IF(OR(AND(INDIRECT("BE"&ROW()) <> "", INDIRECT("BE"&ROW()) = TRUE), AND(INDIRECT("BE"&ROW()) <> "", INDIRECT("BE"&ROW()) = FALSE, INDIRECT("A"&ROW()) <> "", INDIRECT("D"&ROW()) = "Novo",INDIRECT("BF"&ROW()) <> "")), "Este produto tem imagens do catálogo do Mercado Livre", "")]]></f>
        <v/>
      </c>
      <c r="I375" t="n" s="42">
        <v>1.0</v>
      </c>
      <c r="K375" t="s" s="0">
        <v>154</v>
      </c>
      <c r="N375" t="s" s="0">
        <v>154</v>
      </c>
      <c r="Q375" t="s" s="0">
        <v>154</v>
      </c>
      <c r="S375" t="s" s="0">
        <v>154</v>
      </c>
      <c r="U375" t="s" s="0">
        <v>154</v>
      </c>
      <c r="AA375" t="s" s="0">
        <v>188</v>
      </c>
      <c r="AB3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5" t="s" s="0">
        <v>191</v>
      </c>
      <c r="AD375" t="s" s="0">
        <v>194</v>
      </c>
      <c r="AE375" t="s" s="0">
        <v>199</v>
      </c>
      <c r="AF375" t="s" s="0">
        <v>203</v>
      </c>
      <c r="AH375" t="s" s="0">
        <v>154</v>
      </c>
      <c r="AI375" t="s" s="0">
        <v>212</v>
      </c>
      <c r="AK375" t="s" s="0">
        <v>120</v>
      </c>
      <c r="AL375" t="s" s="0">
        <v>154</v>
      </c>
      <c r="AM375" t="s" s="0">
        <v>154</v>
      </c>
      <c r="AO375" t="s" s="0">
        <v>120</v>
      </c>
      <c r="AP375" t="s" s="0">
        <v>120</v>
      </c>
      <c r="AQ375" t="s" s="0">
        <v>120</v>
      </c>
      <c r="AS375" t="s" s="0">
        <v>154</v>
      </c>
      <c r="AU375" t="s" s="0">
        <v>154</v>
      </c>
      <c r="AX375" t="s" s="0">
        <v>208</v>
      </c>
      <c r="AY375" t="s" s="0">
        <v>154</v>
      </c>
      <c r="AZ375" t="s" s="0">
        <v>154</v>
      </c>
      <c r="BA375" t="s" s="0">
        <v>154</v>
      </c>
      <c r="BB375" t="s" s="0">
        <v>120</v>
      </c>
      <c r="BD3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5" t="str" s="72">
        <f><![CDATA[IF(OR(TRIM(INDIRECT("B"&ROW())) <> "",TRIM(INDIRECT("A"&ROW())) <> ""),AND(TRIM(INDIRECT("A"&ROW())) <> "",TRIM(INDIRECT("D"&ROW())) = "novo"),"")]]></f>
        <v/>
      </c>
    </row>
    <row r="376" ht="27.5" customHeight="true">
      <c r="C376" t="n" s="0">
        <f>LEN(INDIRECT(ADDRESS(ROW() + (0),COLUMN() + (-1))))</f>
        <v>0.0</v>
      </c>
      <c r="D376" t="s" s="0">
        <v>114</v>
      </c>
      <c r="E376" t="s" s="0">
        <v>120</v>
      </c>
      <c r="F376" t="s" s="0">
        <v>120</v>
      </c>
      <c r="G376" t="str" s="41">
        <f><![CDATA[IF(OR(AND(INDIRECT("BE"&ROW()) <> "", INDIRECT("BE"&ROW()) = TRUE), AND(INDIRECT("BE"&ROW()) <> "", INDIRECT("BE"&ROW()) = FALSE, INDIRECT("A"&ROW()) <> "", INDIRECT("D"&ROW()) = "Novo",INDIRECT("BF"&ROW()) <> "")), "Este produto tem imagens do catálogo do Mercado Livre", "")]]></f>
        <v/>
      </c>
      <c r="I376" t="n" s="42">
        <v>1.0</v>
      </c>
      <c r="K376" t="s" s="0">
        <v>154</v>
      </c>
      <c r="N376" t="s" s="0">
        <v>154</v>
      </c>
      <c r="Q376" t="s" s="0">
        <v>154</v>
      </c>
      <c r="S376" t="s" s="0">
        <v>154</v>
      </c>
      <c r="U376" t="s" s="0">
        <v>154</v>
      </c>
      <c r="AA376" t="s" s="0">
        <v>188</v>
      </c>
      <c r="AB3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6" t="s" s="0">
        <v>191</v>
      </c>
      <c r="AD376" t="s" s="0">
        <v>194</v>
      </c>
      <c r="AE376" t="s" s="0">
        <v>199</v>
      </c>
      <c r="AF376" t="s" s="0">
        <v>203</v>
      </c>
      <c r="AH376" t="s" s="0">
        <v>154</v>
      </c>
      <c r="AI376" t="s" s="0">
        <v>212</v>
      </c>
      <c r="AK376" t="s" s="0">
        <v>120</v>
      </c>
      <c r="AL376" t="s" s="0">
        <v>154</v>
      </c>
      <c r="AM376" t="s" s="0">
        <v>154</v>
      </c>
      <c r="AO376" t="s" s="0">
        <v>120</v>
      </c>
      <c r="AP376" t="s" s="0">
        <v>120</v>
      </c>
      <c r="AQ376" t="s" s="0">
        <v>120</v>
      </c>
      <c r="AS376" t="s" s="0">
        <v>154</v>
      </c>
      <c r="AU376" t="s" s="0">
        <v>154</v>
      </c>
      <c r="AX376" t="s" s="0">
        <v>208</v>
      </c>
      <c r="AY376" t="s" s="0">
        <v>154</v>
      </c>
      <c r="AZ376" t="s" s="0">
        <v>154</v>
      </c>
      <c r="BA376" t="s" s="0">
        <v>154</v>
      </c>
      <c r="BB376" t="s" s="0">
        <v>120</v>
      </c>
      <c r="BD3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6" t="str" s="72">
        <f><![CDATA[IF(OR(TRIM(INDIRECT("B"&ROW())) <> "",TRIM(INDIRECT("A"&ROW())) <> ""),AND(TRIM(INDIRECT("A"&ROW())) <> "",TRIM(INDIRECT("D"&ROW())) = "novo"),"")]]></f>
        <v/>
      </c>
    </row>
    <row r="377" ht="27.5" customHeight="true">
      <c r="C377" t="n" s="0">
        <f>LEN(INDIRECT(ADDRESS(ROW() + (0),COLUMN() + (-1))))</f>
        <v>0.0</v>
      </c>
      <c r="D377" t="s" s="0">
        <v>114</v>
      </c>
      <c r="E377" t="s" s="0">
        <v>120</v>
      </c>
      <c r="F377" t="s" s="0">
        <v>120</v>
      </c>
      <c r="G377" t="str" s="41">
        <f><![CDATA[IF(OR(AND(INDIRECT("BE"&ROW()) <> "", INDIRECT("BE"&ROW()) = TRUE), AND(INDIRECT("BE"&ROW()) <> "", INDIRECT("BE"&ROW()) = FALSE, INDIRECT("A"&ROW()) <> "", INDIRECT("D"&ROW()) = "Novo",INDIRECT("BF"&ROW()) <> "")), "Este produto tem imagens do catálogo do Mercado Livre", "")]]></f>
        <v/>
      </c>
      <c r="I377" t="n" s="42">
        <v>1.0</v>
      </c>
      <c r="K377" t="s" s="0">
        <v>154</v>
      </c>
      <c r="N377" t="s" s="0">
        <v>154</v>
      </c>
      <c r="Q377" t="s" s="0">
        <v>154</v>
      </c>
      <c r="S377" t="s" s="0">
        <v>154</v>
      </c>
      <c r="U377" t="s" s="0">
        <v>154</v>
      </c>
      <c r="AA377" t="s" s="0">
        <v>188</v>
      </c>
      <c r="AB3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7" t="s" s="0">
        <v>191</v>
      </c>
      <c r="AD377" t="s" s="0">
        <v>194</v>
      </c>
      <c r="AE377" t="s" s="0">
        <v>199</v>
      </c>
      <c r="AF377" t="s" s="0">
        <v>203</v>
      </c>
      <c r="AH377" t="s" s="0">
        <v>154</v>
      </c>
      <c r="AI377" t="s" s="0">
        <v>212</v>
      </c>
      <c r="AK377" t="s" s="0">
        <v>120</v>
      </c>
      <c r="AL377" t="s" s="0">
        <v>154</v>
      </c>
      <c r="AM377" t="s" s="0">
        <v>154</v>
      </c>
      <c r="AO377" t="s" s="0">
        <v>120</v>
      </c>
      <c r="AP377" t="s" s="0">
        <v>120</v>
      </c>
      <c r="AQ377" t="s" s="0">
        <v>120</v>
      </c>
      <c r="AS377" t="s" s="0">
        <v>154</v>
      </c>
      <c r="AU377" t="s" s="0">
        <v>154</v>
      </c>
      <c r="AX377" t="s" s="0">
        <v>208</v>
      </c>
      <c r="AY377" t="s" s="0">
        <v>154</v>
      </c>
      <c r="AZ377" t="s" s="0">
        <v>154</v>
      </c>
      <c r="BA377" t="s" s="0">
        <v>154</v>
      </c>
      <c r="BB377" t="s" s="0">
        <v>120</v>
      </c>
      <c r="BD3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7" t="str" s="72">
        <f><![CDATA[IF(OR(TRIM(INDIRECT("B"&ROW())) <> "",TRIM(INDIRECT("A"&ROW())) <> ""),AND(TRIM(INDIRECT("A"&ROW())) <> "",TRIM(INDIRECT("D"&ROW())) = "novo"),"")]]></f>
        <v/>
      </c>
    </row>
    <row r="378" ht="27.5" customHeight="true">
      <c r="C378" t="n" s="0">
        <f>LEN(INDIRECT(ADDRESS(ROW() + (0),COLUMN() + (-1))))</f>
        <v>0.0</v>
      </c>
      <c r="D378" t="s" s="0">
        <v>114</v>
      </c>
      <c r="E378" t="s" s="0">
        <v>120</v>
      </c>
      <c r="F378" t="s" s="0">
        <v>120</v>
      </c>
      <c r="G378" t="str" s="41">
        <f><![CDATA[IF(OR(AND(INDIRECT("BE"&ROW()) <> "", INDIRECT("BE"&ROW()) = TRUE), AND(INDIRECT("BE"&ROW()) <> "", INDIRECT("BE"&ROW()) = FALSE, INDIRECT("A"&ROW()) <> "", INDIRECT("D"&ROW()) = "Novo",INDIRECT("BF"&ROW()) <> "")), "Este produto tem imagens do catálogo do Mercado Livre", "")]]></f>
        <v/>
      </c>
      <c r="I378" t="n" s="42">
        <v>1.0</v>
      </c>
      <c r="K378" t="s" s="0">
        <v>154</v>
      </c>
      <c r="N378" t="s" s="0">
        <v>154</v>
      </c>
      <c r="Q378" t="s" s="0">
        <v>154</v>
      </c>
      <c r="S378" t="s" s="0">
        <v>154</v>
      </c>
      <c r="U378" t="s" s="0">
        <v>154</v>
      </c>
      <c r="AA378" t="s" s="0">
        <v>188</v>
      </c>
      <c r="AB3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8" t="s" s="0">
        <v>191</v>
      </c>
      <c r="AD378" t="s" s="0">
        <v>194</v>
      </c>
      <c r="AE378" t="s" s="0">
        <v>199</v>
      </c>
      <c r="AF378" t="s" s="0">
        <v>203</v>
      </c>
      <c r="AH378" t="s" s="0">
        <v>154</v>
      </c>
      <c r="AI378" t="s" s="0">
        <v>212</v>
      </c>
      <c r="AK378" t="s" s="0">
        <v>120</v>
      </c>
      <c r="AL378" t="s" s="0">
        <v>154</v>
      </c>
      <c r="AM378" t="s" s="0">
        <v>154</v>
      </c>
      <c r="AO378" t="s" s="0">
        <v>120</v>
      </c>
      <c r="AP378" t="s" s="0">
        <v>120</v>
      </c>
      <c r="AQ378" t="s" s="0">
        <v>120</v>
      </c>
      <c r="AS378" t="s" s="0">
        <v>154</v>
      </c>
      <c r="AU378" t="s" s="0">
        <v>154</v>
      </c>
      <c r="AX378" t="s" s="0">
        <v>208</v>
      </c>
      <c r="AY378" t="s" s="0">
        <v>154</v>
      </c>
      <c r="AZ378" t="s" s="0">
        <v>154</v>
      </c>
      <c r="BA378" t="s" s="0">
        <v>154</v>
      </c>
      <c r="BB378" t="s" s="0">
        <v>120</v>
      </c>
      <c r="BD3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8" t="str" s="72">
        <f><![CDATA[IF(OR(TRIM(INDIRECT("B"&ROW())) <> "",TRIM(INDIRECT("A"&ROW())) <> ""),AND(TRIM(INDIRECT("A"&ROW())) <> "",TRIM(INDIRECT("D"&ROW())) = "novo"),"")]]></f>
        <v/>
      </c>
    </row>
    <row r="379" ht="27.5" customHeight="true">
      <c r="C379" t="n" s="0">
        <f>LEN(INDIRECT(ADDRESS(ROW() + (0),COLUMN() + (-1))))</f>
        <v>0.0</v>
      </c>
      <c r="D379" t="s" s="0">
        <v>114</v>
      </c>
      <c r="E379" t="s" s="0">
        <v>120</v>
      </c>
      <c r="F379" t="s" s="0">
        <v>120</v>
      </c>
      <c r="G379" t="str" s="41">
        <f><![CDATA[IF(OR(AND(INDIRECT("BE"&ROW()) <> "", INDIRECT("BE"&ROW()) = TRUE), AND(INDIRECT("BE"&ROW()) <> "", INDIRECT("BE"&ROW()) = FALSE, INDIRECT("A"&ROW()) <> "", INDIRECT("D"&ROW()) = "Novo",INDIRECT("BF"&ROW()) <> "")), "Este produto tem imagens do catálogo do Mercado Livre", "")]]></f>
        <v/>
      </c>
      <c r="I379" t="n" s="42">
        <v>1.0</v>
      </c>
      <c r="K379" t="s" s="0">
        <v>154</v>
      </c>
      <c r="N379" t="s" s="0">
        <v>154</v>
      </c>
      <c r="Q379" t="s" s="0">
        <v>154</v>
      </c>
      <c r="S379" t="s" s="0">
        <v>154</v>
      </c>
      <c r="U379" t="s" s="0">
        <v>154</v>
      </c>
      <c r="AA379" t="s" s="0">
        <v>188</v>
      </c>
      <c r="AB3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79" t="s" s="0">
        <v>191</v>
      </c>
      <c r="AD379" t="s" s="0">
        <v>194</v>
      </c>
      <c r="AE379" t="s" s="0">
        <v>199</v>
      </c>
      <c r="AF379" t="s" s="0">
        <v>203</v>
      </c>
      <c r="AH379" t="s" s="0">
        <v>154</v>
      </c>
      <c r="AI379" t="s" s="0">
        <v>212</v>
      </c>
      <c r="AK379" t="s" s="0">
        <v>120</v>
      </c>
      <c r="AL379" t="s" s="0">
        <v>154</v>
      </c>
      <c r="AM379" t="s" s="0">
        <v>154</v>
      </c>
      <c r="AO379" t="s" s="0">
        <v>120</v>
      </c>
      <c r="AP379" t="s" s="0">
        <v>120</v>
      </c>
      <c r="AQ379" t="s" s="0">
        <v>120</v>
      </c>
      <c r="AS379" t="s" s="0">
        <v>154</v>
      </c>
      <c r="AU379" t="s" s="0">
        <v>154</v>
      </c>
      <c r="AX379" t="s" s="0">
        <v>208</v>
      </c>
      <c r="AY379" t="s" s="0">
        <v>154</v>
      </c>
      <c r="AZ379" t="s" s="0">
        <v>154</v>
      </c>
      <c r="BA379" t="s" s="0">
        <v>154</v>
      </c>
      <c r="BB379" t="s" s="0">
        <v>120</v>
      </c>
      <c r="BD3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79" t="str" s="72">
        <f><![CDATA[IF(OR(TRIM(INDIRECT("B"&ROW())) <> "",TRIM(INDIRECT("A"&ROW())) <> ""),AND(TRIM(INDIRECT("A"&ROW())) <> "",TRIM(INDIRECT("D"&ROW())) = "novo"),"")]]></f>
        <v/>
      </c>
    </row>
    <row r="380" ht="27.5" customHeight="true">
      <c r="C380" t="n" s="0">
        <f>LEN(INDIRECT(ADDRESS(ROW() + (0),COLUMN() + (-1))))</f>
        <v>0.0</v>
      </c>
      <c r="D380" t="s" s="0">
        <v>114</v>
      </c>
      <c r="E380" t="s" s="0">
        <v>120</v>
      </c>
      <c r="F380" t="s" s="0">
        <v>120</v>
      </c>
      <c r="G380" t="str" s="41">
        <f><![CDATA[IF(OR(AND(INDIRECT("BE"&ROW()) <> "", INDIRECT("BE"&ROW()) = TRUE), AND(INDIRECT("BE"&ROW()) <> "", INDIRECT("BE"&ROW()) = FALSE, INDIRECT("A"&ROW()) <> "", INDIRECT("D"&ROW()) = "Novo",INDIRECT("BF"&ROW()) <> "")), "Este produto tem imagens do catálogo do Mercado Livre", "")]]></f>
        <v/>
      </c>
      <c r="I380" t="n" s="42">
        <v>1.0</v>
      </c>
      <c r="K380" t="s" s="0">
        <v>154</v>
      </c>
      <c r="N380" t="s" s="0">
        <v>154</v>
      </c>
      <c r="Q380" t="s" s="0">
        <v>154</v>
      </c>
      <c r="S380" t="s" s="0">
        <v>154</v>
      </c>
      <c r="U380" t="s" s="0">
        <v>154</v>
      </c>
      <c r="AA380" t="s" s="0">
        <v>188</v>
      </c>
      <c r="AB3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0" t="s" s="0">
        <v>191</v>
      </c>
      <c r="AD380" t="s" s="0">
        <v>194</v>
      </c>
      <c r="AE380" t="s" s="0">
        <v>199</v>
      </c>
      <c r="AF380" t="s" s="0">
        <v>203</v>
      </c>
      <c r="AH380" t="s" s="0">
        <v>154</v>
      </c>
      <c r="AI380" t="s" s="0">
        <v>212</v>
      </c>
      <c r="AK380" t="s" s="0">
        <v>120</v>
      </c>
      <c r="AL380" t="s" s="0">
        <v>154</v>
      </c>
      <c r="AM380" t="s" s="0">
        <v>154</v>
      </c>
      <c r="AO380" t="s" s="0">
        <v>120</v>
      </c>
      <c r="AP380" t="s" s="0">
        <v>120</v>
      </c>
      <c r="AQ380" t="s" s="0">
        <v>120</v>
      </c>
      <c r="AS380" t="s" s="0">
        <v>154</v>
      </c>
      <c r="AU380" t="s" s="0">
        <v>154</v>
      </c>
      <c r="AX380" t="s" s="0">
        <v>208</v>
      </c>
      <c r="AY380" t="s" s="0">
        <v>154</v>
      </c>
      <c r="AZ380" t="s" s="0">
        <v>154</v>
      </c>
      <c r="BA380" t="s" s="0">
        <v>154</v>
      </c>
      <c r="BB380" t="s" s="0">
        <v>120</v>
      </c>
      <c r="BD3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0" t="str" s="72">
        <f><![CDATA[IF(OR(TRIM(INDIRECT("B"&ROW())) <> "",TRIM(INDIRECT("A"&ROW())) <> ""),AND(TRIM(INDIRECT("A"&ROW())) <> "",TRIM(INDIRECT("D"&ROW())) = "novo"),"")]]></f>
        <v/>
      </c>
    </row>
    <row r="381" ht="27.5" customHeight="true">
      <c r="C381" t="n" s="0">
        <f>LEN(INDIRECT(ADDRESS(ROW() + (0),COLUMN() + (-1))))</f>
        <v>0.0</v>
      </c>
      <c r="D381" t="s" s="0">
        <v>114</v>
      </c>
      <c r="E381" t="s" s="0">
        <v>120</v>
      </c>
      <c r="F381" t="s" s="0">
        <v>120</v>
      </c>
      <c r="G381" t="str" s="41">
        <f><![CDATA[IF(OR(AND(INDIRECT("BE"&ROW()) <> "", INDIRECT("BE"&ROW()) = TRUE), AND(INDIRECT("BE"&ROW()) <> "", INDIRECT("BE"&ROW()) = FALSE, INDIRECT("A"&ROW()) <> "", INDIRECT("D"&ROW()) = "Novo",INDIRECT("BF"&ROW()) <> "")), "Este produto tem imagens do catálogo do Mercado Livre", "")]]></f>
        <v/>
      </c>
      <c r="I381" t="n" s="42">
        <v>1.0</v>
      </c>
      <c r="K381" t="s" s="0">
        <v>154</v>
      </c>
      <c r="N381" t="s" s="0">
        <v>154</v>
      </c>
      <c r="Q381" t="s" s="0">
        <v>154</v>
      </c>
      <c r="S381" t="s" s="0">
        <v>154</v>
      </c>
      <c r="U381" t="s" s="0">
        <v>154</v>
      </c>
      <c r="AA381" t="s" s="0">
        <v>188</v>
      </c>
      <c r="AB3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1" t="s" s="0">
        <v>191</v>
      </c>
      <c r="AD381" t="s" s="0">
        <v>194</v>
      </c>
      <c r="AE381" t="s" s="0">
        <v>199</v>
      </c>
      <c r="AF381" t="s" s="0">
        <v>203</v>
      </c>
      <c r="AH381" t="s" s="0">
        <v>154</v>
      </c>
      <c r="AI381" t="s" s="0">
        <v>212</v>
      </c>
      <c r="AK381" t="s" s="0">
        <v>120</v>
      </c>
      <c r="AL381" t="s" s="0">
        <v>154</v>
      </c>
      <c r="AM381" t="s" s="0">
        <v>154</v>
      </c>
      <c r="AO381" t="s" s="0">
        <v>120</v>
      </c>
      <c r="AP381" t="s" s="0">
        <v>120</v>
      </c>
      <c r="AQ381" t="s" s="0">
        <v>120</v>
      </c>
      <c r="AS381" t="s" s="0">
        <v>154</v>
      </c>
      <c r="AU381" t="s" s="0">
        <v>154</v>
      </c>
      <c r="AX381" t="s" s="0">
        <v>208</v>
      </c>
      <c r="AY381" t="s" s="0">
        <v>154</v>
      </c>
      <c r="AZ381" t="s" s="0">
        <v>154</v>
      </c>
      <c r="BA381" t="s" s="0">
        <v>154</v>
      </c>
      <c r="BB381" t="s" s="0">
        <v>120</v>
      </c>
      <c r="BD3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1" t="str" s="72">
        <f><![CDATA[IF(OR(TRIM(INDIRECT("B"&ROW())) <> "",TRIM(INDIRECT("A"&ROW())) <> ""),AND(TRIM(INDIRECT("A"&ROW())) <> "",TRIM(INDIRECT("D"&ROW())) = "novo"),"")]]></f>
        <v/>
      </c>
    </row>
    <row r="382" ht="27.5" customHeight="true">
      <c r="C382" t="n" s="0">
        <f>LEN(INDIRECT(ADDRESS(ROW() + (0),COLUMN() + (-1))))</f>
        <v>0.0</v>
      </c>
      <c r="D382" t="s" s="0">
        <v>114</v>
      </c>
      <c r="E382" t="s" s="0">
        <v>120</v>
      </c>
      <c r="F382" t="s" s="0">
        <v>120</v>
      </c>
      <c r="G382" t="str" s="41">
        <f><![CDATA[IF(OR(AND(INDIRECT("BE"&ROW()) <> "", INDIRECT("BE"&ROW()) = TRUE), AND(INDIRECT("BE"&ROW()) <> "", INDIRECT("BE"&ROW()) = FALSE, INDIRECT("A"&ROW()) <> "", INDIRECT("D"&ROW()) = "Novo",INDIRECT("BF"&ROW()) <> "")), "Este produto tem imagens do catálogo do Mercado Livre", "")]]></f>
        <v/>
      </c>
      <c r="I382" t="n" s="42">
        <v>1.0</v>
      </c>
      <c r="K382" t="s" s="0">
        <v>154</v>
      </c>
      <c r="N382" t="s" s="0">
        <v>154</v>
      </c>
      <c r="Q382" t="s" s="0">
        <v>154</v>
      </c>
      <c r="S382" t="s" s="0">
        <v>154</v>
      </c>
      <c r="U382" t="s" s="0">
        <v>154</v>
      </c>
      <c r="AA382" t="s" s="0">
        <v>188</v>
      </c>
      <c r="AB3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2" t="s" s="0">
        <v>191</v>
      </c>
      <c r="AD382" t="s" s="0">
        <v>194</v>
      </c>
      <c r="AE382" t="s" s="0">
        <v>199</v>
      </c>
      <c r="AF382" t="s" s="0">
        <v>203</v>
      </c>
      <c r="AH382" t="s" s="0">
        <v>154</v>
      </c>
      <c r="AI382" t="s" s="0">
        <v>212</v>
      </c>
      <c r="AK382" t="s" s="0">
        <v>120</v>
      </c>
      <c r="AL382" t="s" s="0">
        <v>154</v>
      </c>
      <c r="AM382" t="s" s="0">
        <v>154</v>
      </c>
      <c r="AO382" t="s" s="0">
        <v>120</v>
      </c>
      <c r="AP382" t="s" s="0">
        <v>120</v>
      </c>
      <c r="AQ382" t="s" s="0">
        <v>120</v>
      </c>
      <c r="AS382" t="s" s="0">
        <v>154</v>
      </c>
      <c r="AU382" t="s" s="0">
        <v>154</v>
      </c>
      <c r="AX382" t="s" s="0">
        <v>208</v>
      </c>
      <c r="AY382" t="s" s="0">
        <v>154</v>
      </c>
      <c r="AZ382" t="s" s="0">
        <v>154</v>
      </c>
      <c r="BA382" t="s" s="0">
        <v>154</v>
      </c>
      <c r="BB382" t="s" s="0">
        <v>120</v>
      </c>
      <c r="BD3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2" t="str" s="72">
        <f><![CDATA[IF(OR(TRIM(INDIRECT("B"&ROW())) <> "",TRIM(INDIRECT("A"&ROW())) <> ""),AND(TRIM(INDIRECT("A"&ROW())) <> "",TRIM(INDIRECT("D"&ROW())) = "novo"),"")]]></f>
        <v/>
      </c>
    </row>
    <row r="383" ht="27.5" customHeight="true">
      <c r="C383" t="n" s="0">
        <f>LEN(INDIRECT(ADDRESS(ROW() + (0),COLUMN() + (-1))))</f>
        <v>0.0</v>
      </c>
      <c r="D383" t="s" s="0">
        <v>114</v>
      </c>
      <c r="E383" t="s" s="0">
        <v>120</v>
      </c>
      <c r="F383" t="s" s="0">
        <v>120</v>
      </c>
      <c r="G383" t="str" s="41">
        <f><![CDATA[IF(OR(AND(INDIRECT("BE"&ROW()) <> "", INDIRECT("BE"&ROW()) = TRUE), AND(INDIRECT("BE"&ROW()) <> "", INDIRECT("BE"&ROW()) = FALSE, INDIRECT("A"&ROW()) <> "", INDIRECT("D"&ROW()) = "Novo",INDIRECT("BF"&ROW()) <> "")), "Este produto tem imagens do catálogo do Mercado Livre", "")]]></f>
        <v/>
      </c>
      <c r="I383" t="n" s="42">
        <v>1.0</v>
      </c>
      <c r="K383" t="s" s="0">
        <v>154</v>
      </c>
      <c r="N383" t="s" s="0">
        <v>154</v>
      </c>
      <c r="Q383" t="s" s="0">
        <v>154</v>
      </c>
      <c r="S383" t="s" s="0">
        <v>154</v>
      </c>
      <c r="U383" t="s" s="0">
        <v>154</v>
      </c>
      <c r="AA383" t="s" s="0">
        <v>188</v>
      </c>
      <c r="AB3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3" t="s" s="0">
        <v>191</v>
      </c>
      <c r="AD383" t="s" s="0">
        <v>194</v>
      </c>
      <c r="AE383" t="s" s="0">
        <v>199</v>
      </c>
      <c r="AF383" t="s" s="0">
        <v>203</v>
      </c>
      <c r="AH383" t="s" s="0">
        <v>154</v>
      </c>
      <c r="AI383" t="s" s="0">
        <v>212</v>
      </c>
      <c r="AK383" t="s" s="0">
        <v>120</v>
      </c>
      <c r="AL383" t="s" s="0">
        <v>154</v>
      </c>
      <c r="AM383" t="s" s="0">
        <v>154</v>
      </c>
      <c r="AO383" t="s" s="0">
        <v>120</v>
      </c>
      <c r="AP383" t="s" s="0">
        <v>120</v>
      </c>
      <c r="AQ383" t="s" s="0">
        <v>120</v>
      </c>
      <c r="AS383" t="s" s="0">
        <v>154</v>
      </c>
      <c r="AU383" t="s" s="0">
        <v>154</v>
      </c>
      <c r="AX383" t="s" s="0">
        <v>208</v>
      </c>
      <c r="AY383" t="s" s="0">
        <v>154</v>
      </c>
      <c r="AZ383" t="s" s="0">
        <v>154</v>
      </c>
      <c r="BA383" t="s" s="0">
        <v>154</v>
      </c>
      <c r="BB383" t="s" s="0">
        <v>120</v>
      </c>
      <c r="BD3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3" t="str" s="72">
        <f><![CDATA[IF(OR(TRIM(INDIRECT("B"&ROW())) <> "",TRIM(INDIRECT("A"&ROW())) <> ""),AND(TRIM(INDIRECT("A"&ROW())) <> "",TRIM(INDIRECT("D"&ROW())) = "novo"),"")]]></f>
        <v/>
      </c>
    </row>
    <row r="384" ht="27.5" customHeight="true">
      <c r="C384" t="n" s="0">
        <f>LEN(INDIRECT(ADDRESS(ROW() + (0),COLUMN() + (-1))))</f>
        <v>0.0</v>
      </c>
      <c r="D384" t="s" s="0">
        <v>114</v>
      </c>
      <c r="E384" t="s" s="0">
        <v>120</v>
      </c>
      <c r="F384" t="s" s="0">
        <v>120</v>
      </c>
      <c r="G384" t="str" s="41">
        <f><![CDATA[IF(OR(AND(INDIRECT("BE"&ROW()) <> "", INDIRECT("BE"&ROW()) = TRUE), AND(INDIRECT("BE"&ROW()) <> "", INDIRECT("BE"&ROW()) = FALSE, INDIRECT("A"&ROW()) <> "", INDIRECT("D"&ROW()) = "Novo",INDIRECT("BF"&ROW()) <> "")), "Este produto tem imagens do catálogo do Mercado Livre", "")]]></f>
        <v/>
      </c>
      <c r="I384" t="n" s="42">
        <v>1.0</v>
      </c>
      <c r="K384" t="s" s="0">
        <v>154</v>
      </c>
      <c r="N384" t="s" s="0">
        <v>154</v>
      </c>
      <c r="Q384" t="s" s="0">
        <v>154</v>
      </c>
      <c r="S384" t="s" s="0">
        <v>154</v>
      </c>
      <c r="U384" t="s" s="0">
        <v>154</v>
      </c>
      <c r="AA384" t="s" s="0">
        <v>188</v>
      </c>
      <c r="AB3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4" t="s" s="0">
        <v>191</v>
      </c>
      <c r="AD384" t="s" s="0">
        <v>194</v>
      </c>
      <c r="AE384" t="s" s="0">
        <v>199</v>
      </c>
      <c r="AF384" t="s" s="0">
        <v>203</v>
      </c>
      <c r="AH384" t="s" s="0">
        <v>154</v>
      </c>
      <c r="AI384" t="s" s="0">
        <v>212</v>
      </c>
      <c r="AK384" t="s" s="0">
        <v>120</v>
      </c>
      <c r="AL384" t="s" s="0">
        <v>154</v>
      </c>
      <c r="AM384" t="s" s="0">
        <v>154</v>
      </c>
      <c r="AO384" t="s" s="0">
        <v>120</v>
      </c>
      <c r="AP384" t="s" s="0">
        <v>120</v>
      </c>
      <c r="AQ384" t="s" s="0">
        <v>120</v>
      </c>
      <c r="AS384" t="s" s="0">
        <v>154</v>
      </c>
      <c r="AU384" t="s" s="0">
        <v>154</v>
      </c>
      <c r="AX384" t="s" s="0">
        <v>208</v>
      </c>
      <c r="AY384" t="s" s="0">
        <v>154</v>
      </c>
      <c r="AZ384" t="s" s="0">
        <v>154</v>
      </c>
      <c r="BA384" t="s" s="0">
        <v>154</v>
      </c>
      <c r="BB384" t="s" s="0">
        <v>120</v>
      </c>
      <c r="BD3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4" t="str" s="72">
        <f><![CDATA[IF(OR(TRIM(INDIRECT("B"&ROW())) <> "",TRIM(INDIRECT("A"&ROW())) <> ""),AND(TRIM(INDIRECT("A"&ROW())) <> "",TRIM(INDIRECT("D"&ROW())) = "novo"),"")]]></f>
        <v/>
      </c>
    </row>
    <row r="385" ht="27.5" customHeight="true">
      <c r="C385" t="n" s="0">
        <f>LEN(INDIRECT(ADDRESS(ROW() + (0),COLUMN() + (-1))))</f>
        <v>0.0</v>
      </c>
      <c r="D385" t="s" s="0">
        <v>114</v>
      </c>
      <c r="E385" t="s" s="0">
        <v>120</v>
      </c>
      <c r="F385" t="s" s="0">
        <v>120</v>
      </c>
      <c r="G385" t="str" s="41">
        <f><![CDATA[IF(OR(AND(INDIRECT("BE"&ROW()) <> "", INDIRECT("BE"&ROW()) = TRUE), AND(INDIRECT("BE"&ROW()) <> "", INDIRECT("BE"&ROW()) = FALSE, INDIRECT("A"&ROW()) <> "", INDIRECT("D"&ROW()) = "Novo",INDIRECT("BF"&ROW()) <> "")), "Este produto tem imagens do catálogo do Mercado Livre", "")]]></f>
        <v/>
      </c>
      <c r="I385" t="n" s="42">
        <v>1.0</v>
      </c>
      <c r="K385" t="s" s="0">
        <v>154</v>
      </c>
      <c r="N385" t="s" s="0">
        <v>154</v>
      </c>
      <c r="Q385" t="s" s="0">
        <v>154</v>
      </c>
      <c r="S385" t="s" s="0">
        <v>154</v>
      </c>
      <c r="U385" t="s" s="0">
        <v>154</v>
      </c>
      <c r="AA385" t="s" s="0">
        <v>188</v>
      </c>
      <c r="AB3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5" t="s" s="0">
        <v>191</v>
      </c>
      <c r="AD385" t="s" s="0">
        <v>194</v>
      </c>
      <c r="AE385" t="s" s="0">
        <v>199</v>
      </c>
      <c r="AF385" t="s" s="0">
        <v>203</v>
      </c>
      <c r="AH385" t="s" s="0">
        <v>154</v>
      </c>
      <c r="AI385" t="s" s="0">
        <v>212</v>
      </c>
      <c r="AK385" t="s" s="0">
        <v>120</v>
      </c>
      <c r="AL385" t="s" s="0">
        <v>154</v>
      </c>
      <c r="AM385" t="s" s="0">
        <v>154</v>
      </c>
      <c r="AO385" t="s" s="0">
        <v>120</v>
      </c>
      <c r="AP385" t="s" s="0">
        <v>120</v>
      </c>
      <c r="AQ385" t="s" s="0">
        <v>120</v>
      </c>
      <c r="AS385" t="s" s="0">
        <v>154</v>
      </c>
      <c r="AU385" t="s" s="0">
        <v>154</v>
      </c>
      <c r="AX385" t="s" s="0">
        <v>208</v>
      </c>
      <c r="AY385" t="s" s="0">
        <v>154</v>
      </c>
      <c r="AZ385" t="s" s="0">
        <v>154</v>
      </c>
      <c r="BA385" t="s" s="0">
        <v>154</v>
      </c>
      <c r="BB385" t="s" s="0">
        <v>120</v>
      </c>
      <c r="BD3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5" t="str" s="72">
        <f><![CDATA[IF(OR(TRIM(INDIRECT("B"&ROW())) <> "",TRIM(INDIRECT("A"&ROW())) <> ""),AND(TRIM(INDIRECT("A"&ROW())) <> "",TRIM(INDIRECT("D"&ROW())) = "novo"),"")]]></f>
        <v/>
      </c>
    </row>
    <row r="386" ht="27.5" customHeight="true">
      <c r="C386" t="n" s="0">
        <f>LEN(INDIRECT(ADDRESS(ROW() + (0),COLUMN() + (-1))))</f>
        <v>0.0</v>
      </c>
      <c r="D386" t="s" s="0">
        <v>114</v>
      </c>
      <c r="E386" t="s" s="0">
        <v>120</v>
      </c>
      <c r="F386" t="s" s="0">
        <v>120</v>
      </c>
      <c r="G386" t="str" s="41">
        <f><![CDATA[IF(OR(AND(INDIRECT("BE"&ROW()) <> "", INDIRECT("BE"&ROW()) = TRUE), AND(INDIRECT("BE"&ROW()) <> "", INDIRECT("BE"&ROW()) = FALSE, INDIRECT("A"&ROW()) <> "", INDIRECT("D"&ROW()) = "Novo",INDIRECT("BF"&ROW()) <> "")), "Este produto tem imagens do catálogo do Mercado Livre", "")]]></f>
        <v/>
      </c>
      <c r="I386" t="n" s="42">
        <v>1.0</v>
      </c>
      <c r="K386" t="s" s="0">
        <v>154</v>
      </c>
      <c r="N386" t="s" s="0">
        <v>154</v>
      </c>
      <c r="Q386" t="s" s="0">
        <v>154</v>
      </c>
      <c r="S386" t="s" s="0">
        <v>154</v>
      </c>
      <c r="U386" t="s" s="0">
        <v>154</v>
      </c>
      <c r="AA386" t="s" s="0">
        <v>188</v>
      </c>
      <c r="AB3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6" t="s" s="0">
        <v>191</v>
      </c>
      <c r="AD386" t="s" s="0">
        <v>194</v>
      </c>
      <c r="AE386" t="s" s="0">
        <v>199</v>
      </c>
      <c r="AF386" t="s" s="0">
        <v>203</v>
      </c>
      <c r="AH386" t="s" s="0">
        <v>154</v>
      </c>
      <c r="AI386" t="s" s="0">
        <v>212</v>
      </c>
      <c r="AK386" t="s" s="0">
        <v>120</v>
      </c>
      <c r="AL386" t="s" s="0">
        <v>154</v>
      </c>
      <c r="AM386" t="s" s="0">
        <v>154</v>
      </c>
      <c r="AO386" t="s" s="0">
        <v>120</v>
      </c>
      <c r="AP386" t="s" s="0">
        <v>120</v>
      </c>
      <c r="AQ386" t="s" s="0">
        <v>120</v>
      </c>
      <c r="AS386" t="s" s="0">
        <v>154</v>
      </c>
      <c r="AU386" t="s" s="0">
        <v>154</v>
      </c>
      <c r="AX386" t="s" s="0">
        <v>208</v>
      </c>
      <c r="AY386" t="s" s="0">
        <v>154</v>
      </c>
      <c r="AZ386" t="s" s="0">
        <v>154</v>
      </c>
      <c r="BA386" t="s" s="0">
        <v>154</v>
      </c>
      <c r="BB386" t="s" s="0">
        <v>120</v>
      </c>
      <c r="BD3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6" t="str" s="72">
        <f><![CDATA[IF(OR(TRIM(INDIRECT("B"&ROW())) <> "",TRIM(INDIRECT("A"&ROW())) <> ""),AND(TRIM(INDIRECT("A"&ROW())) <> "",TRIM(INDIRECT("D"&ROW())) = "novo"),"")]]></f>
        <v/>
      </c>
    </row>
    <row r="387" ht="27.5" customHeight="true">
      <c r="C387" t="n" s="0">
        <f>LEN(INDIRECT(ADDRESS(ROW() + (0),COLUMN() + (-1))))</f>
        <v>0.0</v>
      </c>
      <c r="D387" t="s" s="0">
        <v>114</v>
      </c>
      <c r="E387" t="s" s="0">
        <v>120</v>
      </c>
      <c r="F387" t="s" s="0">
        <v>120</v>
      </c>
      <c r="G387" t="str" s="41">
        <f><![CDATA[IF(OR(AND(INDIRECT("BE"&ROW()) <> "", INDIRECT("BE"&ROW()) = TRUE), AND(INDIRECT("BE"&ROW()) <> "", INDIRECT("BE"&ROW()) = FALSE, INDIRECT("A"&ROW()) <> "", INDIRECT("D"&ROW()) = "Novo",INDIRECT("BF"&ROW()) <> "")), "Este produto tem imagens do catálogo do Mercado Livre", "")]]></f>
        <v/>
      </c>
      <c r="I387" t="n" s="42">
        <v>1.0</v>
      </c>
      <c r="K387" t="s" s="0">
        <v>154</v>
      </c>
      <c r="N387" t="s" s="0">
        <v>154</v>
      </c>
      <c r="Q387" t="s" s="0">
        <v>154</v>
      </c>
      <c r="S387" t="s" s="0">
        <v>154</v>
      </c>
      <c r="U387" t="s" s="0">
        <v>154</v>
      </c>
      <c r="AA387" t="s" s="0">
        <v>188</v>
      </c>
      <c r="AB3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7" t="s" s="0">
        <v>191</v>
      </c>
      <c r="AD387" t="s" s="0">
        <v>194</v>
      </c>
      <c r="AE387" t="s" s="0">
        <v>199</v>
      </c>
      <c r="AF387" t="s" s="0">
        <v>203</v>
      </c>
      <c r="AH387" t="s" s="0">
        <v>154</v>
      </c>
      <c r="AI387" t="s" s="0">
        <v>212</v>
      </c>
      <c r="AK387" t="s" s="0">
        <v>120</v>
      </c>
      <c r="AL387" t="s" s="0">
        <v>154</v>
      </c>
      <c r="AM387" t="s" s="0">
        <v>154</v>
      </c>
      <c r="AO387" t="s" s="0">
        <v>120</v>
      </c>
      <c r="AP387" t="s" s="0">
        <v>120</v>
      </c>
      <c r="AQ387" t="s" s="0">
        <v>120</v>
      </c>
      <c r="AS387" t="s" s="0">
        <v>154</v>
      </c>
      <c r="AU387" t="s" s="0">
        <v>154</v>
      </c>
      <c r="AX387" t="s" s="0">
        <v>208</v>
      </c>
      <c r="AY387" t="s" s="0">
        <v>154</v>
      </c>
      <c r="AZ387" t="s" s="0">
        <v>154</v>
      </c>
      <c r="BA387" t="s" s="0">
        <v>154</v>
      </c>
      <c r="BB387" t="s" s="0">
        <v>120</v>
      </c>
      <c r="BD3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7" t="str" s="72">
        <f><![CDATA[IF(OR(TRIM(INDIRECT("B"&ROW())) <> "",TRIM(INDIRECT("A"&ROW())) <> ""),AND(TRIM(INDIRECT("A"&ROW())) <> "",TRIM(INDIRECT("D"&ROW())) = "novo"),"")]]></f>
        <v/>
      </c>
    </row>
    <row r="388" ht="27.5" customHeight="true">
      <c r="C388" t="n" s="0">
        <f>LEN(INDIRECT(ADDRESS(ROW() + (0),COLUMN() + (-1))))</f>
        <v>0.0</v>
      </c>
      <c r="D388" t="s" s="0">
        <v>114</v>
      </c>
      <c r="E388" t="s" s="0">
        <v>120</v>
      </c>
      <c r="F388" t="s" s="0">
        <v>120</v>
      </c>
      <c r="G388" t="str" s="41">
        <f><![CDATA[IF(OR(AND(INDIRECT("BE"&ROW()) <> "", INDIRECT("BE"&ROW()) = TRUE), AND(INDIRECT("BE"&ROW()) <> "", INDIRECT("BE"&ROW()) = FALSE, INDIRECT("A"&ROW()) <> "", INDIRECT("D"&ROW()) = "Novo",INDIRECT("BF"&ROW()) <> "")), "Este produto tem imagens do catálogo do Mercado Livre", "")]]></f>
        <v/>
      </c>
      <c r="I388" t="n" s="42">
        <v>1.0</v>
      </c>
      <c r="K388" t="s" s="0">
        <v>154</v>
      </c>
      <c r="N388" t="s" s="0">
        <v>154</v>
      </c>
      <c r="Q388" t="s" s="0">
        <v>154</v>
      </c>
      <c r="S388" t="s" s="0">
        <v>154</v>
      </c>
      <c r="U388" t="s" s="0">
        <v>154</v>
      </c>
      <c r="AA388" t="s" s="0">
        <v>188</v>
      </c>
      <c r="AB3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8" t="s" s="0">
        <v>191</v>
      </c>
      <c r="AD388" t="s" s="0">
        <v>194</v>
      </c>
      <c r="AE388" t="s" s="0">
        <v>199</v>
      </c>
      <c r="AF388" t="s" s="0">
        <v>203</v>
      </c>
      <c r="AH388" t="s" s="0">
        <v>154</v>
      </c>
      <c r="AI388" t="s" s="0">
        <v>212</v>
      </c>
      <c r="AK388" t="s" s="0">
        <v>120</v>
      </c>
      <c r="AL388" t="s" s="0">
        <v>154</v>
      </c>
      <c r="AM388" t="s" s="0">
        <v>154</v>
      </c>
      <c r="AO388" t="s" s="0">
        <v>120</v>
      </c>
      <c r="AP388" t="s" s="0">
        <v>120</v>
      </c>
      <c r="AQ388" t="s" s="0">
        <v>120</v>
      </c>
      <c r="AS388" t="s" s="0">
        <v>154</v>
      </c>
      <c r="AU388" t="s" s="0">
        <v>154</v>
      </c>
      <c r="AX388" t="s" s="0">
        <v>208</v>
      </c>
      <c r="AY388" t="s" s="0">
        <v>154</v>
      </c>
      <c r="AZ388" t="s" s="0">
        <v>154</v>
      </c>
      <c r="BA388" t="s" s="0">
        <v>154</v>
      </c>
      <c r="BB388" t="s" s="0">
        <v>120</v>
      </c>
      <c r="BD3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8" t="str" s="72">
        <f><![CDATA[IF(OR(TRIM(INDIRECT("B"&ROW())) <> "",TRIM(INDIRECT("A"&ROW())) <> ""),AND(TRIM(INDIRECT("A"&ROW())) <> "",TRIM(INDIRECT("D"&ROW())) = "novo"),"")]]></f>
        <v/>
      </c>
    </row>
    <row r="389" ht="27.5" customHeight="true">
      <c r="C389" t="n" s="0">
        <f>LEN(INDIRECT(ADDRESS(ROW() + (0),COLUMN() + (-1))))</f>
        <v>0.0</v>
      </c>
      <c r="D389" t="s" s="0">
        <v>114</v>
      </c>
      <c r="E389" t="s" s="0">
        <v>120</v>
      </c>
      <c r="F389" t="s" s="0">
        <v>120</v>
      </c>
      <c r="G389" t="str" s="41">
        <f><![CDATA[IF(OR(AND(INDIRECT("BE"&ROW()) <> "", INDIRECT("BE"&ROW()) = TRUE), AND(INDIRECT("BE"&ROW()) <> "", INDIRECT("BE"&ROW()) = FALSE, INDIRECT("A"&ROW()) <> "", INDIRECT("D"&ROW()) = "Novo",INDIRECT("BF"&ROW()) <> "")), "Este produto tem imagens do catálogo do Mercado Livre", "")]]></f>
        <v/>
      </c>
      <c r="I389" t="n" s="42">
        <v>1.0</v>
      </c>
      <c r="K389" t="s" s="0">
        <v>154</v>
      </c>
      <c r="N389" t="s" s="0">
        <v>154</v>
      </c>
      <c r="Q389" t="s" s="0">
        <v>154</v>
      </c>
      <c r="S389" t="s" s="0">
        <v>154</v>
      </c>
      <c r="U389" t="s" s="0">
        <v>154</v>
      </c>
      <c r="AA389" t="s" s="0">
        <v>188</v>
      </c>
      <c r="AB3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89" t="s" s="0">
        <v>191</v>
      </c>
      <c r="AD389" t="s" s="0">
        <v>194</v>
      </c>
      <c r="AE389" t="s" s="0">
        <v>199</v>
      </c>
      <c r="AF389" t="s" s="0">
        <v>203</v>
      </c>
      <c r="AH389" t="s" s="0">
        <v>154</v>
      </c>
      <c r="AI389" t="s" s="0">
        <v>212</v>
      </c>
      <c r="AK389" t="s" s="0">
        <v>120</v>
      </c>
      <c r="AL389" t="s" s="0">
        <v>154</v>
      </c>
      <c r="AM389" t="s" s="0">
        <v>154</v>
      </c>
      <c r="AO389" t="s" s="0">
        <v>120</v>
      </c>
      <c r="AP389" t="s" s="0">
        <v>120</v>
      </c>
      <c r="AQ389" t="s" s="0">
        <v>120</v>
      </c>
      <c r="AS389" t="s" s="0">
        <v>154</v>
      </c>
      <c r="AU389" t="s" s="0">
        <v>154</v>
      </c>
      <c r="AX389" t="s" s="0">
        <v>208</v>
      </c>
      <c r="AY389" t="s" s="0">
        <v>154</v>
      </c>
      <c r="AZ389" t="s" s="0">
        <v>154</v>
      </c>
      <c r="BA389" t="s" s="0">
        <v>154</v>
      </c>
      <c r="BB389" t="s" s="0">
        <v>120</v>
      </c>
      <c r="BD3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89" t="str" s="72">
        <f><![CDATA[IF(OR(TRIM(INDIRECT("B"&ROW())) <> "",TRIM(INDIRECT("A"&ROW())) <> ""),AND(TRIM(INDIRECT("A"&ROW())) <> "",TRIM(INDIRECT("D"&ROW())) = "novo"),"")]]></f>
        <v/>
      </c>
    </row>
    <row r="390" ht="27.5" customHeight="true">
      <c r="C390" t="n" s="0">
        <f>LEN(INDIRECT(ADDRESS(ROW() + (0),COLUMN() + (-1))))</f>
        <v>0.0</v>
      </c>
      <c r="D390" t="s" s="0">
        <v>114</v>
      </c>
      <c r="E390" t="s" s="0">
        <v>120</v>
      </c>
      <c r="F390" t="s" s="0">
        <v>120</v>
      </c>
      <c r="G390" t="str" s="41">
        <f><![CDATA[IF(OR(AND(INDIRECT("BE"&ROW()) <> "", INDIRECT("BE"&ROW()) = TRUE), AND(INDIRECT("BE"&ROW()) <> "", INDIRECT("BE"&ROW()) = FALSE, INDIRECT("A"&ROW()) <> "", INDIRECT("D"&ROW()) = "Novo",INDIRECT("BF"&ROW()) <> "")), "Este produto tem imagens do catálogo do Mercado Livre", "")]]></f>
        <v/>
      </c>
      <c r="I390" t="n" s="42">
        <v>1.0</v>
      </c>
      <c r="K390" t="s" s="0">
        <v>154</v>
      </c>
      <c r="N390" t="s" s="0">
        <v>154</v>
      </c>
      <c r="Q390" t="s" s="0">
        <v>154</v>
      </c>
      <c r="S390" t="s" s="0">
        <v>154</v>
      </c>
      <c r="U390" t="s" s="0">
        <v>154</v>
      </c>
      <c r="AA390" t="s" s="0">
        <v>188</v>
      </c>
      <c r="AB3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0" t="s" s="0">
        <v>191</v>
      </c>
      <c r="AD390" t="s" s="0">
        <v>194</v>
      </c>
      <c r="AE390" t="s" s="0">
        <v>199</v>
      </c>
      <c r="AF390" t="s" s="0">
        <v>203</v>
      </c>
      <c r="AH390" t="s" s="0">
        <v>154</v>
      </c>
      <c r="AI390" t="s" s="0">
        <v>212</v>
      </c>
      <c r="AK390" t="s" s="0">
        <v>120</v>
      </c>
      <c r="AL390" t="s" s="0">
        <v>154</v>
      </c>
      <c r="AM390" t="s" s="0">
        <v>154</v>
      </c>
      <c r="AO390" t="s" s="0">
        <v>120</v>
      </c>
      <c r="AP390" t="s" s="0">
        <v>120</v>
      </c>
      <c r="AQ390" t="s" s="0">
        <v>120</v>
      </c>
      <c r="AS390" t="s" s="0">
        <v>154</v>
      </c>
      <c r="AU390" t="s" s="0">
        <v>154</v>
      </c>
      <c r="AX390" t="s" s="0">
        <v>208</v>
      </c>
      <c r="AY390" t="s" s="0">
        <v>154</v>
      </c>
      <c r="AZ390" t="s" s="0">
        <v>154</v>
      </c>
      <c r="BA390" t="s" s="0">
        <v>154</v>
      </c>
      <c r="BB390" t="s" s="0">
        <v>120</v>
      </c>
      <c r="BD3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0" t="str" s="72">
        <f><![CDATA[IF(OR(TRIM(INDIRECT("B"&ROW())) <> "",TRIM(INDIRECT("A"&ROW())) <> ""),AND(TRIM(INDIRECT("A"&ROW())) <> "",TRIM(INDIRECT("D"&ROW())) = "novo"),"")]]></f>
        <v/>
      </c>
    </row>
    <row r="391" ht="27.5" customHeight="true">
      <c r="C391" t="n" s="0">
        <f>LEN(INDIRECT(ADDRESS(ROW() + (0),COLUMN() + (-1))))</f>
        <v>0.0</v>
      </c>
      <c r="D391" t="s" s="0">
        <v>114</v>
      </c>
      <c r="E391" t="s" s="0">
        <v>120</v>
      </c>
      <c r="F391" t="s" s="0">
        <v>120</v>
      </c>
      <c r="G391" t="str" s="41">
        <f><![CDATA[IF(OR(AND(INDIRECT("BE"&ROW()) <> "", INDIRECT("BE"&ROW()) = TRUE), AND(INDIRECT("BE"&ROW()) <> "", INDIRECT("BE"&ROW()) = FALSE, INDIRECT("A"&ROW()) <> "", INDIRECT("D"&ROW()) = "Novo",INDIRECT("BF"&ROW()) <> "")), "Este produto tem imagens do catálogo do Mercado Livre", "")]]></f>
        <v/>
      </c>
      <c r="I391" t="n" s="42">
        <v>1.0</v>
      </c>
      <c r="K391" t="s" s="0">
        <v>154</v>
      </c>
      <c r="N391" t="s" s="0">
        <v>154</v>
      </c>
      <c r="Q391" t="s" s="0">
        <v>154</v>
      </c>
      <c r="S391" t="s" s="0">
        <v>154</v>
      </c>
      <c r="U391" t="s" s="0">
        <v>154</v>
      </c>
      <c r="AA391" t="s" s="0">
        <v>188</v>
      </c>
      <c r="AB3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1" t="s" s="0">
        <v>191</v>
      </c>
      <c r="AD391" t="s" s="0">
        <v>194</v>
      </c>
      <c r="AE391" t="s" s="0">
        <v>199</v>
      </c>
      <c r="AF391" t="s" s="0">
        <v>203</v>
      </c>
      <c r="AH391" t="s" s="0">
        <v>154</v>
      </c>
      <c r="AI391" t="s" s="0">
        <v>212</v>
      </c>
      <c r="AK391" t="s" s="0">
        <v>120</v>
      </c>
      <c r="AL391" t="s" s="0">
        <v>154</v>
      </c>
      <c r="AM391" t="s" s="0">
        <v>154</v>
      </c>
      <c r="AO391" t="s" s="0">
        <v>120</v>
      </c>
      <c r="AP391" t="s" s="0">
        <v>120</v>
      </c>
      <c r="AQ391" t="s" s="0">
        <v>120</v>
      </c>
      <c r="AS391" t="s" s="0">
        <v>154</v>
      </c>
      <c r="AU391" t="s" s="0">
        <v>154</v>
      </c>
      <c r="AX391" t="s" s="0">
        <v>208</v>
      </c>
      <c r="AY391" t="s" s="0">
        <v>154</v>
      </c>
      <c r="AZ391" t="s" s="0">
        <v>154</v>
      </c>
      <c r="BA391" t="s" s="0">
        <v>154</v>
      </c>
      <c r="BB391" t="s" s="0">
        <v>120</v>
      </c>
      <c r="BD3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1" t="str" s="72">
        <f><![CDATA[IF(OR(TRIM(INDIRECT("B"&ROW())) <> "",TRIM(INDIRECT("A"&ROW())) <> ""),AND(TRIM(INDIRECT("A"&ROW())) <> "",TRIM(INDIRECT("D"&ROW())) = "novo"),"")]]></f>
        <v/>
      </c>
    </row>
    <row r="392" ht="27.5" customHeight="true">
      <c r="C392" t="n" s="0">
        <f>LEN(INDIRECT(ADDRESS(ROW() + (0),COLUMN() + (-1))))</f>
        <v>0.0</v>
      </c>
      <c r="D392" t="s" s="0">
        <v>114</v>
      </c>
      <c r="E392" t="s" s="0">
        <v>120</v>
      </c>
      <c r="F392" t="s" s="0">
        <v>120</v>
      </c>
      <c r="G392" t="str" s="41">
        <f><![CDATA[IF(OR(AND(INDIRECT("BE"&ROW()) <> "", INDIRECT("BE"&ROW()) = TRUE), AND(INDIRECT("BE"&ROW()) <> "", INDIRECT("BE"&ROW()) = FALSE, INDIRECT("A"&ROW()) <> "", INDIRECT("D"&ROW()) = "Novo",INDIRECT("BF"&ROW()) <> "")), "Este produto tem imagens do catálogo do Mercado Livre", "")]]></f>
        <v/>
      </c>
      <c r="I392" t="n" s="42">
        <v>1.0</v>
      </c>
      <c r="K392" t="s" s="0">
        <v>154</v>
      </c>
      <c r="N392" t="s" s="0">
        <v>154</v>
      </c>
      <c r="Q392" t="s" s="0">
        <v>154</v>
      </c>
      <c r="S392" t="s" s="0">
        <v>154</v>
      </c>
      <c r="U392" t="s" s="0">
        <v>154</v>
      </c>
      <c r="AA392" t="s" s="0">
        <v>188</v>
      </c>
      <c r="AB3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2" t="s" s="0">
        <v>191</v>
      </c>
      <c r="AD392" t="s" s="0">
        <v>194</v>
      </c>
      <c r="AE392" t="s" s="0">
        <v>199</v>
      </c>
      <c r="AF392" t="s" s="0">
        <v>203</v>
      </c>
      <c r="AH392" t="s" s="0">
        <v>154</v>
      </c>
      <c r="AI392" t="s" s="0">
        <v>212</v>
      </c>
      <c r="AK392" t="s" s="0">
        <v>120</v>
      </c>
      <c r="AL392" t="s" s="0">
        <v>154</v>
      </c>
      <c r="AM392" t="s" s="0">
        <v>154</v>
      </c>
      <c r="AO392" t="s" s="0">
        <v>120</v>
      </c>
      <c r="AP392" t="s" s="0">
        <v>120</v>
      </c>
      <c r="AQ392" t="s" s="0">
        <v>120</v>
      </c>
      <c r="AS392" t="s" s="0">
        <v>154</v>
      </c>
      <c r="AU392" t="s" s="0">
        <v>154</v>
      </c>
      <c r="AX392" t="s" s="0">
        <v>208</v>
      </c>
      <c r="AY392" t="s" s="0">
        <v>154</v>
      </c>
      <c r="AZ392" t="s" s="0">
        <v>154</v>
      </c>
      <c r="BA392" t="s" s="0">
        <v>154</v>
      </c>
      <c r="BB392" t="s" s="0">
        <v>120</v>
      </c>
      <c r="BD3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2" t="str" s="72">
        <f><![CDATA[IF(OR(TRIM(INDIRECT("B"&ROW())) <> "",TRIM(INDIRECT("A"&ROW())) <> ""),AND(TRIM(INDIRECT("A"&ROW())) <> "",TRIM(INDIRECT("D"&ROW())) = "novo"),"")]]></f>
        <v/>
      </c>
    </row>
    <row r="393" ht="27.5" customHeight="true">
      <c r="C393" t="n" s="0">
        <f>LEN(INDIRECT(ADDRESS(ROW() + (0),COLUMN() + (-1))))</f>
        <v>0.0</v>
      </c>
      <c r="D393" t="s" s="0">
        <v>114</v>
      </c>
      <c r="E393" t="s" s="0">
        <v>120</v>
      </c>
      <c r="F393" t="s" s="0">
        <v>120</v>
      </c>
      <c r="G393" t="str" s="41">
        <f><![CDATA[IF(OR(AND(INDIRECT("BE"&ROW()) <> "", INDIRECT("BE"&ROW()) = TRUE), AND(INDIRECT("BE"&ROW()) <> "", INDIRECT("BE"&ROW()) = FALSE, INDIRECT("A"&ROW()) <> "", INDIRECT("D"&ROW()) = "Novo",INDIRECT("BF"&ROW()) <> "")), "Este produto tem imagens do catálogo do Mercado Livre", "")]]></f>
        <v/>
      </c>
      <c r="I393" t="n" s="42">
        <v>1.0</v>
      </c>
      <c r="K393" t="s" s="0">
        <v>154</v>
      </c>
      <c r="N393" t="s" s="0">
        <v>154</v>
      </c>
      <c r="Q393" t="s" s="0">
        <v>154</v>
      </c>
      <c r="S393" t="s" s="0">
        <v>154</v>
      </c>
      <c r="U393" t="s" s="0">
        <v>154</v>
      </c>
      <c r="AA393" t="s" s="0">
        <v>188</v>
      </c>
      <c r="AB3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3" t="s" s="0">
        <v>191</v>
      </c>
      <c r="AD393" t="s" s="0">
        <v>194</v>
      </c>
      <c r="AE393" t="s" s="0">
        <v>199</v>
      </c>
      <c r="AF393" t="s" s="0">
        <v>203</v>
      </c>
      <c r="AH393" t="s" s="0">
        <v>154</v>
      </c>
      <c r="AI393" t="s" s="0">
        <v>212</v>
      </c>
      <c r="AK393" t="s" s="0">
        <v>120</v>
      </c>
      <c r="AL393" t="s" s="0">
        <v>154</v>
      </c>
      <c r="AM393" t="s" s="0">
        <v>154</v>
      </c>
      <c r="AO393" t="s" s="0">
        <v>120</v>
      </c>
      <c r="AP393" t="s" s="0">
        <v>120</v>
      </c>
      <c r="AQ393" t="s" s="0">
        <v>120</v>
      </c>
      <c r="AS393" t="s" s="0">
        <v>154</v>
      </c>
      <c r="AU393" t="s" s="0">
        <v>154</v>
      </c>
      <c r="AX393" t="s" s="0">
        <v>208</v>
      </c>
      <c r="AY393" t="s" s="0">
        <v>154</v>
      </c>
      <c r="AZ393" t="s" s="0">
        <v>154</v>
      </c>
      <c r="BA393" t="s" s="0">
        <v>154</v>
      </c>
      <c r="BB393" t="s" s="0">
        <v>120</v>
      </c>
      <c r="BD3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3" t="str" s="72">
        <f><![CDATA[IF(OR(TRIM(INDIRECT("B"&ROW())) <> "",TRIM(INDIRECT("A"&ROW())) <> ""),AND(TRIM(INDIRECT("A"&ROW())) <> "",TRIM(INDIRECT("D"&ROW())) = "novo"),"")]]></f>
        <v/>
      </c>
    </row>
    <row r="394" ht="27.5" customHeight="true">
      <c r="C394" t="n" s="0">
        <f>LEN(INDIRECT(ADDRESS(ROW() + (0),COLUMN() + (-1))))</f>
        <v>0.0</v>
      </c>
      <c r="D394" t="s" s="0">
        <v>114</v>
      </c>
      <c r="E394" t="s" s="0">
        <v>120</v>
      </c>
      <c r="F394" t="s" s="0">
        <v>120</v>
      </c>
      <c r="G394" t="str" s="41">
        <f><![CDATA[IF(OR(AND(INDIRECT("BE"&ROW()) <> "", INDIRECT("BE"&ROW()) = TRUE), AND(INDIRECT("BE"&ROW()) <> "", INDIRECT("BE"&ROW()) = FALSE, INDIRECT("A"&ROW()) <> "", INDIRECT("D"&ROW()) = "Novo",INDIRECT("BF"&ROW()) <> "")), "Este produto tem imagens do catálogo do Mercado Livre", "")]]></f>
        <v/>
      </c>
      <c r="I394" t="n" s="42">
        <v>1.0</v>
      </c>
      <c r="K394" t="s" s="0">
        <v>154</v>
      </c>
      <c r="N394" t="s" s="0">
        <v>154</v>
      </c>
      <c r="Q394" t="s" s="0">
        <v>154</v>
      </c>
      <c r="S394" t="s" s="0">
        <v>154</v>
      </c>
      <c r="U394" t="s" s="0">
        <v>154</v>
      </c>
      <c r="AA394" t="s" s="0">
        <v>188</v>
      </c>
      <c r="AB3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4" t="s" s="0">
        <v>191</v>
      </c>
      <c r="AD394" t="s" s="0">
        <v>194</v>
      </c>
      <c r="AE394" t="s" s="0">
        <v>199</v>
      </c>
      <c r="AF394" t="s" s="0">
        <v>203</v>
      </c>
      <c r="AH394" t="s" s="0">
        <v>154</v>
      </c>
      <c r="AI394" t="s" s="0">
        <v>212</v>
      </c>
      <c r="AK394" t="s" s="0">
        <v>120</v>
      </c>
      <c r="AL394" t="s" s="0">
        <v>154</v>
      </c>
      <c r="AM394" t="s" s="0">
        <v>154</v>
      </c>
      <c r="AO394" t="s" s="0">
        <v>120</v>
      </c>
      <c r="AP394" t="s" s="0">
        <v>120</v>
      </c>
      <c r="AQ394" t="s" s="0">
        <v>120</v>
      </c>
      <c r="AS394" t="s" s="0">
        <v>154</v>
      </c>
      <c r="AU394" t="s" s="0">
        <v>154</v>
      </c>
      <c r="AX394" t="s" s="0">
        <v>208</v>
      </c>
      <c r="AY394" t="s" s="0">
        <v>154</v>
      </c>
      <c r="AZ394" t="s" s="0">
        <v>154</v>
      </c>
      <c r="BA394" t="s" s="0">
        <v>154</v>
      </c>
      <c r="BB394" t="s" s="0">
        <v>120</v>
      </c>
      <c r="BD3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4" t="str" s="72">
        <f><![CDATA[IF(OR(TRIM(INDIRECT("B"&ROW())) <> "",TRIM(INDIRECT("A"&ROW())) <> ""),AND(TRIM(INDIRECT("A"&ROW())) <> "",TRIM(INDIRECT("D"&ROW())) = "novo"),"")]]></f>
        <v/>
      </c>
    </row>
    <row r="395" ht="27.5" customHeight="true">
      <c r="C395" t="n" s="0">
        <f>LEN(INDIRECT(ADDRESS(ROW() + (0),COLUMN() + (-1))))</f>
        <v>0.0</v>
      </c>
      <c r="D395" t="s" s="0">
        <v>114</v>
      </c>
      <c r="E395" t="s" s="0">
        <v>120</v>
      </c>
      <c r="F395" t="s" s="0">
        <v>120</v>
      </c>
      <c r="G395" t="str" s="41">
        <f><![CDATA[IF(OR(AND(INDIRECT("BE"&ROW()) <> "", INDIRECT("BE"&ROW()) = TRUE), AND(INDIRECT("BE"&ROW()) <> "", INDIRECT("BE"&ROW()) = FALSE, INDIRECT("A"&ROW()) <> "", INDIRECT("D"&ROW()) = "Novo",INDIRECT("BF"&ROW()) <> "")), "Este produto tem imagens do catálogo do Mercado Livre", "")]]></f>
        <v/>
      </c>
      <c r="I395" t="n" s="42">
        <v>1.0</v>
      </c>
      <c r="K395" t="s" s="0">
        <v>154</v>
      </c>
      <c r="N395" t="s" s="0">
        <v>154</v>
      </c>
      <c r="Q395" t="s" s="0">
        <v>154</v>
      </c>
      <c r="S395" t="s" s="0">
        <v>154</v>
      </c>
      <c r="U395" t="s" s="0">
        <v>154</v>
      </c>
      <c r="AA395" t="s" s="0">
        <v>188</v>
      </c>
      <c r="AB3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5" t="s" s="0">
        <v>191</v>
      </c>
      <c r="AD395" t="s" s="0">
        <v>194</v>
      </c>
      <c r="AE395" t="s" s="0">
        <v>199</v>
      </c>
      <c r="AF395" t="s" s="0">
        <v>203</v>
      </c>
      <c r="AH395" t="s" s="0">
        <v>154</v>
      </c>
      <c r="AI395" t="s" s="0">
        <v>212</v>
      </c>
      <c r="AK395" t="s" s="0">
        <v>120</v>
      </c>
      <c r="AL395" t="s" s="0">
        <v>154</v>
      </c>
      <c r="AM395" t="s" s="0">
        <v>154</v>
      </c>
      <c r="AO395" t="s" s="0">
        <v>120</v>
      </c>
      <c r="AP395" t="s" s="0">
        <v>120</v>
      </c>
      <c r="AQ395" t="s" s="0">
        <v>120</v>
      </c>
      <c r="AS395" t="s" s="0">
        <v>154</v>
      </c>
      <c r="AU395" t="s" s="0">
        <v>154</v>
      </c>
      <c r="AX395" t="s" s="0">
        <v>208</v>
      </c>
      <c r="AY395" t="s" s="0">
        <v>154</v>
      </c>
      <c r="AZ395" t="s" s="0">
        <v>154</v>
      </c>
      <c r="BA395" t="s" s="0">
        <v>154</v>
      </c>
      <c r="BB395" t="s" s="0">
        <v>120</v>
      </c>
      <c r="BD3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5" t="str" s="72">
        <f><![CDATA[IF(OR(TRIM(INDIRECT("B"&ROW())) <> "",TRIM(INDIRECT("A"&ROW())) <> ""),AND(TRIM(INDIRECT("A"&ROW())) <> "",TRIM(INDIRECT("D"&ROW())) = "novo"),"")]]></f>
        <v/>
      </c>
    </row>
    <row r="396" ht="27.5" customHeight="true">
      <c r="C396" t="n" s="0">
        <f>LEN(INDIRECT(ADDRESS(ROW() + (0),COLUMN() + (-1))))</f>
        <v>0.0</v>
      </c>
      <c r="D396" t="s" s="0">
        <v>114</v>
      </c>
      <c r="E396" t="s" s="0">
        <v>120</v>
      </c>
      <c r="F396" t="s" s="0">
        <v>120</v>
      </c>
      <c r="G396" t="str" s="41">
        <f><![CDATA[IF(OR(AND(INDIRECT("BE"&ROW()) <> "", INDIRECT("BE"&ROW()) = TRUE), AND(INDIRECT("BE"&ROW()) <> "", INDIRECT("BE"&ROW()) = FALSE, INDIRECT("A"&ROW()) <> "", INDIRECT("D"&ROW()) = "Novo",INDIRECT("BF"&ROW()) <> "")), "Este produto tem imagens do catálogo do Mercado Livre", "")]]></f>
        <v/>
      </c>
      <c r="I396" t="n" s="42">
        <v>1.0</v>
      </c>
      <c r="K396" t="s" s="0">
        <v>154</v>
      </c>
      <c r="N396" t="s" s="0">
        <v>154</v>
      </c>
      <c r="Q396" t="s" s="0">
        <v>154</v>
      </c>
      <c r="S396" t="s" s="0">
        <v>154</v>
      </c>
      <c r="U396" t="s" s="0">
        <v>154</v>
      </c>
      <c r="AA396" t="s" s="0">
        <v>188</v>
      </c>
      <c r="AB3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6" t="s" s="0">
        <v>191</v>
      </c>
      <c r="AD396" t="s" s="0">
        <v>194</v>
      </c>
      <c r="AE396" t="s" s="0">
        <v>199</v>
      </c>
      <c r="AF396" t="s" s="0">
        <v>203</v>
      </c>
      <c r="AH396" t="s" s="0">
        <v>154</v>
      </c>
      <c r="AI396" t="s" s="0">
        <v>212</v>
      </c>
      <c r="AK396" t="s" s="0">
        <v>120</v>
      </c>
      <c r="AL396" t="s" s="0">
        <v>154</v>
      </c>
      <c r="AM396" t="s" s="0">
        <v>154</v>
      </c>
      <c r="AO396" t="s" s="0">
        <v>120</v>
      </c>
      <c r="AP396" t="s" s="0">
        <v>120</v>
      </c>
      <c r="AQ396" t="s" s="0">
        <v>120</v>
      </c>
      <c r="AS396" t="s" s="0">
        <v>154</v>
      </c>
      <c r="AU396" t="s" s="0">
        <v>154</v>
      </c>
      <c r="AX396" t="s" s="0">
        <v>208</v>
      </c>
      <c r="AY396" t="s" s="0">
        <v>154</v>
      </c>
      <c r="AZ396" t="s" s="0">
        <v>154</v>
      </c>
      <c r="BA396" t="s" s="0">
        <v>154</v>
      </c>
      <c r="BB396" t="s" s="0">
        <v>120</v>
      </c>
      <c r="BD3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6" t="str" s="72">
        <f><![CDATA[IF(OR(TRIM(INDIRECT("B"&ROW())) <> "",TRIM(INDIRECT("A"&ROW())) <> ""),AND(TRIM(INDIRECT("A"&ROW())) <> "",TRIM(INDIRECT("D"&ROW())) = "novo"),"")]]></f>
        <v/>
      </c>
    </row>
    <row r="397" ht="27.5" customHeight="true">
      <c r="C397" t="n" s="0">
        <f>LEN(INDIRECT(ADDRESS(ROW() + (0),COLUMN() + (-1))))</f>
        <v>0.0</v>
      </c>
      <c r="D397" t="s" s="0">
        <v>114</v>
      </c>
      <c r="E397" t="s" s="0">
        <v>120</v>
      </c>
      <c r="F397" t="s" s="0">
        <v>120</v>
      </c>
      <c r="G397" t="str" s="41">
        <f><![CDATA[IF(OR(AND(INDIRECT("BE"&ROW()) <> "", INDIRECT("BE"&ROW()) = TRUE), AND(INDIRECT("BE"&ROW()) <> "", INDIRECT("BE"&ROW()) = FALSE, INDIRECT("A"&ROW()) <> "", INDIRECT("D"&ROW()) = "Novo",INDIRECT("BF"&ROW()) <> "")), "Este produto tem imagens do catálogo do Mercado Livre", "")]]></f>
        <v/>
      </c>
      <c r="I397" t="n" s="42">
        <v>1.0</v>
      </c>
      <c r="K397" t="s" s="0">
        <v>154</v>
      </c>
      <c r="N397" t="s" s="0">
        <v>154</v>
      </c>
      <c r="Q397" t="s" s="0">
        <v>154</v>
      </c>
      <c r="S397" t="s" s="0">
        <v>154</v>
      </c>
      <c r="U397" t="s" s="0">
        <v>154</v>
      </c>
      <c r="AA397" t="s" s="0">
        <v>188</v>
      </c>
      <c r="AB3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7" t="s" s="0">
        <v>191</v>
      </c>
      <c r="AD397" t="s" s="0">
        <v>194</v>
      </c>
      <c r="AE397" t="s" s="0">
        <v>199</v>
      </c>
      <c r="AF397" t="s" s="0">
        <v>203</v>
      </c>
      <c r="AH397" t="s" s="0">
        <v>154</v>
      </c>
      <c r="AI397" t="s" s="0">
        <v>212</v>
      </c>
      <c r="AK397" t="s" s="0">
        <v>120</v>
      </c>
      <c r="AL397" t="s" s="0">
        <v>154</v>
      </c>
      <c r="AM397" t="s" s="0">
        <v>154</v>
      </c>
      <c r="AO397" t="s" s="0">
        <v>120</v>
      </c>
      <c r="AP397" t="s" s="0">
        <v>120</v>
      </c>
      <c r="AQ397" t="s" s="0">
        <v>120</v>
      </c>
      <c r="AS397" t="s" s="0">
        <v>154</v>
      </c>
      <c r="AU397" t="s" s="0">
        <v>154</v>
      </c>
      <c r="AX397" t="s" s="0">
        <v>208</v>
      </c>
      <c r="AY397" t="s" s="0">
        <v>154</v>
      </c>
      <c r="AZ397" t="s" s="0">
        <v>154</v>
      </c>
      <c r="BA397" t="s" s="0">
        <v>154</v>
      </c>
      <c r="BB397" t="s" s="0">
        <v>120</v>
      </c>
      <c r="BD3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7" t="str" s="72">
        <f><![CDATA[IF(OR(TRIM(INDIRECT("B"&ROW())) <> "",TRIM(INDIRECT("A"&ROW())) <> ""),AND(TRIM(INDIRECT("A"&ROW())) <> "",TRIM(INDIRECT("D"&ROW())) = "novo"),"")]]></f>
        <v/>
      </c>
    </row>
    <row r="398" ht="27.5" customHeight="true">
      <c r="C398" t="n" s="0">
        <f>LEN(INDIRECT(ADDRESS(ROW() + (0),COLUMN() + (-1))))</f>
        <v>0.0</v>
      </c>
      <c r="D398" t="s" s="0">
        <v>114</v>
      </c>
      <c r="E398" t="s" s="0">
        <v>120</v>
      </c>
      <c r="F398" t="s" s="0">
        <v>120</v>
      </c>
      <c r="G398" t="str" s="41">
        <f><![CDATA[IF(OR(AND(INDIRECT("BE"&ROW()) <> "", INDIRECT("BE"&ROW()) = TRUE), AND(INDIRECT("BE"&ROW()) <> "", INDIRECT("BE"&ROW()) = FALSE, INDIRECT("A"&ROW()) <> "", INDIRECT("D"&ROW()) = "Novo",INDIRECT("BF"&ROW()) <> "")), "Este produto tem imagens do catálogo do Mercado Livre", "")]]></f>
        <v/>
      </c>
      <c r="I398" t="n" s="42">
        <v>1.0</v>
      </c>
      <c r="K398" t="s" s="0">
        <v>154</v>
      </c>
      <c r="N398" t="s" s="0">
        <v>154</v>
      </c>
      <c r="Q398" t="s" s="0">
        <v>154</v>
      </c>
      <c r="S398" t="s" s="0">
        <v>154</v>
      </c>
      <c r="U398" t="s" s="0">
        <v>154</v>
      </c>
      <c r="AA398" t="s" s="0">
        <v>188</v>
      </c>
      <c r="AB3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8" t="s" s="0">
        <v>191</v>
      </c>
      <c r="AD398" t="s" s="0">
        <v>194</v>
      </c>
      <c r="AE398" t="s" s="0">
        <v>199</v>
      </c>
      <c r="AF398" t="s" s="0">
        <v>203</v>
      </c>
      <c r="AH398" t="s" s="0">
        <v>154</v>
      </c>
      <c r="AI398" t="s" s="0">
        <v>212</v>
      </c>
      <c r="AK398" t="s" s="0">
        <v>120</v>
      </c>
      <c r="AL398" t="s" s="0">
        <v>154</v>
      </c>
      <c r="AM398" t="s" s="0">
        <v>154</v>
      </c>
      <c r="AO398" t="s" s="0">
        <v>120</v>
      </c>
      <c r="AP398" t="s" s="0">
        <v>120</v>
      </c>
      <c r="AQ398" t="s" s="0">
        <v>120</v>
      </c>
      <c r="AS398" t="s" s="0">
        <v>154</v>
      </c>
      <c r="AU398" t="s" s="0">
        <v>154</v>
      </c>
      <c r="AX398" t="s" s="0">
        <v>208</v>
      </c>
      <c r="AY398" t="s" s="0">
        <v>154</v>
      </c>
      <c r="AZ398" t="s" s="0">
        <v>154</v>
      </c>
      <c r="BA398" t="s" s="0">
        <v>154</v>
      </c>
      <c r="BB398" t="s" s="0">
        <v>120</v>
      </c>
      <c r="BD3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8" t="str" s="72">
        <f><![CDATA[IF(OR(TRIM(INDIRECT("B"&ROW())) <> "",TRIM(INDIRECT("A"&ROW())) <> ""),AND(TRIM(INDIRECT("A"&ROW())) <> "",TRIM(INDIRECT("D"&ROW())) = "novo"),"")]]></f>
        <v/>
      </c>
    </row>
    <row r="399" ht="27.5" customHeight="true">
      <c r="C399" t="n" s="0">
        <f>LEN(INDIRECT(ADDRESS(ROW() + (0),COLUMN() + (-1))))</f>
        <v>0.0</v>
      </c>
      <c r="D399" t="s" s="0">
        <v>114</v>
      </c>
      <c r="E399" t="s" s="0">
        <v>120</v>
      </c>
      <c r="F399" t="s" s="0">
        <v>120</v>
      </c>
      <c r="G399" t="str" s="41">
        <f><![CDATA[IF(OR(AND(INDIRECT("BE"&ROW()) <> "", INDIRECT("BE"&ROW()) = TRUE), AND(INDIRECT("BE"&ROW()) <> "", INDIRECT("BE"&ROW()) = FALSE, INDIRECT("A"&ROW()) <> "", INDIRECT("D"&ROW()) = "Novo",INDIRECT("BF"&ROW()) <> "")), "Este produto tem imagens do catálogo do Mercado Livre", "")]]></f>
        <v/>
      </c>
      <c r="I399" t="n" s="42">
        <v>1.0</v>
      </c>
      <c r="K399" t="s" s="0">
        <v>154</v>
      </c>
      <c r="N399" t="s" s="0">
        <v>154</v>
      </c>
      <c r="Q399" t="s" s="0">
        <v>154</v>
      </c>
      <c r="S399" t="s" s="0">
        <v>154</v>
      </c>
      <c r="U399" t="s" s="0">
        <v>154</v>
      </c>
      <c r="AA399" t="s" s="0">
        <v>188</v>
      </c>
      <c r="AB3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399" t="s" s="0">
        <v>191</v>
      </c>
      <c r="AD399" t="s" s="0">
        <v>194</v>
      </c>
      <c r="AE399" t="s" s="0">
        <v>199</v>
      </c>
      <c r="AF399" t="s" s="0">
        <v>203</v>
      </c>
      <c r="AH399" t="s" s="0">
        <v>154</v>
      </c>
      <c r="AI399" t="s" s="0">
        <v>212</v>
      </c>
      <c r="AK399" t="s" s="0">
        <v>120</v>
      </c>
      <c r="AL399" t="s" s="0">
        <v>154</v>
      </c>
      <c r="AM399" t="s" s="0">
        <v>154</v>
      </c>
      <c r="AO399" t="s" s="0">
        <v>120</v>
      </c>
      <c r="AP399" t="s" s="0">
        <v>120</v>
      </c>
      <c r="AQ399" t="s" s="0">
        <v>120</v>
      </c>
      <c r="AS399" t="s" s="0">
        <v>154</v>
      </c>
      <c r="AU399" t="s" s="0">
        <v>154</v>
      </c>
      <c r="AX399" t="s" s="0">
        <v>208</v>
      </c>
      <c r="AY399" t="s" s="0">
        <v>154</v>
      </c>
      <c r="AZ399" t="s" s="0">
        <v>154</v>
      </c>
      <c r="BA399" t="s" s="0">
        <v>154</v>
      </c>
      <c r="BB399" t="s" s="0">
        <v>120</v>
      </c>
      <c r="BD3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399" t="str" s="72">
        <f><![CDATA[IF(OR(TRIM(INDIRECT("B"&ROW())) <> "",TRIM(INDIRECT("A"&ROW())) <> ""),AND(TRIM(INDIRECT("A"&ROW())) <> "",TRIM(INDIRECT("D"&ROW())) = "novo"),"")]]></f>
        <v/>
      </c>
    </row>
    <row r="400" ht="27.5" customHeight="true">
      <c r="C400" t="n" s="0">
        <f>LEN(INDIRECT(ADDRESS(ROW() + (0),COLUMN() + (-1))))</f>
        <v>0.0</v>
      </c>
      <c r="D400" t="s" s="0">
        <v>114</v>
      </c>
      <c r="E400" t="s" s="0">
        <v>120</v>
      </c>
      <c r="F400" t="s" s="0">
        <v>120</v>
      </c>
      <c r="G400" t="str" s="41">
        <f><![CDATA[IF(OR(AND(INDIRECT("BE"&ROW()) <> "", INDIRECT("BE"&ROW()) = TRUE), AND(INDIRECT("BE"&ROW()) <> "", INDIRECT("BE"&ROW()) = FALSE, INDIRECT("A"&ROW()) <> "", INDIRECT("D"&ROW()) = "Novo",INDIRECT("BF"&ROW()) <> "")), "Este produto tem imagens do catálogo do Mercado Livre", "")]]></f>
        <v/>
      </c>
      <c r="I400" t="n" s="42">
        <v>1.0</v>
      </c>
      <c r="K400" t="s" s="0">
        <v>154</v>
      </c>
      <c r="N400" t="s" s="0">
        <v>154</v>
      </c>
      <c r="Q400" t="s" s="0">
        <v>154</v>
      </c>
      <c r="S400" t="s" s="0">
        <v>154</v>
      </c>
      <c r="U400" t="s" s="0">
        <v>154</v>
      </c>
      <c r="AA400" t="s" s="0">
        <v>188</v>
      </c>
      <c r="AB4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0" t="s" s="0">
        <v>191</v>
      </c>
      <c r="AD400" t="s" s="0">
        <v>194</v>
      </c>
      <c r="AE400" t="s" s="0">
        <v>199</v>
      </c>
      <c r="AF400" t="s" s="0">
        <v>203</v>
      </c>
      <c r="AH400" t="s" s="0">
        <v>154</v>
      </c>
      <c r="AI400" t="s" s="0">
        <v>212</v>
      </c>
      <c r="AK400" t="s" s="0">
        <v>120</v>
      </c>
      <c r="AL400" t="s" s="0">
        <v>154</v>
      </c>
      <c r="AM400" t="s" s="0">
        <v>154</v>
      </c>
      <c r="AO400" t="s" s="0">
        <v>120</v>
      </c>
      <c r="AP400" t="s" s="0">
        <v>120</v>
      </c>
      <c r="AQ400" t="s" s="0">
        <v>120</v>
      </c>
      <c r="AS400" t="s" s="0">
        <v>154</v>
      </c>
      <c r="AU400" t="s" s="0">
        <v>154</v>
      </c>
      <c r="AX400" t="s" s="0">
        <v>208</v>
      </c>
      <c r="AY400" t="s" s="0">
        <v>154</v>
      </c>
      <c r="AZ400" t="s" s="0">
        <v>154</v>
      </c>
      <c r="BA400" t="s" s="0">
        <v>154</v>
      </c>
      <c r="BB400" t="s" s="0">
        <v>120</v>
      </c>
      <c r="BD4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0" t="str" s="72">
        <f><![CDATA[IF(OR(TRIM(INDIRECT("B"&ROW())) <> "",TRIM(INDIRECT("A"&ROW())) <> ""),AND(TRIM(INDIRECT("A"&ROW())) <> "",TRIM(INDIRECT("D"&ROW())) = "novo"),"")]]></f>
        <v/>
      </c>
    </row>
    <row r="401" ht="27.5" customHeight="true">
      <c r="C401" t="n" s="0">
        <f>LEN(INDIRECT(ADDRESS(ROW() + (0),COLUMN() + (-1))))</f>
        <v>0.0</v>
      </c>
      <c r="D401" t="s" s="0">
        <v>114</v>
      </c>
      <c r="E401" t="s" s="0">
        <v>120</v>
      </c>
      <c r="F401" t="s" s="0">
        <v>120</v>
      </c>
      <c r="G401" t="str" s="41">
        <f><![CDATA[IF(OR(AND(INDIRECT("BE"&ROW()) <> "", INDIRECT("BE"&ROW()) = TRUE), AND(INDIRECT("BE"&ROW()) <> "", INDIRECT("BE"&ROW()) = FALSE, INDIRECT("A"&ROW()) <> "", INDIRECT("D"&ROW()) = "Novo",INDIRECT("BF"&ROW()) <> "")), "Este produto tem imagens do catálogo do Mercado Livre", "")]]></f>
        <v/>
      </c>
      <c r="I401" t="n" s="42">
        <v>1.0</v>
      </c>
      <c r="K401" t="s" s="0">
        <v>154</v>
      </c>
      <c r="N401" t="s" s="0">
        <v>154</v>
      </c>
      <c r="Q401" t="s" s="0">
        <v>154</v>
      </c>
      <c r="S401" t="s" s="0">
        <v>154</v>
      </c>
      <c r="U401" t="s" s="0">
        <v>154</v>
      </c>
      <c r="AA401" t="s" s="0">
        <v>188</v>
      </c>
      <c r="AB4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1" t="s" s="0">
        <v>191</v>
      </c>
      <c r="AD401" t="s" s="0">
        <v>194</v>
      </c>
      <c r="AE401" t="s" s="0">
        <v>199</v>
      </c>
      <c r="AF401" t="s" s="0">
        <v>203</v>
      </c>
      <c r="AH401" t="s" s="0">
        <v>154</v>
      </c>
      <c r="AI401" t="s" s="0">
        <v>212</v>
      </c>
      <c r="AK401" t="s" s="0">
        <v>120</v>
      </c>
      <c r="AL401" t="s" s="0">
        <v>154</v>
      </c>
      <c r="AM401" t="s" s="0">
        <v>154</v>
      </c>
      <c r="AO401" t="s" s="0">
        <v>120</v>
      </c>
      <c r="AP401" t="s" s="0">
        <v>120</v>
      </c>
      <c r="AQ401" t="s" s="0">
        <v>120</v>
      </c>
      <c r="AS401" t="s" s="0">
        <v>154</v>
      </c>
      <c r="AU401" t="s" s="0">
        <v>154</v>
      </c>
      <c r="AX401" t="s" s="0">
        <v>208</v>
      </c>
      <c r="AY401" t="s" s="0">
        <v>154</v>
      </c>
      <c r="AZ401" t="s" s="0">
        <v>154</v>
      </c>
      <c r="BA401" t="s" s="0">
        <v>154</v>
      </c>
      <c r="BB401" t="s" s="0">
        <v>120</v>
      </c>
      <c r="BD4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1" t="str" s="72">
        <f><![CDATA[IF(OR(TRIM(INDIRECT("B"&ROW())) <> "",TRIM(INDIRECT("A"&ROW())) <> ""),AND(TRIM(INDIRECT("A"&ROW())) <> "",TRIM(INDIRECT("D"&ROW())) = "novo"),"")]]></f>
        <v/>
      </c>
    </row>
    <row r="402" ht="27.5" customHeight="true">
      <c r="C402" t="n" s="0">
        <f>LEN(INDIRECT(ADDRESS(ROW() + (0),COLUMN() + (-1))))</f>
        <v>0.0</v>
      </c>
      <c r="D402" t="s" s="0">
        <v>114</v>
      </c>
      <c r="E402" t="s" s="0">
        <v>120</v>
      </c>
      <c r="F402" t="s" s="0">
        <v>120</v>
      </c>
      <c r="G402" t="str" s="41">
        <f><![CDATA[IF(OR(AND(INDIRECT("BE"&ROW()) <> "", INDIRECT("BE"&ROW()) = TRUE), AND(INDIRECT("BE"&ROW()) <> "", INDIRECT("BE"&ROW()) = FALSE, INDIRECT("A"&ROW()) <> "", INDIRECT("D"&ROW()) = "Novo",INDIRECT("BF"&ROW()) <> "")), "Este produto tem imagens do catálogo do Mercado Livre", "")]]></f>
        <v/>
      </c>
      <c r="I402" t="n" s="42">
        <v>1.0</v>
      </c>
      <c r="K402" t="s" s="0">
        <v>154</v>
      </c>
      <c r="N402" t="s" s="0">
        <v>154</v>
      </c>
      <c r="Q402" t="s" s="0">
        <v>154</v>
      </c>
      <c r="S402" t="s" s="0">
        <v>154</v>
      </c>
      <c r="U402" t="s" s="0">
        <v>154</v>
      </c>
      <c r="AA402" t="s" s="0">
        <v>188</v>
      </c>
      <c r="AB4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2" t="s" s="0">
        <v>191</v>
      </c>
      <c r="AD402" t="s" s="0">
        <v>194</v>
      </c>
      <c r="AE402" t="s" s="0">
        <v>199</v>
      </c>
      <c r="AF402" t="s" s="0">
        <v>203</v>
      </c>
      <c r="AH402" t="s" s="0">
        <v>154</v>
      </c>
      <c r="AI402" t="s" s="0">
        <v>212</v>
      </c>
      <c r="AK402" t="s" s="0">
        <v>120</v>
      </c>
      <c r="AL402" t="s" s="0">
        <v>154</v>
      </c>
      <c r="AM402" t="s" s="0">
        <v>154</v>
      </c>
      <c r="AO402" t="s" s="0">
        <v>120</v>
      </c>
      <c r="AP402" t="s" s="0">
        <v>120</v>
      </c>
      <c r="AQ402" t="s" s="0">
        <v>120</v>
      </c>
      <c r="AS402" t="s" s="0">
        <v>154</v>
      </c>
      <c r="AU402" t="s" s="0">
        <v>154</v>
      </c>
      <c r="AX402" t="s" s="0">
        <v>208</v>
      </c>
      <c r="AY402" t="s" s="0">
        <v>154</v>
      </c>
      <c r="AZ402" t="s" s="0">
        <v>154</v>
      </c>
      <c r="BA402" t="s" s="0">
        <v>154</v>
      </c>
      <c r="BB402" t="s" s="0">
        <v>120</v>
      </c>
      <c r="BD4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2" t="str" s="72">
        <f><![CDATA[IF(OR(TRIM(INDIRECT("B"&ROW())) <> "",TRIM(INDIRECT("A"&ROW())) <> ""),AND(TRIM(INDIRECT("A"&ROW())) <> "",TRIM(INDIRECT("D"&ROW())) = "novo"),"")]]></f>
        <v/>
      </c>
    </row>
    <row r="403" ht="27.5" customHeight="true">
      <c r="C403" t="n" s="0">
        <f>LEN(INDIRECT(ADDRESS(ROW() + (0),COLUMN() + (-1))))</f>
        <v>0.0</v>
      </c>
      <c r="D403" t="s" s="0">
        <v>114</v>
      </c>
      <c r="E403" t="s" s="0">
        <v>120</v>
      </c>
      <c r="F403" t="s" s="0">
        <v>120</v>
      </c>
      <c r="G403" t="str" s="41">
        <f><![CDATA[IF(OR(AND(INDIRECT("BE"&ROW()) <> "", INDIRECT("BE"&ROW()) = TRUE), AND(INDIRECT("BE"&ROW()) <> "", INDIRECT("BE"&ROW()) = FALSE, INDIRECT("A"&ROW()) <> "", INDIRECT("D"&ROW()) = "Novo",INDIRECT("BF"&ROW()) <> "")), "Este produto tem imagens do catálogo do Mercado Livre", "")]]></f>
        <v/>
      </c>
      <c r="I403" t="n" s="42">
        <v>1.0</v>
      </c>
      <c r="K403" t="s" s="0">
        <v>154</v>
      </c>
      <c r="N403" t="s" s="0">
        <v>154</v>
      </c>
      <c r="Q403" t="s" s="0">
        <v>154</v>
      </c>
      <c r="S403" t="s" s="0">
        <v>154</v>
      </c>
      <c r="U403" t="s" s="0">
        <v>154</v>
      </c>
      <c r="AA403" t="s" s="0">
        <v>188</v>
      </c>
      <c r="AB4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3" t="s" s="0">
        <v>191</v>
      </c>
      <c r="AD403" t="s" s="0">
        <v>194</v>
      </c>
      <c r="AE403" t="s" s="0">
        <v>199</v>
      </c>
      <c r="AF403" t="s" s="0">
        <v>203</v>
      </c>
      <c r="AH403" t="s" s="0">
        <v>154</v>
      </c>
      <c r="AI403" t="s" s="0">
        <v>212</v>
      </c>
      <c r="AK403" t="s" s="0">
        <v>120</v>
      </c>
      <c r="AL403" t="s" s="0">
        <v>154</v>
      </c>
      <c r="AM403" t="s" s="0">
        <v>154</v>
      </c>
      <c r="AO403" t="s" s="0">
        <v>120</v>
      </c>
      <c r="AP403" t="s" s="0">
        <v>120</v>
      </c>
      <c r="AQ403" t="s" s="0">
        <v>120</v>
      </c>
      <c r="AS403" t="s" s="0">
        <v>154</v>
      </c>
      <c r="AU403" t="s" s="0">
        <v>154</v>
      </c>
      <c r="AX403" t="s" s="0">
        <v>208</v>
      </c>
      <c r="AY403" t="s" s="0">
        <v>154</v>
      </c>
      <c r="AZ403" t="s" s="0">
        <v>154</v>
      </c>
      <c r="BA403" t="s" s="0">
        <v>154</v>
      </c>
      <c r="BB403" t="s" s="0">
        <v>120</v>
      </c>
      <c r="BD4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3" t="str" s="72">
        <f><![CDATA[IF(OR(TRIM(INDIRECT("B"&ROW())) <> "",TRIM(INDIRECT("A"&ROW())) <> ""),AND(TRIM(INDIRECT("A"&ROW())) <> "",TRIM(INDIRECT("D"&ROW())) = "novo"),"")]]></f>
        <v/>
      </c>
    </row>
    <row r="404" ht="27.5" customHeight="true">
      <c r="C404" t="n" s="0">
        <f>LEN(INDIRECT(ADDRESS(ROW() + (0),COLUMN() + (-1))))</f>
        <v>0.0</v>
      </c>
      <c r="D404" t="s" s="0">
        <v>114</v>
      </c>
      <c r="E404" t="s" s="0">
        <v>120</v>
      </c>
      <c r="F404" t="s" s="0">
        <v>120</v>
      </c>
      <c r="G404" t="str" s="41">
        <f><![CDATA[IF(OR(AND(INDIRECT("BE"&ROW()) <> "", INDIRECT("BE"&ROW()) = TRUE), AND(INDIRECT("BE"&ROW()) <> "", INDIRECT("BE"&ROW()) = FALSE, INDIRECT("A"&ROW()) <> "", INDIRECT("D"&ROW()) = "Novo",INDIRECT("BF"&ROW()) <> "")), "Este produto tem imagens do catálogo do Mercado Livre", "")]]></f>
        <v/>
      </c>
      <c r="I404" t="n" s="42">
        <v>1.0</v>
      </c>
      <c r="K404" t="s" s="0">
        <v>154</v>
      </c>
      <c r="N404" t="s" s="0">
        <v>154</v>
      </c>
      <c r="Q404" t="s" s="0">
        <v>154</v>
      </c>
      <c r="S404" t="s" s="0">
        <v>154</v>
      </c>
      <c r="U404" t="s" s="0">
        <v>154</v>
      </c>
      <c r="AA404" t="s" s="0">
        <v>188</v>
      </c>
      <c r="AB4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4" t="s" s="0">
        <v>191</v>
      </c>
      <c r="AD404" t="s" s="0">
        <v>194</v>
      </c>
      <c r="AE404" t="s" s="0">
        <v>199</v>
      </c>
      <c r="AF404" t="s" s="0">
        <v>203</v>
      </c>
      <c r="AH404" t="s" s="0">
        <v>154</v>
      </c>
      <c r="AI404" t="s" s="0">
        <v>212</v>
      </c>
      <c r="AK404" t="s" s="0">
        <v>120</v>
      </c>
      <c r="AL404" t="s" s="0">
        <v>154</v>
      </c>
      <c r="AM404" t="s" s="0">
        <v>154</v>
      </c>
      <c r="AO404" t="s" s="0">
        <v>120</v>
      </c>
      <c r="AP404" t="s" s="0">
        <v>120</v>
      </c>
      <c r="AQ404" t="s" s="0">
        <v>120</v>
      </c>
      <c r="AS404" t="s" s="0">
        <v>154</v>
      </c>
      <c r="AU404" t="s" s="0">
        <v>154</v>
      </c>
      <c r="AX404" t="s" s="0">
        <v>208</v>
      </c>
      <c r="AY404" t="s" s="0">
        <v>154</v>
      </c>
      <c r="AZ404" t="s" s="0">
        <v>154</v>
      </c>
      <c r="BA404" t="s" s="0">
        <v>154</v>
      </c>
      <c r="BB404" t="s" s="0">
        <v>120</v>
      </c>
      <c r="BD4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4" t="str" s="72">
        <f><![CDATA[IF(OR(TRIM(INDIRECT("B"&ROW())) <> "",TRIM(INDIRECT("A"&ROW())) <> ""),AND(TRIM(INDIRECT("A"&ROW())) <> "",TRIM(INDIRECT("D"&ROW())) = "novo"),"")]]></f>
        <v/>
      </c>
    </row>
    <row r="405" ht="27.5" customHeight="true">
      <c r="C405" t="n" s="0">
        <f>LEN(INDIRECT(ADDRESS(ROW() + (0),COLUMN() + (-1))))</f>
        <v>0.0</v>
      </c>
      <c r="D405" t="s" s="0">
        <v>114</v>
      </c>
      <c r="E405" t="s" s="0">
        <v>120</v>
      </c>
      <c r="F405" t="s" s="0">
        <v>120</v>
      </c>
      <c r="G405" t="str" s="41">
        <f><![CDATA[IF(OR(AND(INDIRECT("BE"&ROW()) <> "", INDIRECT("BE"&ROW()) = TRUE), AND(INDIRECT("BE"&ROW()) <> "", INDIRECT("BE"&ROW()) = FALSE, INDIRECT("A"&ROW()) <> "", INDIRECT("D"&ROW()) = "Novo",INDIRECT("BF"&ROW()) <> "")), "Este produto tem imagens do catálogo do Mercado Livre", "")]]></f>
        <v/>
      </c>
      <c r="I405" t="n" s="42">
        <v>1.0</v>
      </c>
      <c r="K405" t="s" s="0">
        <v>154</v>
      </c>
      <c r="N405" t="s" s="0">
        <v>154</v>
      </c>
      <c r="Q405" t="s" s="0">
        <v>154</v>
      </c>
      <c r="S405" t="s" s="0">
        <v>154</v>
      </c>
      <c r="U405" t="s" s="0">
        <v>154</v>
      </c>
      <c r="AA405" t="s" s="0">
        <v>188</v>
      </c>
      <c r="AB4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5" t="s" s="0">
        <v>191</v>
      </c>
      <c r="AD405" t="s" s="0">
        <v>194</v>
      </c>
      <c r="AE405" t="s" s="0">
        <v>199</v>
      </c>
      <c r="AF405" t="s" s="0">
        <v>203</v>
      </c>
      <c r="AH405" t="s" s="0">
        <v>154</v>
      </c>
      <c r="AI405" t="s" s="0">
        <v>212</v>
      </c>
      <c r="AK405" t="s" s="0">
        <v>120</v>
      </c>
      <c r="AL405" t="s" s="0">
        <v>154</v>
      </c>
      <c r="AM405" t="s" s="0">
        <v>154</v>
      </c>
      <c r="AO405" t="s" s="0">
        <v>120</v>
      </c>
      <c r="AP405" t="s" s="0">
        <v>120</v>
      </c>
      <c r="AQ405" t="s" s="0">
        <v>120</v>
      </c>
      <c r="AS405" t="s" s="0">
        <v>154</v>
      </c>
      <c r="AU405" t="s" s="0">
        <v>154</v>
      </c>
      <c r="AX405" t="s" s="0">
        <v>208</v>
      </c>
      <c r="AY405" t="s" s="0">
        <v>154</v>
      </c>
      <c r="AZ405" t="s" s="0">
        <v>154</v>
      </c>
      <c r="BA405" t="s" s="0">
        <v>154</v>
      </c>
      <c r="BB405" t="s" s="0">
        <v>120</v>
      </c>
      <c r="BD4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5" t="str" s="72">
        <f><![CDATA[IF(OR(TRIM(INDIRECT("B"&ROW())) <> "",TRIM(INDIRECT("A"&ROW())) <> ""),AND(TRIM(INDIRECT("A"&ROW())) <> "",TRIM(INDIRECT("D"&ROW())) = "novo"),"")]]></f>
        <v/>
      </c>
    </row>
    <row r="406" ht="27.5" customHeight="true">
      <c r="C406" t="n" s="0">
        <f>LEN(INDIRECT(ADDRESS(ROW() + (0),COLUMN() + (-1))))</f>
        <v>0.0</v>
      </c>
      <c r="D406" t="s" s="0">
        <v>114</v>
      </c>
      <c r="E406" t="s" s="0">
        <v>120</v>
      </c>
      <c r="F406" t="s" s="0">
        <v>120</v>
      </c>
      <c r="G406" t="str" s="41">
        <f><![CDATA[IF(OR(AND(INDIRECT("BE"&ROW()) <> "", INDIRECT("BE"&ROW()) = TRUE), AND(INDIRECT("BE"&ROW()) <> "", INDIRECT("BE"&ROW()) = FALSE, INDIRECT("A"&ROW()) <> "", INDIRECT("D"&ROW()) = "Novo",INDIRECT("BF"&ROW()) <> "")), "Este produto tem imagens do catálogo do Mercado Livre", "")]]></f>
        <v/>
      </c>
      <c r="I406" t="n" s="42">
        <v>1.0</v>
      </c>
      <c r="K406" t="s" s="0">
        <v>154</v>
      </c>
      <c r="N406" t="s" s="0">
        <v>154</v>
      </c>
      <c r="Q406" t="s" s="0">
        <v>154</v>
      </c>
      <c r="S406" t="s" s="0">
        <v>154</v>
      </c>
      <c r="U406" t="s" s="0">
        <v>154</v>
      </c>
      <c r="AA406" t="s" s="0">
        <v>188</v>
      </c>
      <c r="AB4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6" t="s" s="0">
        <v>191</v>
      </c>
      <c r="AD406" t="s" s="0">
        <v>194</v>
      </c>
      <c r="AE406" t="s" s="0">
        <v>199</v>
      </c>
      <c r="AF406" t="s" s="0">
        <v>203</v>
      </c>
      <c r="AH406" t="s" s="0">
        <v>154</v>
      </c>
      <c r="AI406" t="s" s="0">
        <v>212</v>
      </c>
      <c r="AK406" t="s" s="0">
        <v>120</v>
      </c>
      <c r="AL406" t="s" s="0">
        <v>154</v>
      </c>
      <c r="AM406" t="s" s="0">
        <v>154</v>
      </c>
      <c r="AO406" t="s" s="0">
        <v>120</v>
      </c>
      <c r="AP406" t="s" s="0">
        <v>120</v>
      </c>
      <c r="AQ406" t="s" s="0">
        <v>120</v>
      </c>
      <c r="AS406" t="s" s="0">
        <v>154</v>
      </c>
      <c r="AU406" t="s" s="0">
        <v>154</v>
      </c>
      <c r="AX406" t="s" s="0">
        <v>208</v>
      </c>
      <c r="AY406" t="s" s="0">
        <v>154</v>
      </c>
      <c r="AZ406" t="s" s="0">
        <v>154</v>
      </c>
      <c r="BA406" t="s" s="0">
        <v>154</v>
      </c>
      <c r="BB406" t="s" s="0">
        <v>120</v>
      </c>
      <c r="BD4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6" t="str" s="72">
        <f><![CDATA[IF(OR(TRIM(INDIRECT("B"&ROW())) <> "",TRIM(INDIRECT("A"&ROW())) <> ""),AND(TRIM(INDIRECT("A"&ROW())) <> "",TRIM(INDIRECT("D"&ROW())) = "novo"),"")]]></f>
        <v/>
      </c>
    </row>
    <row r="407" ht="27.5" customHeight="true">
      <c r="C407" t="n" s="0">
        <f>LEN(INDIRECT(ADDRESS(ROW() + (0),COLUMN() + (-1))))</f>
        <v>0.0</v>
      </c>
      <c r="D407" t="s" s="0">
        <v>114</v>
      </c>
      <c r="E407" t="s" s="0">
        <v>120</v>
      </c>
      <c r="F407" t="s" s="0">
        <v>120</v>
      </c>
      <c r="G407" t="str" s="41">
        <f><![CDATA[IF(OR(AND(INDIRECT("BE"&ROW()) <> "", INDIRECT("BE"&ROW()) = TRUE), AND(INDIRECT("BE"&ROW()) <> "", INDIRECT("BE"&ROW()) = FALSE, INDIRECT("A"&ROW()) <> "", INDIRECT("D"&ROW()) = "Novo",INDIRECT("BF"&ROW()) <> "")), "Este produto tem imagens do catálogo do Mercado Livre", "")]]></f>
        <v/>
      </c>
      <c r="I407" t="n" s="42">
        <v>1.0</v>
      </c>
      <c r="K407" t="s" s="0">
        <v>154</v>
      </c>
      <c r="N407" t="s" s="0">
        <v>154</v>
      </c>
      <c r="Q407" t="s" s="0">
        <v>154</v>
      </c>
      <c r="S407" t="s" s="0">
        <v>154</v>
      </c>
      <c r="U407" t="s" s="0">
        <v>154</v>
      </c>
      <c r="AA407" t="s" s="0">
        <v>188</v>
      </c>
      <c r="AB4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7" t="s" s="0">
        <v>191</v>
      </c>
      <c r="AD407" t="s" s="0">
        <v>194</v>
      </c>
      <c r="AE407" t="s" s="0">
        <v>199</v>
      </c>
      <c r="AF407" t="s" s="0">
        <v>203</v>
      </c>
      <c r="AH407" t="s" s="0">
        <v>154</v>
      </c>
      <c r="AI407" t="s" s="0">
        <v>212</v>
      </c>
      <c r="AK407" t="s" s="0">
        <v>120</v>
      </c>
      <c r="AL407" t="s" s="0">
        <v>154</v>
      </c>
      <c r="AM407" t="s" s="0">
        <v>154</v>
      </c>
      <c r="AO407" t="s" s="0">
        <v>120</v>
      </c>
      <c r="AP407" t="s" s="0">
        <v>120</v>
      </c>
      <c r="AQ407" t="s" s="0">
        <v>120</v>
      </c>
      <c r="AS407" t="s" s="0">
        <v>154</v>
      </c>
      <c r="AU407" t="s" s="0">
        <v>154</v>
      </c>
      <c r="AX407" t="s" s="0">
        <v>208</v>
      </c>
      <c r="AY407" t="s" s="0">
        <v>154</v>
      </c>
      <c r="AZ407" t="s" s="0">
        <v>154</v>
      </c>
      <c r="BA407" t="s" s="0">
        <v>154</v>
      </c>
      <c r="BB407" t="s" s="0">
        <v>120</v>
      </c>
      <c r="BD4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7" t="str" s="72">
        <f><![CDATA[IF(OR(TRIM(INDIRECT("B"&ROW())) <> "",TRIM(INDIRECT("A"&ROW())) <> ""),AND(TRIM(INDIRECT("A"&ROW())) <> "",TRIM(INDIRECT("D"&ROW())) = "novo"),"")]]></f>
        <v/>
      </c>
    </row>
    <row r="408" ht="27.5" customHeight="true">
      <c r="C408" t="n" s="0">
        <f>LEN(INDIRECT(ADDRESS(ROW() + (0),COLUMN() + (-1))))</f>
        <v>0.0</v>
      </c>
      <c r="D408" t="s" s="0">
        <v>114</v>
      </c>
      <c r="E408" t="s" s="0">
        <v>120</v>
      </c>
      <c r="F408" t="s" s="0">
        <v>120</v>
      </c>
      <c r="G408" t="str" s="41">
        <f><![CDATA[IF(OR(AND(INDIRECT("BE"&ROW()) <> "", INDIRECT("BE"&ROW()) = TRUE), AND(INDIRECT("BE"&ROW()) <> "", INDIRECT("BE"&ROW()) = FALSE, INDIRECT("A"&ROW()) <> "", INDIRECT("D"&ROW()) = "Novo",INDIRECT("BF"&ROW()) <> "")), "Este produto tem imagens do catálogo do Mercado Livre", "")]]></f>
        <v/>
      </c>
      <c r="I408" t="n" s="42">
        <v>1.0</v>
      </c>
      <c r="K408" t="s" s="0">
        <v>154</v>
      </c>
      <c r="N408" t="s" s="0">
        <v>154</v>
      </c>
      <c r="Q408" t="s" s="0">
        <v>154</v>
      </c>
      <c r="S408" t="s" s="0">
        <v>154</v>
      </c>
      <c r="U408" t="s" s="0">
        <v>154</v>
      </c>
      <c r="AA408" t="s" s="0">
        <v>188</v>
      </c>
      <c r="AB4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8" t="s" s="0">
        <v>191</v>
      </c>
      <c r="AD408" t="s" s="0">
        <v>194</v>
      </c>
      <c r="AE408" t="s" s="0">
        <v>199</v>
      </c>
      <c r="AF408" t="s" s="0">
        <v>203</v>
      </c>
      <c r="AH408" t="s" s="0">
        <v>154</v>
      </c>
      <c r="AI408" t="s" s="0">
        <v>212</v>
      </c>
      <c r="AK408" t="s" s="0">
        <v>120</v>
      </c>
      <c r="AL408" t="s" s="0">
        <v>154</v>
      </c>
      <c r="AM408" t="s" s="0">
        <v>154</v>
      </c>
      <c r="AO408" t="s" s="0">
        <v>120</v>
      </c>
      <c r="AP408" t="s" s="0">
        <v>120</v>
      </c>
      <c r="AQ408" t="s" s="0">
        <v>120</v>
      </c>
      <c r="AS408" t="s" s="0">
        <v>154</v>
      </c>
      <c r="AU408" t="s" s="0">
        <v>154</v>
      </c>
      <c r="AX408" t="s" s="0">
        <v>208</v>
      </c>
      <c r="AY408" t="s" s="0">
        <v>154</v>
      </c>
      <c r="AZ408" t="s" s="0">
        <v>154</v>
      </c>
      <c r="BA408" t="s" s="0">
        <v>154</v>
      </c>
      <c r="BB408" t="s" s="0">
        <v>120</v>
      </c>
      <c r="BD4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8" t="str" s="72">
        <f><![CDATA[IF(OR(TRIM(INDIRECT("B"&ROW())) <> "",TRIM(INDIRECT("A"&ROW())) <> ""),AND(TRIM(INDIRECT("A"&ROW())) <> "",TRIM(INDIRECT("D"&ROW())) = "novo"),"")]]></f>
        <v/>
      </c>
    </row>
    <row r="409" ht="27.5" customHeight="true">
      <c r="C409" t="n" s="0">
        <f>LEN(INDIRECT(ADDRESS(ROW() + (0),COLUMN() + (-1))))</f>
        <v>0.0</v>
      </c>
      <c r="D409" t="s" s="0">
        <v>114</v>
      </c>
      <c r="E409" t="s" s="0">
        <v>120</v>
      </c>
      <c r="F409" t="s" s="0">
        <v>120</v>
      </c>
      <c r="G409" t="str" s="41">
        <f><![CDATA[IF(OR(AND(INDIRECT("BE"&ROW()) <> "", INDIRECT("BE"&ROW()) = TRUE), AND(INDIRECT("BE"&ROW()) <> "", INDIRECT("BE"&ROW()) = FALSE, INDIRECT("A"&ROW()) <> "", INDIRECT("D"&ROW()) = "Novo",INDIRECT("BF"&ROW()) <> "")), "Este produto tem imagens do catálogo do Mercado Livre", "")]]></f>
        <v/>
      </c>
      <c r="I409" t="n" s="42">
        <v>1.0</v>
      </c>
      <c r="K409" t="s" s="0">
        <v>154</v>
      </c>
      <c r="N409" t="s" s="0">
        <v>154</v>
      </c>
      <c r="Q409" t="s" s="0">
        <v>154</v>
      </c>
      <c r="S409" t="s" s="0">
        <v>154</v>
      </c>
      <c r="U409" t="s" s="0">
        <v>154</v>
      </c>
      <c r="AA409" t="s" s="0">
        <v>188</v>
      </c>
      <c r="AB4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09" t="s" s="0">
        <v>191</v>
      </c>
      <c r="AD409" t="s" s="0">
        <v>194</v>
      </c>
      <c r="AE409" t="s" s="0">
        <v>199</v>
      </c>
      <c r="AF409" t="s" s="0">
        <v>203</v>
      </c>
      <c r="AH409" t="s" s="0">
        <v>154</v>
      </c>
      <c r="AI409" t="s" s="0">
        <v>212</v>
      </c>
      <c r="AK409" t="s" s="0">
        <v>120</v>
      </c>
      <c r="AL409" t="s" s="0">
        <v>154</v>
      </c>
      <c r="AM409" t="s" s="0">
        <v>154</v>
      </c>
      <c r="AO409" t="s" s="0">
        <v>120</v>
      </c>
      <c r="AP409" t="s" s="0">
        <v>120</v>
      </c>
      <c r="AQ409" t="s" s="0">
        <v>120</v>
      </c>
      <c r="AS409" t="s" s="0">
        <v>154</v>
      </c>
      <c r="AU409" t="s" s="0">
        <v>154</v>
      </c>
      <c r="AX409" t="s" s="0">
        <v>208</v>
      </c>
      <c r="AY409" t="s" s="0">
        <v>154</v>
      </c>
      <c r="AZ409" t="s" s="0">
        <v>154</v>
      </c>
      <c r="BA409" t="s" s="0">
        <v>154</v>
      </c>
      <c r="BB409" t="s" s="0">
        <v>120</v>
      </c>
      <c r="BD4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09" t="str" s="72">
        <f><![CDATA[IF(OR(TRIM(INDIRECT("B"&ROW())) <> "",TRIM(INDIRECT("A"&ROW())) <> ""),AND(TRIM(INDIRECT("A"&ROW())) <> "",TRIM(INDIRECT("D"&ROW())) = "novo"),"")]]></f>
        <v/>
      </c>
    </row>
    <row r="410" ht="27.5" customHeight="true">
      <c r="C410" t="n" s="0">
        <f>LEN(INDIRECT(ADDRESS(ROW() + (0),COLUMN() + (-1))))</f>
        <v>0.0</v>
      </c>
      <c r="D410" t="s" s="0">
        <v>114</v>
      </c>
      <c r="E410" t="s" s="0">
        <v>120</v>
      </c>
      <c r="F410" t="s" s="0">
        <v>120</v>
      </c>
      <c r="G410" t="str" s="41">
        <f><![CDATA[IF(OR(AND(INDIRECT("BE"&ROW()) <> "", INDIRECT("BE"&ROW()) = TRUE), AND(INDIRECT("BE"&ROW()) <> "", INDIRECT("BE"&ROW()) = FALSE, INDIRECT("A"&ROW()) <> "", INDIRECT("D"&ROW()) = "Novo",INDIRECT("BF"&ROW()) <> "")), "Este produto tem imagens do catálogo do Mercado Livre", "")]]></f>
        <v/>
      </c>
      <c r="I410" t="n" s="42">
        <v>1.0</v>
      </c>
      <c r="K410" t="s" s="0">
        <v>154</v>
      </c>
      <c r="N410" t="s" s="0">
        <v>154</v>
      </c>
      <c r="Q410" t="s" s="0">
        <v>154</v>
      </c>
      <c r="S410" t="s" s="0">
        <v>154</v>
      </c>
      <c r="U410" t="s" s="0">
        <v>154</v>
      </c>
      <c r="AA410" t="s" s="0">
        <v>188</v>
      </c>
      <c r="AB4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0" t="s" s="0">
        <v>191</v>
      </c>
      <c r="AD410" t="s" s="0">
        <v>194</v>
      </c>
      <c r="AE410" t="s" s="0">
        <v>199</v>
      </c>
      <c r="AF410" t="s" s="0">
        <v>203</v>
      </c>
      <c r="AH410" t="s" s="0">
        <v>154</v>
      </c>
      <c r="AI410" t="s" s="0">
        <v>212</v>
      </c>
      <c r="AK410" t="s" s="0">
        <v>120</v>
      </c>
      <c r="AL410" t="s" s="0">
        <v>154</v>
      </c>
      <c r="AM410" t="s" s="0">
        <v>154</v>
      </c>
      <c r="AO410" t="s" s="0">
        <v>120</v>
      </c>
      <c r="AP410" t="s" s="0">
        <v>120</v>
      </c>
      <c r="AQ410" t="s" s="0">
        <v>120</v>
      </c>
      <c r="AS410" t="s" s="0">
        <v>154</v>
      </c>
      <c r="AU410" t="s" s="0">
        <v>154</v>
      </c>
      <c r="AX410" t="s" s="0">
        <v>208</v>
      </c>
      <c r="AY410" t="s" s="0">
        <v>154</v>
      </c>
      <c r="AZ410" t="s" s="0">
        <v>154</v>
      </c>
      <c r="BA410" t="s" s="0">
        <v>154</v>
      </c>
      <c r="BB410" t="s" s="0">
        <v>120</v>
      </c>
      <c r="BD4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0" t="str" s="72">
        <f><![CDATA[IF(OR(TRIM(INDIRECT("B"&ROW())) <> "",TRIM(INDIRECT("A"&ROW())) <> ""),AND(TRIM(INDIRECT("A"&ROW())) <> "",TRIM(INDIRECT("D"&ROW())) = "novo"),"")]]></f>
        <v/>
      </c>
    </row>
    <row r="411" ht="27.5" customHeight="true">
      <c r="C411" t="n" s="0">
        <f>LEN(INDIRECT(ADDRESS(ROW() + (0),COLUMN() + (-1))))</f>
        <v>0.0</v>
      </c>
      <c r="D411" t="s" s="0">
        <v>114</v>
      </c>
      <c r="E411" t="s" s="0">
        <v>120</v>
      </c>
      <c r="F411" t="s" s="0">
        <v>120</v>
      </c>
      <c r="G411" t="str" s="41">
        <f><![CDATA[IF(OR(AND(INDIRECT("BE"&ROW()) <> "", INDIRECT("BE"&ROW()) = TRUE), AND(INDIRECT("BE"&ROW()) <> "", INDIRECT("BE"&ROW()) = FALSE, INDIRECT("A"&ROW()) <> "", INDIRECT("D"&ROW()) = "Novo",INDIRECT("BF"&ROW()) <> "")), "Este produto tem imagens do catálogo do Mercado Livre", "")]]></f>
        <v/>
      </c>
      <c r="I411" t="n" s="42">
        <v>1.0</v>
      </c>
      <c r="K411" t="s" s="0">
        <v>154</v>
      </c>
      <c r="N411" t="s" s="0">
        <v>154</v>
      </c>
      <c r="Q411" t="s" s="0">
        <v>154</v>
      </c>
      <c r="S411" t="s" s="0">
        <v>154</v>
      </c>
      <c r="U411" t="s" s="0">
        <v>154</v>
      </c>
      <c r="AA411" t="s" s="0">
        <v>188</v>
      </c>
      <c r="AB4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1" t="s" s="0">
        <v>191</v>
      </c>
      <c r="AD411" t="s" s="0">
        <v>194</v>
      </c>
      <c r="AE411" t="s" s="0">
        <v>199</v>
      </c>
      <c r="AF411" t="s" s="0">
        <v>203</v>
      </c>
      <c r="AH411" t="s" s="0">
        <v>154</v>
      </c>
      <c r="AI411" t="s" s="0">
        <v>212</v>
      </c>
      <c r="AK411" t="s" s="0">
        <v>120</v>
      </c>
      <c r="AL411" t="s" s="0">
        <v>154</v>
      </c>
      <c r="AM411" t="s" s="0">
        <v>154</v>
      </c>
      <c r="AO411" t="s" s="0">
        <v>120</v>
      </c>
      <c r="AP411" t="s" s="0">
        <v>120</v>
      </c>
      <c r="AQ411" t="s" s="0">
        <v>120</v>
      </c>
      <c r="AS411" t="s" s="0">
        <v>154</v>
      </c>
      <c r="AU411" t="s" s="0">
        <v>154</v>
      </c>
      <c r="AX411" t="s" s="0">
        <v>208</v>
      </c>
      <c r="AY411" t="s" s="0">
        <v>154</v>
      </c>
      <c r="AZ411" t="s" s="0">
        <v>154</v>
      </c>
      <c r="BA411" t="s" s="0">
        <v>154</v>
      </c>
      <c r="BB411" t="s" s="0">
        <v>120</v>
      </c>
      <c r="BD4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1" t="str" s="72">
        <f><![CDATA[IF(OR(TRIM(INDIRECT("B"&ROW())) <> "",TRIM(INDIRECT("A"&ROW())) <> ""),AND(TRIM(INDIRECT("A"&ROW())) <> "",TRIM(INDIRECT("D"&ROW())) = "novo"),"")]]></f>
        <v/>
      </c>
    </row>
    <row r="412" ht="27.5" customHeight="true">
      <c r="C412" t="n" s="0">
        <f>LEN(INDIRECT(ADDRESS(ROW() + (0),COLUMN() + (-1))))</f>
        <v>0.0</v>
      </c>
      <c r="D412" t="s" s="0">
        <v>114</v>
      </c>
      <c r="E412" t="s" s="0">
        <v>120</v>
      </c>
      <c r="F412" t="s" s="0">
        <v>120</v>
      </c>
      <c r="G412" t="str" s="41">
        <f><![CDATA[IF(OR(AND(INDIRECT("BE"&ROW()) <> "", INDIRECT("BE"&ROW()) = TRUE), AND(INDIRECT("BE"&ROW()) <> "", INDIRECT("BE"&ROW()) = FALSE, INDIRECT("A"&ROW()) <> "", INDIRECT("D"&ROW()) = "Novo",INDIRECT("BF"&ROW()) <> "")), "Este produto tem imagens do catálogo do Mercado Livre", "")]]></f>
        <v/>
      </c>
      <c r="I412" t="n" s="42">
        <v>1.0</v>
      </c>
      <c r="K412" t="s" s="0">
        <v>154</v>
      </c>
      <c r="N412" t="s" s="0">
        <v>154</v>
      </c>
      <c r="Q412" t="s" s="0">
        <v>154</v>
      </c>
      <c r="S412" t="s" s="0">
        <v>154</v>
      </c>
      <c r="U412" t="s" s="0">
        <v>154</v>
      </c>
      <c r="AA412" t="s" s="0">
        <v>188</v>
      </c>
      <c r="AB4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2" t="s" s="0">
        <v>191</v>
      </c>
      <c r="AD412" t="s" s="0">
        <v>194</v>
      </c>
      <c r="AE412" t="s" s="0">
        <v>199</v>
      </c>
      <c r="AF412" t="s" s="0">
        <v>203</v>
      </c>
      <c r="AH412" t="s" s="0">
        <v>154</v>
      </c>
      <c r="AI412" t="s" s="0">
        <v>212</v>
      </c>
      <c r="AK412" t="s" s="0">
        <v>120</v>
      </c>
      <c r="AL412" t="s" s="0">
        <v>154</v>
      </c>
      <c r="AM412" t="s" s="0">
        <v>154</v>
      </c>
      <c r="AO412" t="s" s="0">
        <v>120</v>
      </c>
      <c r="AP412" t="s" s="0">
        <v>120</v>
      </c>
      <c r="AQ412" t="s" s="0">
        <v>120</v>
      </c>
      <c r="AS412" t="s" s="0">
        <v>154</v>
      </c>
      <c r="AU412" t="s" s="0">
        <v>154</v>
      </c>
      <c r="AX412" t="s" s="0">
        <v>208</v>
      </c>
      <c r="AY412" t="s" s="0">
        <v>154</v>
      </c>
      <c r="AZ412" t="s" s="0">
        <v>154</v>
      </c>
      <c r="BA412" t="s" s="0">
        <v>154</v>
      </c>
      <c r="BB412" t="s" s="0">
        <v>120</v>
      </c>
      <c r="BD4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2" t="str" s="72">
        <f><![CDATA[IF(OR(TRIM(INDIRECT("B"&ROW())) <> "",TRIM(INDIRECT("A"&ROW())) <> ""),AND(TRIM(INDIRECT("A"&ROW())) <> "",TRIM(INDIRECT("D"&ROW())) = "novo"),"")]]></f>
        <v/>
      </c>
    </row>
    <row r="413" ht="27.5" customHeight="true">
      <c r="C413" t="n" s="0">
        <f>LEN(INDIRECT(ADDRESS(ROW() + (0),COLUMN() + (-1))))</f>
        <v>0.0</v>
      </c>
      <c r="D413" t="s" s="0">
        <v>114</v>
      </c>
      <c r="E413" t="s" s="0">
        <v>120</v>
      </c>
      <c r="F413" t="s" s="0">
        <v>120</v>
      </c>
      <c r="G413" t="str" s="41">
        <f><![CDATA[IF(OR(AND(INDIRECT("BE"&ROW()) <> "", INDIRECT("BE"&ROW()) = TRUE), AND(INDIRECT("BE"&ROW()) <> "", INDIRECT("BE"&ROW()) = FALSE, INDIRECT("A"&ROW()) <> "", INDIRECT("D"&ROW()) = "Novo",INDIRECT("BF"&ROW()) <> "")), "Este produto tem imagens do catálogo do Mercado Livre", "")]]></f>
        <v/>
      </c>
      <c r="I413" t="n" s="42">
        <v>1.0</v>
      </c>
      <c r="K413" t="s" s="0">
        <v>154</v>
      </c>
      <c r="N413" t="s" s="0">
        <v>154</v>
      </c>
      <c r="Q413" t="s" s="0">
        <v>154</v>
      </c>
      <c r="S413" t="s" s="0">
        <v>154</v>
      </c>
      <c r="U413" t="s" s="0">
        <v>154</v>
      </c>
      <c r="AA413" t="s" s="0">
        <v>188</v>
      </c>
      <c r="AB4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3" t="s" s="0">
        <v>191</v>
      </c>
      <c r="AD413" t="s" s="0">
        <v>194</v>
      </c>
      <c r="AE413" t="s" s="0">
        <v>199</v>
      </c>
      <c r="AF413" t="s" s="0">
        <v>203</v>
      </c>
      <c r="AH413" t="s" s="0">
        <v>154</v>
      </c>
      <c r="AI413" t="s" s="0">
        <v>212</v>
      </c>
      <c r="AK413" t="s" s="0">
        <v>120</v>
      </c>
      <c r="AL413" t="s" s="0">
        <v>154</v>
      </c>
      <c r="AM413" t="s" s="0">
        <v>154</v>
      </c>
      <c r="AO413" t="s" s="0">
        <v>120</v>
      </c>
      <c r="AP413" t="s" s="0">
        <v>120</v>
      </c>
      <c r="AQ413" t="s" s="0">
        <v>120</v>
      </c>
      <c r="AS413" t="s" s="0">
        <v>154</v>
      </c>
      <c r="AU413" t="s" s="0">
        <v>154</v>
      </c>
      <c r="AX413" t="s" s="0">
        <v>208</v>
      </c>
      <c r="AY413" t="s" s="0">
        <v>154</v>
      </c>
      <c r="AZ413" t="s" s="0">
        <v>154</v>
      </c>
      <c r="BA413" t="s" s="0">
        <v>154</v>
      </c>
      <c r="BB413" t="s" s="0">
        <v>120</v>
      </c>
      <c r="BD4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3" t="str" s="72">
        <f><![CDATA[IF(OR(TRIM(INDIRECT("B"&ROW())) <> "",TRIM(INDIRECT("A"&ROW())) <> ""),AND(TRIM(INDIRECT("A"&ROW())) <> "",TRIM(INDIRECT("D"&ROW())) = "novo"),"")]]></f>
        <v/>
      </c>
    </row>
    <row r="414" ht="27.5" customHeight="true">
      <c r="C414" t="n" s="0">
        <f>LEN(INDIRECT(ADDRESS(ROW() + (0),COLUMN() + (-1))))</f>
        <v>0.0</v>
      </c>
      <c r="D414" t="s" s="0">
        <v>114</v>
      </c>
      <c r="E414" t="s" s="0">
        <v>120</v>
      </c>
      <c r="F414" t="s" s="0">
        <v>120</v>
      </c>
      <c r="G414" t="str" s="41">
        <f><![CDATA[IF(OR(AND(INDIRECT("BE"&ROW()) <> "", INDIRECT("BE"&ROW()) = TRUE), AND(INDIRECT("BE"&ROW()) <> "", INDIRECT("BE"&ROW()) = FALSE, INDIRECT("A"&ROW()) <> "", INDIRECT("D"&ROW()) = "Novo",INDIRECT("BF"&ROW()) <> "")), "Este produto tem imagens do catálogo do Mercado Livre", "")]]></f>
        <v/>
      </c>
      <c r="I414" t="n" s="42">
        <v>1.0</v>
      </c>
      <c r="K414" t="s" s="0">
        <v>154</v>
      </c>
      <c r="N414" t="s" s="0">
        <v>154</v>
      </c>
      <c r="Q414" t="s" s="0">
        <v>154</v>
      </c>
      <c r="S414" t="s" s="0">
        <v>154</v>
      </c>
      <c r="U414" t="s" s="0">
        <v>154</v>
      </c>
      <c r="AA414" t="s" s="0">
        <v>188</v>
      </c>
      <c r="AB4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4" t="s" s="0">
        <v>191</v>
      </c>
      <c r="AD414" t="s" s="0">
        <v>194</v>
      </c>
      <c r="AE414" t="s" s="0">
        <v>199</v>
      </c>
      <c r="AF414" t="s" s="0">
        <v>203</v>
      </c>
      <c r="AH414" t="s" s="0">
        <v>154</v>
      </c>
      <c r="AI414" t="s" s="0">
        <v>212</v>
      </c>
      <c r="AK414" t="s" s="0">
        <v>120</v>
      </c>
      <c r="AL414" t="s" s="0">
        <v>154</v>
      </c>
      <c r="AM414" t="s" s="0">
        <v>154</v>
      </c>
      <c r="AO414" t="s" s="0">
        <v>120</v>
      </c>
      <c r="AP414" t="s" s="0">
        <v>120</v>
      </c>
      <c r="AQ414" t="s" s="0">
        <v>120</v>
      </c>
      <c r="AS414" t="s" s="0">
        <v>154</v>
      </c>
      <c r="AU414" t="s" s="0">
        <v>154</v>
      </c>
      <c r="AX414" t="s" s="0">
        <v>208</v>
      </c>
      <c r="AY414" t="s" s="0">
        <v>154</v>
      </c>
      <c r="AZ414" t="s" s="0">
        <v>154</v>
      </c>
      <c r="BA414" t="s" s="0">
        <v>154</v>
      </c>
      <c r="BB414" t="s" s="0">
        <v>120</v>
      </c>
      <c r="BD4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4" t="str" s="72">
        <f><![CDATA[IF(OR(TRIM(INDIRECT("B"&ROW())) <> "",TRIM(INDIRECT("A"&ROW())) <> ""),AND(TRIM(INDIRECT("A"&ROW())) <> "",TRIM(INDIRECT("D"&ROW())) = "novo"),"")]]></f>
        <v/>
      </c>
    </row>
    <row r="415" ht="27.5" customHeight="true">
      <c r="C415" t="n" s="0">
        <f>LEN(INDIRECT(ADDRESS(ROW() + (0),COLUMN() + (-1))))</f>
        <v>0.0</v>
      </c>
      <c r="D415" t="s" s="0">
        <v>114</v>
      </c>
      <c r="E415" t="s" s="0">
        <v>120</v>
      </c>
      <c r="F415" t="s" s="0">
        <v>120</v>
      </c>
      <c r="G415" t="str" s="41">
        <f><![CDATA[IF(OR(AND(INDIRECT("BE"&ROW()) <> "", INDIRECT("BE"&ROW()) = TRUE), AND(INDIRECT("BE"&ROW()) <> "", INDIRECT("BE"&ROW()) = FALSE, INDIRECT("A"&ROW()) <> "", INDIRECT("D"&ROW()) = "Novo",INDIRECT("BF"&ROW()) <> "")), "Este produto tem imagens do catálogo do Mercado Livre", "")]]></f>
        <v/>
      </c>
      <c r="I415" t="n" s="42">
        <v>1.0</v>
      </c>
      <c r="K415" t="s" s="0">
        <v>154</v>
      </c>
      <c r="N415" t="s" s="0">
        <v>154</v>
      </c>
      <c r="Q415" t="s" s="0">
        <v>154</v>
      </c>
      <c r="S415" t="s" s="0">
        <v>154</v>
      </c>
      <c r="U415" t="s" s="0">
        <v>154</v>
      </c>
      <c r="AA415" t="s" s="0">
        <v>188</v>
      </c>
      <c r="AB4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5" t="s" s="0">
        <v>191</v>
      </c>
      <c r="AD415" t="s" s="0">
        <v>194</v>
      </c>
      <c r="AE415" t="s" s="0">
        <v>199</v>
      </c>
      <c r="AF415" t="s" s="0">
        <v>203</v>
      </c>
      <c r="AH415" t="s" s="0">
        <v>154</v>
      </c>
      <c r="AI415" t="s" s="0">
        <v>212</v>
      </c>
      <c r="AK415" t="s" s="0">
        <v>120</v>
      </c>
      <c r="AL415" t="s" s="0">
        <v>154</v>
      </c>
      <c r="AM415" t="s" s="0">
        <v>154</v>
      </c>
      <c r="AO415" t="s" s="0">
        <v>120</v>
      </c>
      <c r="AP415" t="s" s="0">
        <v>120</v>
      </c>
      <c r="AQ415" t="s" s="0">
        <v>120</v>
      </c>
      <c r="AS415" t="s" s="0">
        <v>154</v>
      </c>
      <c r="AU415" t="s" s="0">
        <v>154</v>
      </c>
      <c r="AX415" t="s" s="0">
        <v>208</v>
      </c>
      <c r="AY415" t="s" s="0">
        <v>154</v>
      </c>
      <c r="AZ415" t="s" s="0">
        <v>154</v>
      </c>
      <c r="BA415" t="s" s="0">
        <v>154</v>
      </c>
      <c r="BB415" t="s" s="0">
        <v>120</v>
      </c>
      <c r="BD4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5" t="str" s="72">
        <f><![CDATA[IF(OR(TRIM(INDIRECT("B"&ROW())) <> "",TRIM(INDIRECT("A"&ROW())) <> ""),AND(TRIM(INDIRECT("A"&ROW())) <> "",TRIM(INDIRECT("D"&ROW())) = "novo"),"")]]></f>
        <v/>
      </c>
    </row>
    <row r="416" ht="27.5" customHeight="true">
      <c r="C416" t="n" s="0">
        <f>LEN(INDIRECT(ADDRESS(ROW() + (0),COLUMN() + (-1))))</f>
        <v>0.0</v>
      </c>
      <c r="D416" t="s" s="0">
        <v>114</v>
      </c>
      <c r="E416" t="s" s="0">
        <v>120</v>
      </c>
      <c r="F416" t="s" s="0">
        <v>120</v>
      </c>
      <c r="G416" t="str" s="41">
        <f><![CDATA[IF(OR(AND(INDIRECT("BE"&ROW()) <> "", INDIRECT("BE"&ROW()) = TRUE), AND(INDIRECT("BE"&ROW()) <> "", INDIRECT("BE"&ROW()) = FALSE, INDIRECT("A"&ROW()) <> "", INDIRECT("D"&ROW()) = "Novo",INDIRECT("BF"&ROW()) <> "")), "Este produto tem imagens do catálogo do Mercado Livre", "")]]></f>
        <v/>
      </c>
      <c r="I416" t="n" s="42">
        <v>1.0</v>
      </c>
      <c r="K416" t="s" s="0">
        <v>154</v>
      </c>
      <c r="N416" t="s" s="0">
        <v>154</v>
      </c>
      <c r="Q416" t="s" s="0">
        <v>154</v>
      </c>
      <c r="S416" t="s" s="0">
        <v>154</v>
      </c>
      <c r="U416" t="s" s="0">
        <v>154</v>
      </c>
      <c r="AA416" t="s" s="0">
        <v>188</v>
      </c>
      <c r="AB4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6" t="s" s="0">
        <v>191</v>
      </c>
      <c r="AD416" t="s" s="0">
        <v>194</v>
      </c>
      <c r="AE416" t="s" s="0">
        <v>199</v>
      </c>
      <c r="AF416" t="s" s="0">
        <v>203</v>
      </c>
      <c r="AH416" t="s" s="0">
        <v>154</v>
      </c>
      <c r="AI416" t="s" s="0">
        <v>212</v>
      </c>
      <c r="AK416" t="s" s="0">
        <v>120</v>
      </c>
      <c r="AL416" t="s" s="0">
        <v>154</v>
      </c>
      <c r="AM416" t="s" s="0">
        <v>154</v>
      </c>
      <c r="AO416" t="s" s="0">
        <v>120</v>
      </c>
      <c r="AP416" t="s" s="0">
        <v>120</v>
      </c>
      <c r="AQ416" t="s" s="0">
        <v>120</v>
      </c>
      <c r="AS416" t="s" s="0">
        <v>154</v>
      </c>
      <c r="AU416" t="s" s="0">
        <v>154</v>
      </c>
      <c r="AX416" t="s" s="0">
        <v>208</v>
      </c>
      <c r="AY416" t="s" s="0">
        <v>154</v>
      </c>
      <c r="AZ416" t="s" s="0">
        <v>154</v>
      </c>
      <c r="BA416" t="s" s="0">
        <v>154</v>
      </c>
      <c r="BB416" t="s" s="0">
        <v>120</v>
      </c>
      <c r="BD4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6" t="str" s="72">
        <f><![CDATA[IF(OR(TRIM(INDIRECT("B"&ROW())) <> "",TRIM(INDIRECT("A"&ROW())) <> ""),AND(TRIM(INDIRECT("A"&ROW())) <> "",TRIM(INDIRECT("D"&ROW())) = "novo"),"")]]></f>
        <v/>
      </c>
    </row>
    <row r="417" ht="27.5" customHeight="true">
      <c r="C417" t="n" s="0">
        <f>LEN(INDIRECT(ADDRESS(ROW() + (0),COLUMN() + (-1))))</f>
        <v>0.0</v>
      </c>
      <c r="D417" t="s" s="0">
        <v>114</v>
      </c>
      <c r="E417" t="s" s="0">
        <v>120</v>
      </c>
      <c r="F417" t="s" s="0">
        <v>120</v>
      </c>
      <c r="G417" t="str" s="41">
        <f><![CDATA[IF(OR(AND(INDIRECT("BE"&ROW()) <> "", INDIRECT("BE"&ROW()) = TRUE), AND(INDIRECT("BE"&ROW()) <> "", INDIRECT("BE"&ROW()) = FALSE, INDIRECT("A"&ROW()) <> "", INDIRECT("D"&ROW()) = "Novo",INDIRECT("BF"&ROW()) <> "")), "Este produto tem imagens do catálogo do Mercado Livre", "")]]></f>
        <v/>
      </c>
      <c r="I417" t="n" s="42">
        <v>1.0</v>
      </c>
      <c r="K417" t="s" s="0">
        <v>154</v>
      </c>
      <c r="N417" t="s" s="0">
        <v>154</v>
      </c>
      <c r="Q417" t="s" s="0">
        <v>154</v>
      </c>
      <c r="S417" t="s" s="0">
        <v>154</v>
      </c>
      <c r="U417" t="s" s="0">
        <v>154</v>
      </c>
      <c r="AA417" t="s" s="0">
        <v>188</v>
      </c>
      <c r="AB4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7" t="s" s="0">
        <v>191</v>
      </c>
      <c r="AD417" t="s" s="0">
        <v>194</v>
      </c>
      <c r="AE417" t="s" s="0">
        <v>199</v>
      </c>
      <c r="AF417" t="s" s="0">
        <v>203</v>
      </c>
      <c r="AH417" t="s" s="0">
        <v>154</v>
      </c>
      <c r="AI417" t="s" s="0">
        <v>212</v>
      </c>
      <c r="AK417" t="s" s="0">
        <v>120</v>
      </c>
      <c r="AL417" t="s" s="0">
        <v>154</v>
      </c>
      <c r="AM417" t="s" s="0">
        <v>154</v>
      </c>
      <c r="AO417" t="s" s="0">
        <v>120</v>
      </c>
      <c r="AP417" t="s" s="0">
        <v>120</v>
      </c>
      <c r="AQ417" t="s" s="0">
        <v>120</v>
      </c>
      <c r="AS417" t="s" s="0">
        <v>154</v>
      </c>
      <c r="AU417" t="s" s="0">
        <v>154</v>
      </c>
      <c r="AX417" t="s" s="0">
        <v>208</v>
      </c>
      <c r="AY417" t="s" s="0">
        <v>154</v>
      </c>
      <c r="AZ417" t="s" s="0">
        <v>154</v>
      </c>
      <c r="BA417" t="s" s="0">
        <v>154</v>
      </c>
      <c r="BB417" t="s" s="0">
        <v>120</v>
      </c>
      <c r="BD4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7" t="str" s="72">
        <f><![CDATA[IF(OR(TRIM(INDIRECT("B"&ROW())) <> "",TRIM(INDIRECT("A"&ROW())) <> ""),AND(TRIM(INDIRECT("A"&ROW())) <> "",TRIM(INDIRECT("D"&ROW())) = "novo"),"")]]></f>
        <v/>
      </c>
    </row>
    <row r="418" ht="27.5" customHeight="true">
      <c r="C418" t="n" s="0">
        <f>LEN(INDIRECT(ADDRESS(ROW() + (0),COLUMN() + (-1))))</f>
        <v>0.0</v>
      </c>
      <c r="D418" t="s" s="0">
        <v>114</v>
      </c>
      <c r="E418" t="s" s="0">
        <v>120</v>
      </c>
      <c r="F418" t="s" s="0">
        <v>120</v>
      </c>
      <c r="G418" t="str" s="41">
        <f><![CDATA[IF(OR(AND(INDIRECT("BE"&ROW()) <> "", INDIRECT("BE"&ROW()) = TRUE), AND(INDIRECT("BE"&ROW()) <> "", INDIRECT("BE"&ROW()) = FALSE, INDIRECT("A"&ROW()) <> "", INDIRECT("D"&ROW()) = "Novo",INDIRECT("BF"&ROW()) <> "")), "Este produto tem imagens do catálogo do Mercado Livre", "")]]></f>
        <v/>
      </c>
      <c r="I418" t="n" s="42">
        <v>1.0</v>
      </c>
      <c r="K418" t="s" s="0">
        <v>154</v>
      </c>
      <c r="N418" t="s" s="0">
        <v>154</v>
      </c>
      <c r="Q418" t="s" s="0">
        <v>154</v>
      </c>
      <c r="S418" t="s" s="0">
        <v>154</v>
      </c>
      <c r="U418" t="s" s="0">
        <v>154</v>
      </c>
      <c r="AA418" t="s" s="0">
        <v>188</v>
      </c>
      <c r="AB4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8" t="s" s="0">
        <v>191</v>
      </c>
      <c r="AD418" t="s" s="0">
        <v>194</v>
      </c>
      <c r="AE418" t="s" s="0">
        <v>199</v>
      </c>
      <c r="AF418" t="s" s="0">
        <v>203</v>
      </c>
      <c r="AH418" t="s" s="0">
        <v>154</v>
      </c>
      <c r="AI418" t="s" s="0">
        <v>212</v>
      </c>
      <c r="AK418" t="s" s="0">
        <v>120</v>
      </c>
      <c r="AL418" t="s" s="0">
        <v>154</v>
      </c>
      <c r="AM418" t="s" s="0">
        <v>154</v>
      </c>
      <c r="AO418" t="s" s="0">
        <v>120</v>
      </c>
      <c r="AP418" t="s" s="0">
        <v>120</v>
      </c>
      <c r="AQ418" t="s" s="0">
        <v>120</v>
      </c>
      <c r="AS418" t="s" s="0">
        <v>154</v>
      </c>
      <c r="AU418" t="s" s="0">
        <v>154</v>
      </c>
      <c r="AX418" t="s" s="0">
        <v>208</v>
      </c>
      <c r="AY418" t="s" s="0">
        <v>154</v>
      </c>
      <c r="AZ418" t="s" s="0">
        <v>154</v>
      </c>
      <c r="BA418" t="s" s="0">
        <v>154</v>
      </c>
      <c r="BB418" t="s" s="0">
        <v>120</v>
      </c>
      <c r="BD4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8" t="str" s="72">
        <f><![CDATA[IF(OR(TRIM(INDIRECT("B"&ROW())) <> "",TRIM(INDIRECT("A"&ROW())) <> ""),AND(TRIM(INDIRECT("A"&ROW())) <> "",TRIM(INDIRECT("D"&ROW())) = "novo"),"")]]></f>
        <v/>
      </c>
    </row>
    <row r="419" ht="27.5" customHeight="true">
      <c r="C419" t="n" s="0">
        <f>LEN(INDIRECT(ADDRESS(ROW() + (0),COLUMN() + (-1))))</f>
        <v>0.0</v>
      </c>
      <c r="D419" t="s" s="0">
        <v>114</v>
      </c>
      <c r="E419" t="s" s="0">
        <v>120</v>
      </c>
      <c r="F419" t="s" s="0">
        <v>120</v>
      </c>
      <c r="G419" t="str" s="41">
        <f><![CDATA[IF(OR(AND(INDIRECT("BE"&ROW()) <> "", INDIRECT("BE"&ROW()) = TRUE), AND(INDIRECT("BE"&ROW()) <> "", INDIRECT("BE"&ROW()) = FALSE, INDIRECT("A"&ROW()) <> "", INDIRECT("D"&ROW()) = "Novo",INDIRECT("BF"&ROW()) <> "")), "Este produto tem imagens do catálogo do Mercado Livre", "")]]></f>
        <v/>
      </c>
      <c r="I419" t="n" s="42">
        <v>1.0</v>
      </c>
      <c r="K419" t="s" s="0">
        <v>154</v>
      </c>
      <c r="N419" t="s" s="0">
        <v>154</v>
      </c>
      <c r="Q419" t="s" s="0">
        <v>154</v>
      </c>
      <c r="S419" t="s" s="0">
        <v>154</v>
      </c>
      <c r="U419" t="s" s="0">
        <v>154</v>
      </c>
      <c r="AA419" t="s" s="0">
        <v>188</v>
      </c>
      <c r="AB4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19" t="s" s="0">
        <v>191</v>
      </c>
      <c r="AD419" t="s" s="0">
        <v>194</v>
      </c>
      <c r="AE419" t="s" s="0">
        <v>199</v>
      </c>
      <c r="AF419" t="s" s="0">
        <v>203</v>
      </c>
      <c r="AH419" t="s" s="0">
        <v>154</v>
      </c>
      <c r="AI419" t="s" s="0">
        <v>212</v>
      </c>
      <c r="AK419" t="s" s="0">
        <v>120</v>
      </c>
      <c r="AL419" t="s" s="0">
        <v>154</v>
      </c>
      <c r="AM419" t="s" s="0">
        <v>154</v>
      </c>
      <c r="AO419" t="s" s="0">
        <v>120</v>
      </c>
      <c r="AP419" t="s" s="0">
        <v>120</v>
      </c>
      <c r="AQ419" t="s" s="0">
        <v>120</v>
      </c>
      <c r="AS419" t="s" s="0">
        <v>154</v>
      </c>
      <c r="AU419" t="s" s="0">
        <v>154</v>
      </c>
      <c r="AX419" t="s" s="0">
        <v>208</v>
      </c>
      <c r="AY419" t="s" s="0">
        <v>154</v>
      </c>
      <c r="AZ419" t="s" s="0">
        <v>154</v>
      </c>
      <c r="BA419" t="s" s="0">
        <v>154</v>
      </c>
      <c r="BB419" t="s" s="0">
        <v>120</v>
      </c>
      <c r="BD4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19" t="str" s="72">
        <f><![CDATA[IF(OR(TRIM(INDIRECT("B"&ROW())) <> "",TRIM(INDIRECT("A"&ROW())) <> ""),AND(TRIM(INDIRECT("A"&ROW())) <> "",TRIM(INDIRECT("D"&ROW())) = "novo"),"")]]></f>
        <v/>
      </c>
    </row>
    <row r="420" ht="27.5" customHeight="true">
      <c r="C420" t="n" s="0">
        <f>LEN(INDIRECT(ADDRESS(ROW() + (0),COLUMN() + (-1))))</f>
        <v>0.0</v>
      </c>
      <c r="D420" t="s" s="0">
        <v>114</v>
      </c>
      <c r="E420" t="s" s="0">
        <v>120</v>
      </c>
      <c r="F420" t="s" s="0">
        <v>120</v>
      </c>
      <c r="G420" t="str" s="41">
        <f><![CDATA[IF(OR(AND(INDIRECT("BE"&ROW()) <> "", INDIRECT("BE"&ROW()) = TRUE), AND(INDIRECT("BE"&ROW()) <> "", INDIRECT("BE"&ROW()) = FALSE, INDIRECT("A"&ROW()) <> "", INDIRECT("D"&ROW()) = "Novo",INDIRECT("BF"&ROW()) <> "")), "Este produto tem imagens do catálogo do Mercado Livre", "")]]></f>
        <v/>
      </c>
      <c r="I420" t="n" s="42">
        <v>1.0</v>
      </c>
      <c r="K420" t="s" s="0">
        <v>154</v>
      </c>
      <c r="N420" t="s" s="0">
        <v>154</v>
      </c>
      <c r="Q420" t="s" s="0">
        <v>154</v>
      </c>
      <c r="S420" t="s" s="0">
        <v>154</v>
      </c>
      <c r="U420" t="s" s="0">
        <v>154</v>
      </c>
      <c r="AA420" t="s" s="0">
        <v>188</v>
      </c>
      <c r="AB4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0" t="s" s="0">
        <v>191</v>
      </c>
      <c r="AD420" t="s" s="0">
        <v>194</v>
      </c>
      <c r="AE420" t="s" s="0">
        <v>199</v>
      </c>
      <c r="AF420" t="s" s="0">
        <v>203</v>
      </c>
      <c r="AH420" t="s" s="0">
        <v>154</v>
      </c>
      <c r="AI420" t="s" s="0">
        <v>212</v>
      </c>
      <c r="AK420" t="s" s="0">
        <v>120</v>
      </c>
      <c r="AL420" t="s" s="0">
        <v>154</v>
      </c>
      <c r="AM420" t="s" s="0">
        <v>154</v>
      </c>
      <c r="AO420" t="s" s="0">
        <v>120</v>
      </c>
      <c r="AP420" t="s" s="0">
        <v>120</v>
      </c>
      <c r="AQ420" t="s" s="0">
        <v>120</v>
      </c>
      <c r="AS420" t="s" s="0">
        <v>154</v>
      </c>
      <c r="AU420" t="s" s="0">
        <v>154</v>
      </c>
      <c r="AX420" t="s" s="0">
        <v>208</v>
      </c>
      <c r="AY420" t="s" s="0">
        <v>154</v>
      </c>
      <c r="AZ420" t="s" s="0">
        <v>154</v>
      </c>
      <c r="BA420" t="s" s="0">
        <v>154</v>
      </c>
      <c r="BB420" t="s" s="0">
        <v>120</v>
      </c>
      <c r="BD4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0" t="str" s="72">
        <f><![CDATA[IF(OR(TRIM(INDIRECT("B"&ROW())) <> "",TRIM(INDIRECT("A"&ROW())) <> ""),AND(TRIM(INDIRECT("A"&ROW())) <> "",TRIM(INDIRECT("D"&ROW())) = "novo"),"")]]></f>
        <v/>
      </c>
    </row>
    <row r="421" ht="27.5" customHeight="true">
      <c r="C421" t="n" s="0">
        <f>LEN(INDIRECT(ADDRESS(ROW() + (0),COLUMN() + (-1))))</f>
        <v>0.0</v>
      </c>
      <c r="D421" t="s" s="0">
        <v>114</v>
      </c>
      <c r="E421" t="s" s="0">
        <v>120</v>
      </c>
      <c r="F421" t="s" s="0">
        <v>120</v>
      </c>
      <c r="G421" t="str" s="41">
        <f><![CDATA[IF(OR(AND(INDIRECT("BE"&ROW()) <> "", INDIRECT("BE"&ROW()) = TRUE), AND(INDIRECT("BE"&ROW()) <> "", INDIRECT("BE"&ROW()) = FALSE, INDIRECT("A"&ROW()) <> "", INDIRECT("D"&ROW()) = "Novo",INDIRECT("BF"&ROW()) <> "")), "Este produto tem imagens do catálogo do Mercado Livre", "")]]></f>
        <v/>
      </c>
      <c r="I421" t="n" s="42">
        <v>1.0</v>
      </c>
      <c r="K421" t="s" s="0">
        <v>154</v>
      </c>
      <c r="N421" t="s" s="0">
        <v>154</v>
      </c>
      <c r="Q421" t="s" s="0">
        <v>154</v>
      </c>
      <c r="S421" t="s" s="0">
        <v>154</v>
      </c>
      <c r="U421" t="s" s="0">
        <v>154</v>
      </c>
      <c r="AA421" t="s" s="0">
        <v>188</v>
      </c>
      <c r="AB4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1" t="s" s="0">
        <v>191</v>
      </c>
      <c r="AD421" t="s" s="0">
        <v>194</v>
      </c>
      <c r="AE421" t="s" s="0">
        <v>199</v>
      </c>
      <c r="AF421" t="s" s="0">
        <v>203</v>
      </c>
      <c r="AH421" t="s" s="0">
        <v>154</v>
      </c>
      <c r="AI421" t="s" s="0">
        <v>212</v>
      </c>
      <c r="AK421" t="s" s="0">
        <v>120</v>
      </c>
      <c r="AL421" t="s" s="0">
        <v>154</v>
      </c>
      <c r="AM421" t="s" s="0">
        <v>154</v>
      </c>
      <c r="AO421" t="s" s="0">
        <v>120</v>
      </c>
      <c r="AP421" t="s" s="0">
        <v>120</v>
      </c>
      <c r="AQ421" t="s" s="0">
        <v>120</v>
      </c>
      <c r="AS421" t="s" s="0">
        <v>154</v>
      </c>
      <c r="AU421" t="s" s="0">
        <v>154</v>
      </c>
      <c r="AX421" t="s" s="0">
        <v>208</v>
      </c>
      <c r="AY421" t="s" s="0">
        <v>154</v>
      </c>
      <c r="AZ421" t="s" s="0">
        <v>154</v>
      </c>
      <c r="BA421" t="s" s="0">
        <v>154</v>
      </c>
      <c r="BB421" t="s" s="0">
        <v>120</v>
      </c>
      <c r="BD4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1" t="str" s="72">
        <f><![CDATA[IF(OR(TRIM(INDIRECT("B"&ROW())) <> "",TRIM(INDIRECT("A"&ROW())) <> ""),AND(TRIM(INDIRECT("A"&ROW())) <> "",TRIM(INDIRECT("D"&ROW())) = "novo"),"")]]></f>
        <v/>
      </c>
    </row>
    <row r="422" ht="27.5" customHeight="true">
      <c r="C422" t="n" s="0">
        <f>LEN(INDIRECT(ADDRESS(ROW() + (0),COLUMN() + (-1))))</f>
        <v>0.0</v>
      </c>
      <c r="D422" t="s" s="0">
        <v>114</v>
      </c>
      <c r="E422" t="s" s="0">
        <v>120</v>
      </c>
      <c r="F422" t="s" s="0">
        <v>120</v>
      </c>
      <c r="G422" t="str" s="41">
        <f><![CDATA[IF(OR(AND(INDIRECT("BE"&ROW()) <> "", INDIRECT("BE"&ROW()) = TRUE), AND(INDIRECT("BE"&ROW()) <> "", INDIRECT("BE"&ROW()) = FALSE, INDIRECT("A"&ROW()) <> "", INDIRECT("D"&ROW()) = "Novo",INDIRECT("BF"&ROW()) <> "")), "Este produto tem imagens do catálogo do Mercado Livre", "")]]></f>
        <v/>
      </c>
      <c r="I422" t="n" s="42">
        <v>1.0</v>
      </c>
      <c r="K422" t="s" s="0">
        <v>154</v>
      </c>
      <c r="N422" t="s" s="0">
        <v>154</v>
      </c>
      <c r="Q422" t="s" s="0">
        <v>154</v>
      </c>
      <c r="S422" t="s" s="0">
        <v>154</v>
      </c>
      <c r="U422" t="s" s="0">
        <v>154</v>
      </c>
      <c r="AA422" t="s" s="0">
        <v>188</v>
      </c>
      <c r="AB4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2" t="s" s="0">
        <v>191</v>
      </c>
      <c r="AD422" t="s" s="0">
        <v>194</v>
      </c>
      <c r="AE422" t="s" s="0">
        <v>199</v>
      </c>
      <c r="AF422" t="s" s="0">
        <v>203</v>
      </c>
      <c r="AH422" t="s" s="0">
        <v>154</v>
      </c>
      <c r="AI422" t="s" s="0">
        <v>212</v>
      </c>
      <c r="AK422" t="s" s="0">
        <v>120</v>
      </c>
      <c r="AL422" t="s" s="0">
        <v>154</v>
      </c>
      <c r="AM422" t="s" s="0">
        <v>154</v>
      </c>
      <c r="AO422" t="s" s="0">
        <v>120</v>
      </c>
      <c r="AP422" t="s" s="0">
        <v>120</v>
      </c>
      <c r="AQ422" t="s" s="0">
        <v>120</v>
      </c>
      <c r="AS422" t="s" s="0">
        <v>154</v>
      </c>
      <c r="AU422" t="s" s="0">
        <v>154</v>
      </c>
      <c r="AX422" t="s" s="0">
        <v>208</v>
      </c>
      <c r="AY422" t="s" s="0">
        <v>154</v>
      </c>
      <c r="AZ422" t="s" s="0">
        <v>154</v>
      </c>
      <c r="BA422" t="s" s="0">
        <v>154</v>
      </c>
      <c r="BB422" t="s" s="0">
        <v>120</v>
      </c>
      <c r="BD4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2" t="str" s="72">
        <f><![CDATA[IF(OR(TRIM(INDIRECT("B"&ROW())) <> "",TRIM(INDIRECT("A"&ROW())) <> ""),AND(TRIM(INDIRECT("A"&ROW())) <> "",TRIM(INDIRECT("D"&ROW())) = "novo"),"")]]></f>
        <v/>
      </c>
    </row>
    <row r="423" ht="27.5" customHeight="true">
      <c r="C423" t="n" s="0">
        <f>LEN(INDIRECT(ADDRESS(ROW() + (0),COLUMN() + (-1))))</f>
        <v>0.0</v>
      </c>
      <c r="D423" t="s" s="0">
        <v>114</v>
      </c>
      <c r="E423" t="s" s="0">
        <v>120</v>
      </c>
      <c r="F423" t="s" s="0">
        <v>120</v>
      </c>
      <c r="G423" t="str" s="41">
        <f><![CDATA[IF(OR(AND(INDIRECT("BE"&ROW()) <> "", INDIRECT("BE"&ROW()) = TRUE), AND(INDIRECT("BE"&ROW()) <> "", INDIRECT("BE"&ROW()) = FALSE, INDIRECT("A"&ROW()) <> "", INDIRECT("D"&ROW()) = "Novo",INDIRECT("BF"&ROW()) <> "")), "Este produto tem imagens do catálogo do Mercado Livre", "")]]></f>
        <v/>
      </c>
      <c r="I423" t="n" s="42">
        <v>1.0</v>
      </c>
      <c r="K423" t="s" s="0">
        <v>154</v>
      </c>
      <c r="N423" t="s" s="0">
        <v>154</v>
      </c>
      <c r="Q423" t="s" s="0">
        <v>154</v>
      </c>
      <c r="S423" t="s" s="0">
        <v>154</v>
      </c>
      <c r="U423" t="s" s="0">
        <v>154</v>
      </c>
      <c r="AA423" t="s" s="0">
        <v>188</v>
      </c>
      <c r="AB4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3" t="s" s="0">
        <v>191</v>
      </c>
      <c r="AD423" t="s" s="0">
        <v>194</v>
      </c>
      <c r="AE423" t="s" s="0">
        <v>199</v>
      </c>
      <c r="AF423" t="s" s="0">
        <v>203</v>
      </c>
      <c r="AH423" t="s" s="0">
        <v>154</v>
      </c>
      <c r="AI423" t="s" s="0">
        <v>212</v>
      </c>
      <c r="AK423" t="s" s="0">
        <v>120</v>
      </c>
      <c r="AL423" t="s" s="0">
        <v>154</v>
      </c>
      <c r="AM423" t="s" s="0">
        <v>154</v>
      </c>
      <c r="AO423" t="s" s="0">
        <v>120</v>
      </c>
      <c r="AP423" t="s" s="0">
        <v>120</v>
      </c>
      <c r="AQ423" t="s" s="0">
        <v>120</v>
      </c>
      <c r="AS423" t="s" s="0">
        <v>154</v>
      </c>
      <c r="AU423" t="s" s="0">
        <v>154</v>
      </c>
      <c r="AX423" t="s" s="0">
        <v>208</v>
      </c>
      <c r="AY423" t="s" s="0">
        <v>154</v>
      </c>
      <c r="AZ423" t="s" s="0">
        <v>154</v>
      </c>
      <c r="BA423" t="s" s="0">
        <v>154</v>
      </c>
      <c r="BB423" t="s" s="0">
        <v>120</v>
      </c>
      <c r="BD4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3" t="str" s="72">
        <f><![CDATA[IF(OR(TRIM(INDIRECT("B"&ROW())) <> "",TRIM(INDIRECT("A"&ROW())) <> ""),AND(TRIM(INDIRECT("A"&ROW())) <> "",TRIM(INDIRECT("D"&ROW())) = "novo"),"")]]></f>
        <v/>
      </c>
    </row>
    <row r="424" ht="27.5" customHeight="true">
      <c r="C424" t="n" s="0">
        <f>LEN(INDIRECT(ADDRESS(ROW() + (0),COLUMN() + (-1))))</f>
        <v>0.0</v>
      </c>
      <c r="D424" t="s" s="0">
        <v>114</v>
      </c>
      <c r="E424" t="s" s="0">
        <v>120</v>
      </c>
      <c r="F424" t="s" s="0">
        <v>120</v>
      </c>
      <c r="G424" t="str" s="41">
        <f><![CDATA[IF(OR(AND(INDIRECT("BE"&ROW()) <> "", INDIRECT("BE"&ROW()) = TRUE), AND(INDIRECT("BE"&ROW()) <> "", INDIRECT("BE"&ROW()) = FALSE, INDIRECT("A"&ROW()) <> "", INDIRECT("D"&ROW()) = "Novo",INDIRECT("BF"&ROW()) <> "")), "Este produto tem imagens do catálogo do Mercado Livre", "")]]></f>
        <v/>
      </c>
      <c r="I424" t="n" s="42">
        <v>1.0</v>
      </c>
      <c r="K424" t="s" s="0">
        <v>154</v>
      </c>
      <c r="N424" t="s" s="0">
        <v>154</v>
      </c>
      <c r="Q424" t="s" s="0">
        <v>154</v>
      </c>
      <c r="S424" t="s" s="0">
        <v>154</v>
      </c>
      <c r="U424" t="s" s="0">
        <v>154</v>
      </c>
      <c r="AA424" t="s" s="0">
        <v>188</v>
      </c>
      <c r="AB4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4" t="s" s="0">
        <v>191</v>
      </c>
      <c r="AD424" t="s" s="0">
        <v>194</v>
      </c>
      <c r="AE424" t="s" s="0">
        <v>199</v>
      </c>
      <c r="AF424" t="s" s="0">
        <v>203</v>
      </c>
      <c r="AH424" t="s" s="0">
        <v>154</v>
      </c>
      <c r="AI424" t="s" s="0">
        <v>212</v>
      </c>
      <c r="AK424" t="s" s="0">
        <v>120</v>
      </c>
      <c r="AL424" t="s" s="0">
        <v>154</v>
      </c>
      <c r="AM424" t="s" s="0">
        <v>154</v>
      </c>
      <c r="AO424" t="s" s="0">
        <v>120</v>
      </c>
      <c r="AP424" t="s" s="0">
        <v>120</v>
      </c>
      <c r="AQ424" t="s" s="0">
        <v>120</v>
      </c>
      <c r="AS424" t="s" s="0">
        <v>154</v>
      </c>
      <c r="AU424" t="s" s="0">
        <v>154</v>
      </c>
      <c r="AX424" t="s" s="0">
        <v>208</v>
      </c>
      <c r="AY424" t="s" s="0">
        <v>154</v>
      </c>
      <c r="AZ424" t="s" s="0">
        <v>154</v>
      </c>
      <c r="BA424" t="s" s="0">
        <v>154</v>
      </c>
      <c r="BB424" t="s" s="0">
        <v>120</v>
      </c>
      <c r="BD4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4" t="str" s="72">
        <f><![CDATA[IF(OR(TRIM(INDIRECT("B"&ROW())) <> "",TRIM(INDIRECT("A"&ROW())) <> ""),AND(TRIM(INDIRECT("A"&ROW())) <> "",TRIM(INDIRECT("D"&ROW())) = "novo"),"")]]></f>
        <v/>
      </c>
    </row>
    <row r="425" ht="27.5" customHeight="true">
      <c r="C425" t="n" s="0">
        <f>LEN(INDIRECT(ADDRESS(ROW() + (0),COLUMN() + (-1))))</f>
        <v>0.0</v>
      </c>
      <c r="D425" t="s" s="0">
        <v>114</v>
      </c>
      <c r="E425" t="s" s="0">
        <v>120</v>
      </c>
      <c r="F425" t="s" s="0">
        <v>120</v>
      </c>
      <c r="G425" t="str" s="41">
        <f><![CDATA[IF(OR(AND(INDIRECT("BE"&ROW()) <> "", INDIRECT("BE"&ROW()) = TRUE), AND(INDIRECT("BE"&ROW()) <> "", INDIRECT("BE"&ROW()) = FALSE, INDIRECT("A"&ROW()) <> "", INDIRECT("D"&ROW()) = "Novo",INDIRECT("BF"&ROW()) <> "")), "Este produto tem imagens do catálogo do Mercado Livre", "")]]></f>
        <v/>
      </c>
      <c r="I425" t="n" s="42">
        <v>1.0</v>
      </c>
      <c r="K425" t="s" s="0">
        <v>154</v>
      </c>
      <c r="N425" t="s" s="0">
        <v>154</v>
      </c>
      <c r="Q425" t="s" s="0">
        <v>154</v>
      </c>
      <c r="S425" t="s" s="0">
        <v>154</v>
      </c>
      <c r="U425" t="s" s="0">
        <v>154</v>
      </c>
      <c r="AA425" t="s" s="0">
        <v>188</v>
      </c>
      <c r="AB4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5" t="s" s="0">
        <v>191</v>
      </c>
      <c r="AD425" t="s" s="0">
        <v>194</v>
      </c>
      <c r="AE425" t="s" s="0">
        <v>199</v>
      </c>
      <c r="AF425" t="s" s="0">
        <v>203</v>
      </c>
      <c r="AH425" t="s" s="0">
        <v>154</v>
      </c>
      <c r="AI425" t="s" s="0">
        <v>212</v>
      </c>
      <c r="AK425" t="s" s="0">
        <v>120</v>
      </c>
      <c r="AL425" t="s" s="0">
        <v>154</v>
      </c>
      <c r="AM425" t="s" s="0">
        <v>154</v>
      </c>
      <c r="AO425" t="s" s="0">
        <v>120</v>
      </c>
      <c r="AP425" t="s" s="0">
        <v>120</v>
      </c>
      <c r="AQ425" t="s" s="0">
        <v>120</v>
      </c>
      <c r="AS425" t="s" s="0">
        <v>154</v>
      </c>
      <c r="AU425" t="s" s="0">
        <v>154</v>
      </c>
      <c r="AX425" t="s" s="0">
        <v>208</v>
      </c>
      <c r="AY425" t="s" s="0">
        <v>154</v>
      </c>
      <c r="AZ425" t="s" s="0">
        <v>154</v>
      </c>
      <c r="BA425" t="s" s="0">
        <v>154</v>
      </c>
      <c r="BB425" t="s" s="0">
        <v>120</v>
      </c>
      <c r="BD4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5" t="str" s="72">
        <f><![CDATA[IF(OR(TRIM(INDIRECT("B"&ROW())) <> "",TRIM(INDIRECT("A"&ROW())) <> ""),AND(TRIM(INDIRECT("A"&ROW())) <> "",TRIM(INDIRECT("D"&ROW())) = "novo"),"")]]></f>
        <v/>
      </c>
    </row>
    <row r="426" ht="27.5" customHeight="true">
      <c r="C426" t="n" s="0">
        <f>LEN(INDIRECT(ADDRESS(ROW() + (0),COLUMN() + (-1))))</f>
        <v>0.0</v>
      </c>
      <c r="D426" t="s" s="0">
        <v>114</v>
      </c>
      <c r="E426" t="s" s="0">
        <v>120</v>
      </c>
      <c r="F426" t="s" s="0">
        <v>120</v>
      </c>
      <c r="G426" t="str" s="41">
        <f><![CDATA[IF(OR(AND(INDIRECT("BE"&ROW()) <> "", INDIRECT("BE"&ROW()) = TRUE), AND(INDIRECT("BE"&ROW()) <> "", INDIRECT("BE"&ROW()) = FALSE, INDIRECT("A"&ROW()) <> "", INDIRECT("D"&ROW()) = "Novo",INDIRECT("BF"&ROW()) <> "")), "Este produto tem imagens do catálogo do Mercado Livre", "")]]></f>
        <v/>
      </c>
      <c r="I426" t="n" s="42">
        <v>1.0</v>
      </c>
      <c r="K426" t="s" s="0">
        <v>154</v>
      </c>
      <c r="N426" t="s" s="0">
        <v>154</v>
      </c>
      <c r="Q426" t="s" s="0">
        <v>154</v>
      </c>
      <c r="S426" t="s" s="0">
        <v>154</v>
      </c>
      <c r="U426" t="s" s="0">
        <v>154</v>
      </c>
      <c r="AA426" t="s" s="0">
        <v>188</v>
      </c>
      <c r="AB4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6" t="s" s="0">
        <v>191</v>
      </c>
      <c r="AD426" t="s" s="0">
        <v>194</v>
      </c>
      <c r="AE426" t="s" s="0">
        <v>199</v>
      </c>
      <c r="AF426" t="s" s="0">
        <v>203</v>
      </c>
      <c r="AH426" t="s" s="0">
        <v>154</v>
      </c>
      <c r="AI426" t="s" s="0">
        <v>212</v>
      </c>
      <c r="AK426" t="s" s="0">
        <v>120</v>
      </c>
      <c r="AL426" t="s" s="0">
        <v>154</v>
      </c>
      <c r="AM426" t="s" s="0">
        <v>154</v>
      </c>
      <c r="AO426" t="s" s="0">
        <v>120</v>
      </c>
      <c r="AP426" t="s" s="0">
        <v>120</v>
      </c>
      <c r="AQ426" t="s" s="0">
        <v>120</v>
      </c>
      <c r="AS426" t="s" s="0">
        <v>154</v>
      </c>
      <c r="AU426" t="s" s="0">
        <v>154</v>
      </c>
      <c r="AX426" t="s" s="0">
        <v>208</v>
      </c>
      <c r="AY426" t="s" s="0">
        <v>154</v>
      </c>
      <c r="AZ426" t="s" s="0">
        <v>154</v>
      </c>
      <c r="BA426" t="s" s="0">
        <v>154</v>
      </c>
      <c r="BB426" t="s" s="0">
        <v>120</v>
      </c>
      <c r="BD4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6" t="str" s="72">
        <f><![CDATA[IF(OR(TRIM(INDIRECT("B"&ROW())) <> "",TRIM(INDIRECT("A"&ROW())) <> ""),AND(TRIM(INDIRECT("A"&ROW())) <> "",TRIM(INDIRECT("D"&ROW())) = "novo"),"")]]></f>
        <v/>
      </c>
    </row>
    <row r="427" ht="27.5" customHeight="true">
      <c r="C427" t="n" s="0">
        <f>LEN(INDIRECT(ADDRESS(ROW() + (0),COLUMN() + (-1))))</f>
        <v>0.0</v>
      </c>
      <c r="D427" t="s" s="0">
        <v>114</v>
      </c>
      <c r="E427" t="s" s="0">
        <v>120</v>
      </c>
      <c r="F427" t="s" s="0">
        <v>120</v>
      </c>
      <c r="G427" t="str" s="41">
        <f><![CDATA[IF(OR(AND(INDIRECT("BE"&ROW()) <> "", INDIRECT("BE"&ROW()) = TRUE), AND(INDIRECT("BE"&ROW()) <> "", INDIRECT("BE"&ROW()) = FALSE, INDIRECT("A"&ROW()) <> "", INDIRECT("D"&ROW()) = "Novo",INDIRECT("BF"&ROW()) <> "")), "Este produto tem imagens do catálogo do Mercado Livre", "")]]></f>
        <v/>
      </c>
      <c r="I427" t="n" s="42">
        <v>1.0</v>
      </c>
      <c r="K427" t="s" s="0">
        <v>154</v>
      </c>
      <c r="N427" t="s" s="0">
        <v>154</v>
      </c>
      <c r="Q427" t="s" s="0">
        <v>154</v>
      </c>
      <c r="S427" t="s" s="0">
        <v>154</v>
      </c>
      <c r="U427" t="s" s="0">
        <v>154</v>
      </c>
      <c r="AA427" t="s" s="0">
        <v>188</v>
      </c>
      <c r="AB4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7" t="s" s="0">
        <v>191</v>
      </c>
      <c r="AD427" t="s" s="0">
        <v>194</v>
      </c>
      <c r="AE427" t="s" s="0">
        <v>199</v>
      </c>
      <c r="AF427" t="s" s="0">
        <v>203</v>
      </c>
      <c r="AH427" t="s" s="0">
        <v>154</v>
      </c>
      <c r="AI427" t="s" s="0">
        <v>212</v>
      </c>
      <c r="AK427" t="s" s="0">
        <v>120</v>
      </c>
      <c r="AL427" t="s" s="0">
        <v>154</v>
      </c>
      <c r="AM427" t="s" s="0">
        <v>154</v>
      </c>
      <c r="AO427" t="s" s="0">
        <v>120</v>
      </c>
      <c r="AP427" t="s" s="0">
        <v>120</v>
      </c>
      <c r="AQ427" t="s" s="0">
        <v>120</v>
      </c>
      <c r="AS427" t="s" s="0">
        <v>154</v>
      </c>
      <c r="AU427" t="s" s="0">
        <v>154</v>
      </c>
      <c r="AX427" t="s" s="0">
        <v>208</v>
      </c>
      <c r="AY427" t="s" s="0">
        <v>154</v>
      </c>
      <c r="AZ427" t="s" s="0">
        <v>154</v>
      </c>
      <c r="BA427" t="s" s="0">
        <v>154</v>
      </c>
      <c r="BB427" t="s" s="0">
        <v>120</v>
      </c>
      <c r="BD4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7" t="str" s="72">
        <f><![CDATA[IF(OR(TRIM(INDIRECT("B"&ROW())) <> "",TRIM(INDIRECT("A"&ROW())) <> ""),AND(TRIM(INDIRECT("A"&ROW())) <> "",TRIM(INDIRECT("D"&ROW())) = "novo"),"")]]></f>
        <v/>
      </c>
    </row>
    <row r="428" ht="27.5" customHeight="true">
      <c r="C428" t="n" s="0">
        <f>LEN(INDIRECT(ADDRESS(ROW() + (0),COLUMN() + (-1))))</f>
        <v>0.0</v>
      </c>
      <c r="D428" t="s" s="0">
        <v>114</v>
      </c>
      <c r="E428" t="s" s="0">
        <v>120</v>
      </c>
      <c r="F428" t="s" s="0">
        <v>120</v>
      </c>
      <c r="G428" t="str" s="41">
        <f><![CDATA[IF(OR(AND(INDIRECT("BE"&ROW()) <> "", INDIRECT("BE"&ROW()) = TRUE), AND(INDIRECT("BE"&ROW()) <> "", INDIRECT("BE"&ROW()) = FALSE, INDIRECT("A"&ROW()) <> "", INDIRECT("D"&ROW()) = "Novo",INDIRECT("BF"&ROW()) <> "")), "Este produto tem imagens do catálogo do Mercado Livre", "")]]></f>
        <v/>
      </c>
      <c r="I428" t="n" s="42">
        <v>1.0</v>
      </c>
      <c r="K428" t="s" s="0">
        <v>154</v>
      </c>
      <c r="N428" t="s" s="0">
        <v>154</v>
      </c>
      <c r="Q428" t="s" s="0">
        <v>154</v>
      </c>
      <c r="S428" t="s" s="0">
        <v>154</v>
      </c>
      <c r="U428" t="s" s="0">
        <v>154</v>
      </c>
      <c r="AA428" t="s" s="0">
        <v>188</v>
      </c>
      <c r="AB4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8" t="s" s="0">
        <v>191</v>
      </c>
      <c r="AD428" t="s" s="0">
        <v>194</v>
      </c>
      <c r="AE428" t="s" s="0">
        <v>199</v>
      </c>
      <c r="AF428" t="s" s="0">
        <v>203</v>
      </c>
      <c r="AH428" t="s" s="0">
        <v>154</v>
      </c>
      <c r="AI428" t="s" s="0">
        <v>212</v>
      </c>
      <c r="AK428" t="s" s="0">
        <v>120</v>
      </c>
      <c r="AL428" t="s" s="0">
        <v>154</v>
      </c>
      <c r="AM428" t="s" s="0">
        <v>154</v>
      </c>
      <c r="AO428" t="s" s="0">
        <v>120</v>
      </c>
      <c r="AP428" t="s" s="0">
        <v>120</v>
      </c>
      <c r="AQ428" t="s" s="0">
        <v>120</v>
      </c>
      <c r="AS428" t="s" s="0">
        <v>154</v>
      </c>
      <c r="AU428" t="s" s="0">
        <v>154</v>
      </c>
      <c r="AX428" t="s" s="0">
        <v>208</v>
      </c>
      <c r="AY428" t="s" s="0">
        <v>154</v>
      </c>
      <c r="AZ428" t="s" s="0">
        <v>154</v>
      </c>
      <c r="BA428" t="s" s="0">
        <v>154</v>
      </c>
      <c r="BB428" t="s" s="0">
        <v>120</v>
      </c>
      <c r="BD4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8" t="str" s="72">
        <f><![CDATA[IF(OR(TRIM(INDIRECT("B"&ROW())) <> "",TRIM(INDIRECT("A"&ROW())) <> ""),AND(TRIM(INDIRECT("A"&ROW())) <> "",TRIM(INDIRECT("D"&ROW())) = "novo"),"")]]></f>
        <v/>
      </c>
    </row>
    <row r="429" ht="27.5" customHeight="true">
      <c r="C429" t="n" s="0">
        <f>LEN(INDIRECT(ADDRESS(ROW() + (0),COLUMN() + (-1))))</f>
        <v>0.0</v>
      </c>
      <c r="D429" t="s" s="0">
        <v>114</v>
      </c>
      <c r="E429" t="s" s="0">
        <v>120</v>
      </c>
      <c r="F429" t="s" s="0">
        <v>120</v>
      </c>
      <c r="G429" t="str" s="41">
        <f><![CDATA[IF(OR(AND(INDIRECT("BE"&ROW()) <> "", INDIRECT("BE"&ROW()) = TRUE), AND(INDIRECT("BE"&ROW()) <> "", INDIRECT("BE"&ROW()) = FALSE, INDIRECT("A"&ROW()) <> "", INDIRECT("D"&ROW()) = "Novo",INDIRECT("BF"&ROW()) <> "")), "Este produto tem imagens do catálogo do Mercado Livre", "")]]></f>
        <v/>
      </c>
      <c r="I429" t="n" s="42">
        <v>1.0</v>
      </c>
      <c r="K429" t="s" s="0">
        <v>154</v>
      </c>
      <c r="N429" t="s" s="0">
        <v>154</v>
      </c>
      <c r="Q429" t="s" s="0">
        <v>154</v>
      </c>
      <c r="S429" t="s" s="0">
        <v>154</v>
      </c>
      <c r="U429" t="s" s="0">
        <v>154</v>
      </c>
      <c r="AA429" t="s" s="0">
        <v>188</v>
      </c>
      <c r="AB4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29" t="s" s="0">
        <v>191</v>
      </c>
      <c r="AD429" t="s" s="0">
        <v>194</v>
      </c>
      <c r="AE429" t="s" s="0">
        <v>199</v>
      </c>
      <c r="AF429" t="s" s="0">
        <v>203</v>
      </c>
      <c r="AH429" t="s" s="0">
        <v>154</v>
      </c>
      <c r="AI429" t="s" s="0">
        <v>212</v>
      </c>
      <c r="AK429" t="s" s="0">
        <v>120</v>
      </c>
      <c r="AL429" t="s" s="0">
        <v>154</v>
      </c>
      <c r="AM429" t="s" s="0">
        <v>154</v>
      </c>
      <c r="AO429" t="s" s="0">
        <v>120</v>
      </c>
      <c r="AP429" t="s" s="0">
        <v>120</v>
      </c>
      <c r="AQ429" t="s" s="0">
        <v>120</v>
      </c>
      <c r="AS429" t="s" s="0">
        <v>154</v>
      </c>
      <c r="AU429" t="s" s="0">
        <v>154</v>
      </c>
      <c r="AX429" t="s" s="0">
        <v>208</v>
      </c>
      <c r="AY429" t="s" s="0">
        <v>154</v>
      </c>
      <c r="AZ429" t="s" s="0">
        <v>154</v>
      </c>
      <c r="BA429" t="s" s="0">
        <v>154</v>
      </c>
      <c r="BB429" t="s" s="0">
        <v>120</v>
      </c>
      <c r="BD4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29" t="str" s="72">
        <f><![CDATA[IF(OR(TRIM(INDIRECT("B"&ROW())) <> "",TRIM(INDIRECT("A"&ROW())) <> ""),AND(TRIM(INDIRECT("A"&ROW())) <> "",TRIM(INDIRECT("D"&ROW())) = "novo"),"")]]></f>
        <v/>
      </c>
    </row>
    <row r="430" ht="27.5" customHeight="true">
      <c r="C430" t="n" s="0">
        <f>LEN(INDIRECT(ADDRESS(ROW() + (0),COLUMN() + (-1))))</f>
        <v>0.0</v>
      </c>
      <c r="D430" t="s" s="0">
        <v>114</v>
      </c>
      <c r="E430" t="s" s="0">
        <v>120</v>
      </c>
      <c r="F430" t="s" s="0">
        <v>120</v>
      </c>
      <c r="G430" t="str" s="41">
        <f><![CDATA[IF(OR(AND(INDIRECT("BE"&ROW()) <> "", INDIRECT("BE"&ROW()) = TRUE), AND(INDIRECT("BE"&ROW()) <> "", INDIRECT("BE"&ROW()) = FALSE, INDIRECT("A"&ROW()) <> "", INDIRECT("D"&ROW()) = "Novo",INDIRECT("BF"&ROW()) <> "")), "Este produto tem imagens do catálogo do Mercado Livre", "")]]></f>
        <v/>
      </c>
      <c r="I430" t="n" s="42">
        <v>1.0</v>
      </c>
      <c r="K430" t="s" s="0">
        <v>154</v>
      </c>
      <c r="N430" t="s" s="0">
        <v>154</v>
      </c>
      <c r="Q430" t="s" s="0">
        <v>154</v>
      </c>
      <c r="S430" t="s" s="0">
        <v>154</v>
      </c>
      <c r="U430" t="s" s="0">
        <v>154</v>
      </c>
      <c r="AA430" t="s" s="0">
        <v>188</v>
      </c>
      <c r="AB4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0" t="s" s="0">
        <v>191</v>
      </c>
      <c r="AD430" t="s" s="0">
        <v>194</v>
      </c>
      <c r="AE430" t="s" s="0">
        <v>199</v>
      </c>
      <c r="AF430" t="s" s="0">
        <v>203</v>
      </c>
      <c r="AH430" t="s" s="0">
        <v>154</v>
      </c>
      <c r="AI430" t="s" s="0">
        <v>212</v>
      </c>
      <c r="AK430" t="s" s="0">
        <v>120</v>
      </c>
      <c r="AL430" t="s" s="0">
        <v>154</v>
      </c>
      <c r="AM430" t="s" s="0">
        <v>154</v>
      </c>
      <c r="AO430" t="s" s="0">
        <v>120</v>
      </c>
      <c r="AP430" t="s" s="0">
        <v>120</v>
      </c>
      <c r="AQ430" t="s" s="0">
        <v>120</v>
      </c>
      <c r="AS430" t="s" s="0">
        <v>154</v>
      </c>
      <c r="AU430" t="s" s="0">
        <v>154</v>
      </c>
      <c r="AX430" t="s" s="0">
        <v>208</v>
      </c>
      <c r="AY430" t="s" s="0">
        <v>154</v>
      </c>
      <c r="AZ430" t="s" s="0">
        <v>154</v>
      </c>
      <c r="BA430" t="s" s="0">
        <v>154</v>
      </c>
      <c r="BB430" t="s" s="0">
        <v>120</v>
      </c>
      <c r="BD4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0" t="str" s="72">
        <f><![CDATA[IF(OR(TRIM(INDIRECT("B"&ROW())) <> "",TRIM(INDIRECT("A"&ROW())) <> ""),AND(TRIM(INDIRECT("A"&ROW())) <> "",TRIM(INDIRECT("D"&ROW())) = "novo"),"")]]></f>
        <v/>
      </c>
    </row>
    <row r="431" ht="27.5" customHeight="true">
      <c r="C431" t="n" s="0">
        <f>LEN(INDIRECT(ADDRESS(ROW() + (0),COLUMN() + (-1))))</f>
        <v>0.0</v>
      </c>
      <c r="D431" t="s" s="0">
        <v>114</v>
      </c>
      <c r="E431" t="s" s="0">
        <v>120</v>
      </c>
      <c r="F431" t="s" s="0">
        <v>120</v>
      </c>
      <c r="G431" t="str" s="41">
        <f><![CDATA[IF(OR(AND(INDIRECT("BE"&ROW()) <> "", INDIRECT("BE"&ROW()) = TRUE), AND(INDIRECT("BE"&ROW()) <> "", INDIRECT("BE"&ROW()) = FALSE, INDIRECT("A"&ROW()) <> "", INDIRECT("D"&ROW()) = "Novo",INDIRECT("BF"&ROW()) <> "")), "Este produto tem imagens do catálogo do Mercado Livre", "")]]></f>
        <v/>
      </c>
      <c r="I431" t="n" s="42">
        <v>1.0</v>
      </c>
      <c r="K431" t="s" s="0">
        <v>154</v>
      </c>
      <c r="N431" t="s" s="0">
        <v>154</v>
      </c>
      <c r="Q431" t="s" s="0">
        <v>154</v>
      </c>
      <c r="S431" t="s" s="0">
        <v>154</v>
      </c>
      <c r="U431" t="s" s="0">
        <v>154</v>
      </c>
      <c r="AA431" t="s" s="0">
        <v>188</v>
      </c>
      <c r="AB4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1" t="s" s="0">
        <v>191</v>
      </c>
      <c r="AD431" t="s" s="0">
        <v>194</v>
      </c>
      <c r="AE431" t="s" s="0">
        <v>199</v>
      </c>
      <c r="AF431" t="s" s="0">
        <v>203</v>
      </c>
      <c r="AH431" t="s" s="0">
        <v>154</v>
      </c>
      <c r="AI431" t="s" s="0">
        <v>212</v>
      </c>
      <c r="AK431" t="s" s="0">
        <v>120</v>
      </c>
      <c r="AL431" t="s" s="0">
        <v>154</v>
      </c>
      <c r="AM431" t="s" s="0">
        <v>154</v>
      </c>
      <c r="AO431" t="s" s="0">
        <v>120</v>
      </c>
      <c r="AP431" t="s" s="0">
        <v>120</v>
      </c>
      <c r="AQ431" t="s" s="0">
        <v>120</v>
      </c>
      <c r="AS431" t="s" s="0">
        <v>154</v>
      </c>
      <c r="AU431" t="s" s="0">
        <v>154</v>
      </c>
      <c r="AX431" t="s" s="0">
        <v>208</v>
      </c>
      <c r="AY431" t="s" s="0">
        <v>154</v>
      </c>
      <c r="AZ431" t="s" s="0">
        <v>154</v>
      </c>
      <c r="BA431" t="s" s="0">
        <v>154</v>
      </c>
      <c r="BB431" t="s" s="0">
        <v>120</v>
      </c>
      <c r="BD4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1" t="str" s="72">
        <f><![CDATA[IF(OR(TRIM(INDIRECT("B"&ROW())) <> "",TRIM(INDIRECT("A"&ROW())) <> ""),AND(TRIM(INDIRECT("A"&ROW())) <> "",TRIM(INDIRECT("D"&ROW())) = "novo"),"")]]></f>
        <v/>
      </c>
    </row>
    <row r="432" ht="27.5" customHeight="true">
      <c r="C432" t="n" s="0">
        <f>LEN(INDIRECT(ADDRESS(ROW() + (0),COLUMN() + (-1))))</f>
        <v>0.0</v>
      </c>
      <c r="D432" t="s" s="0">
        <v>114</v>
      </c>
      <c r="E432" t="s" s="0">
        <v>120</v>
      </c>
      <c r="F432" t="s" s="0">
        <v>120</v>
      </c>
      <c r="G432" t="str" s="41">
        <f><![CDATA[IF(OR(AND(INDIRECT("BE"&ROW()) <> "", INDIRECT("BE"&ROW()) = TRUE), AND(INDIRECT("BE"&ROW()) <> "", INDIRECT("BE"&ROW()) = FALSE, INDIRECT("A"&ROW()) <> "", INDIRECT("D"&ROW()) = "Novo",INDIRECT("BF"&ROW()) <> "")), "Este produto tem imagens do catálogo do Mercado Livre", "")]]></f>
        <v/>
      </c>
      <c r="I432" t="n" s="42">
        <v>1.0</v>
      </c>
      <c r="K432" t="s" s="0">
        <v>154</v>
      </c>
      <c r="N432" t="s" s="0">
        <v>154</v>
      </c>
      <c r="Q432" t="s" s="0">
        <v>154</v>
      </c>
      <c r="S432" t="s" s="0">
        <v>154</v>
      </c>
      <c r="U432" t="s" s="0">
        <v>154</v>
      </c>
      <c r="AA432" t="s" s="0">
        <v>188</v>
      </c>
      <c r="AB4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2" t="s" s="0">
        <v>191</v>
      </c>
      <c r="AD432" t="s" s="0">
        <v>194</v>
      </c>
      <c r="AE432" t="s" s="0">
        <v>199</v>
      </c>
      <c r="AF432" t="s" s="0">
        <v>203</v>
      </c>
      <c r="AH432" t="s" s="0">
        <v>154</v>
      </c>
      <c r="AI432" t="s" s="0">
        <v>212</v>
      </c>
      <c r="AK432" t="s" s="0">
        <v>120</v>
      </c>
      <c r="AL432" t="s" s="0">
        <v>154</v>
      </c>
      <c r="AM432" t="s" s="0">
        <v>154</v>
      </c>
      <c r="AO432" t="s" s="0">
        <v>120</v>
      </c>
      <c r="AP432" t="s" s="0">
        <v>120</v>
      </c>
      <c r="AQ432" t="s" s="0">
        <v>120</v>
      </c>
      <c r="AS432" t="s" s="0">
        <v>154</v>
      </c>
      <c r="AU432" t="s" s="0">
        <v>154</v>
      </c>
      <c r="AX432" t="s" s="0">
        <v>208</v>
      </c>
      <c r="AY432" t="s" s="0">
        <v>154</v>
      </c>
      <c r="AZ432" t="s" s="0">
        <v>154</v>
      </c>
      <c r="BA432" t="s" s="0">
        <v>154</v>
      </c>
      <c r="BB432" t="s" s="0">
        <v>120</v>
      </c>
      <c r="BD4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2" t="str" s="72">
        <f><![CDATA[IF(OR(TRIM(INDIRECT("B"&ROW())) <> "",TRIM(INDIRECT("A"&ROW())) <> ""),AND(TRIM(INDIRECT("A"&ROW())) <> "",TRIM(INDIRECT("D"&ROW())) = "novo"),"")]]></f>
        <v/>
      </c>
    </row>
    <row r="433" ht="27.5" customHeight="true">
      <c r="C433" t="n" s="0">
        <f>LEN(INDIRECT(ADDRESS(ROW() + (0),COLUMN() + (-1))))</f>
        <v>0.0</v>
      </c>
      <c r="D433" t="s" s="0">
        <v>114</v>
      </c>
      <c r="E433" t="s" s="0">
        <v>120</v>
      </c>
      <c r="F433" t="s" s="0">
        <v>120</v>
      </c>
      <c r="G433" t="str" s="41">
        <f><![CDATA[IF(OR(AND(INDIRECT("BE"&ROW()) <> "", INDIRECT("BE"&ROW()) = TRUE), AND(INDIRECT("BE"&ROW()) <> "", INDIRECT("BE"&ROW()) = FALSE, INDIRECT("A"&ROW()) <> "", INDIRECT("D"&ROW()) = "Novo",INDIRECT("BF"&ROW()) <> "")), "Este produto tem imagens do catálogo do Mercado Livre", "")]]></f>
        <v/>
      </c>
      <c r="I433" t="n" s="42">
        <v>1.0</v>
      </c>
      <c r="K433" t="s" s="0">
        <v>154</v>
      </c>
      <c r="N433" t="s" s="0">
        <v>154</v>
      </c>
      <c r="Q433" t="s" s="0">
        <v>154</v>
      </c>
      <c r="S433" t="s" s="0">
        <v>154</v>
      </c>
      <c r="U433" t="s" s="0">
        <v>154</v>
      </c>
      <c r="AA433" t="s" s="0">
        <v>188</v>
      </c>
      <c r="AB4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3" t="s" s="0">
        <v>191</v>
      </c>
      <c r="AD433" t="s" s="0">
        <v>194</v>
      </c>
      <c r="AE433" t="s" s="0">
        <v>199</v>
      </c>
      <c r="AF433" t="s" s="0">
        <v>203</v>
      </c>
      <c r="AH433" t="s" s="0">
        <v>154</v>
      </c>
      <c r="AI433" t="s" s="0">
        <v>212</v>
      </c>
      <c r="AK433" t="s" s="0">
        <v>120</v>
      </c>
      <c r="AL433" t="s" s="0">
        <v>154</v>
      </c>
      <c r="AM433" t="s" s="0">
        <v>154</v>
      </c>
      <c r="AO433" t="s" s="0">
        <v>120</v>
      </c>
      <c r="AP433" t="s" s="0">
        <v>120</v>
      </c>
      <c r="AQ433" t="s" s="0">
        <v>120</v>
      </c>
      <c r="AS433" t="s" s="0">
        <v>154</v>
      </c>
      <c r="AU433" t="s" s="0">
        <v>154</v>
      </c>
      <c r="AX433" t="s" s="0">
        <v>208</v>
      </c>
      <c r="AY433" t="s" s="0">
        <v>154</v>
      </c>
      <c r="AZ433" t="s" s="0">
        <v>154</v>
      </c>
      <c r="BA433" t="s" s="0">
        <v>154</v>
      </c>
      <c r="BB433" t="s" s="0">
        <v>120</v>
      </c>
      <c r="BD4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3" t="str" s="72">
        <f><![CDATA[IF(OR(TRIM(INDIRECT("B"&ROW())) <> "",TRIM(INDIRECT("A"&ROW())) <> ""),AND(TRIM(INDIRECT("A"&ROW())) <> "",TRIM(INDIRECT("D"&ROW())) = "novo"),"")]]></f>
        <v/>
      </c>
    </row>
    <row r="434" ht="27.5" customHeight="true">
      <c r="C434" t="n" s="0">
        <f>LEN(INDIRECT(ADDRESS(ROW() + (0),COLUMN() + (-1))))</f>
        <v>0.0</v>
      </c>
      <c r="D434" t="s" s="0">
        <v>114</v>
      </c>
      <c r="E434" t="s" s="0">
        <v>120</v>
      </c>
      <c r="F434" t="s" s="0">
        <v>120</v>
      </c>
      <c r="G434" t="str" s="41">
        <f><![CDATA[IF(OR(AND(INDIRECT("BE"&ROW()) <> "", INDIRECT("BE"&ROW()) = TRUE), AND(INDIRECT("BE"&ROW()) <> "", INDIRECT("BE"&ROW()) = FALSE, INDIRECT("A"&ROW()) <> "", INDIRECT("D"&ROW()) = "Novo",INDIRECT("BF"&ROW()) <> "")), "Este produto tem imagens do catálogo do Mercado Livre", "")]]></f>
        <v/>
      </c>
      <c r="I434" t="n" s="42">
        <v>1.0</v>
      </c>
      <c r="K434" t="s" s="0">
        <v>154</v>
      </c>
      <c r="N434" t="s" s="0">
        <v>154</v>
      </c>
      <c r="Q434" t="s" s="0">
        <v>154</v>
      </c>
      <c r="S434" t="s" s="0">
        <v>154</v>
      </c>
      <c r="U434" t="s" s="0">
        <v>154</v>
      </c>
      <c r="AA434" t="s" s="0">
        <v>188</v>
      </c>
      <c r="AB4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4" t="s" s="0">
        <v>191</v>
      </c>
      <c r="AD434" t="s" s="0">
        <v>194</v>
      </c>
      <c r="AE434" t="s" s="0">
        <v>199</v>
      </c>
      <c r="AF434" t="s" s="0">
        <v>203</v>
      </c>
      <c r="AH434" t="s" s="0">
        <v>154</v>
      </c>
      <c r="AI434" t="s" s="0">
        <v>212</v>
      </c>
      <c r="AK434" t="s" s="0">
        <v>120</v>
      </c>
      <c r="AL434" t="s" s="0">
        <v>154</v>
      </c>
      <c r="AM434" t="s" s="0">
        <v>154</v>
      </c>
      <c r="AO434" t="s" s="0">
        <v>120</v>
      </c>
      <c r="AP434" t="s" s="0">
        <v>120</v>
      </c>
      <c r="AQ434" t="s" s="0">
        <v>120</v>
      </c>
      <c r="AS434" t="s" s="0">
        <v>154</v>
      </c>
      <c r="AU434" t="s" s="0">
        <v>154</v>
      </c>
      <c r="AX434" t="s" s="0">
        <v>208</v>
      </c>
      <c r="AY434" t="s" s="0">
        <v>154</v>
      </c>
      <c r="AZ434" t="s" s="0">
        <v>154</v>
      </c>
      <c r="BA434" t="s" s="0">
        <v>154</v>
      </c>
      <c r="BB434" t="s" s="0">
        <v>120</v>
      </c>
      <c r="BD4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4" t="str" s="72">
        <f><![CDATA[IF(OR(TRIM(INDIRECT("B"&ROW())) <> "",TRIM(INDIRECT("A"&ROW())) <> ""),AND(TRIM(INDIRECT("A"&ROW())) <> "",TRIM(INDIRECT("D"&ROW())) = "novo"),"")]]></f>
        <v/>
      </c>
    </row>
    <row r="435" ht="27.5" customHeight="true">
      <c r="C435" t="n" s="0">
        <f>LEN(INDIRECT(ADDRESS(ROW() + (0),COLUMN() + (-1))))</f>
        <v>0.0</v>
      </c>
      <c r="D435" t="s" s="0">
        <v>114</v>
      </c>
      <c r="E435" t="s" s="0">
        <v>120</v>
      </c>
      <c r="F435" t="s" s="0">
        <v>120</v>
      </c>
      <c r="G435" t="str" s="41">
        <f><![CDATA[IF(OR(AND(INDIRECT("BE"&ROW()) <> "", INDIRECT("BE"&ROW()) = TRUE), AND(INDIRECT("BE"&ROW()) <> "", INDIRECT("BE"&ROW()) = FALSE, INDIRECT("A"&ROW()) <> "", INDIRECT("D"&ROW()) = "Novo",INDIRECT("BF"&ROW()) <> "")), "Este produto tem imagens do catálogo do Mercado Livre", "")]]></f>
        <v/>
      </c>
      <c r="I435" t="n" s="42">
        <v>1.0</v>
      </c>
      <c r="K435" t="s" s="0">
        <v>154</v>
      </c>
      <c r="N435" t="s" s="0">
        <v>154</v>
      </c>
      <c r="Q435" t="s" s="0">
        <v>154</v>
      </c>
      <c r="S435" t="s" s="0">
        <v>154</v>
      </c>
      <c r="U435" t="s" s="0">
        <v>154</v>
      </c>
      <c r="AA435" t="s" s="0">
        <v>188</v>
      </c>
      <c r="AB4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5" t="s" s="0">
        <v>191</v>
      </c>
      <c r="AD435" t="s" s="0">
        <v>194</v>
      </c>
      <c r="AE435" t="s" s="0">
        <v>199</v>
      </c>
      <c r="AF435" t="s" s="0">
        <v>203</v>
      </c>
      <c r="AH435" t="s" s="0">
        <v>154</v>
      </c>
      <c r="AI435" t="s" s="0">
        <v>212</v>
      </c>
      <c r="AK435" t="s" s="0">
        <v>120</v>
      </c>
      <c r="AL435" t="s" s="0">
        <v>154</v>
      </c>
      <c r="AM435" t="s" s="0">
        <v>154</v>
      </c>
      <c r="AO435" t="s" s="0">
        <v>120</v>
      </c>
      <c r="AP435" t="s" s="0">
        <v>120</v>
      </c>
      <c r="AQ435" t="s" s="0">
        <v>120</v>
      </c>
      <c r="AS435" t="s" s="0">
        <v>154</v>
      </c>
      <c r="AU435" t="s" s="0">
        <v>154</v>
      </c>
      <c r="AX435" t="s" s="0">
        <v>208</v>
      </c>
      <c r="AY435" t="s" s="0">
        <v>154</v>
      </c>
      <c r="AZ435" t="s" s="0">
        <v>154</v>
      </c>
      <c r="BA435" t="s" s="0">
        <v>154</v>
      </c>
      <c r="BB435" t="s" s="0">
        <v>120</v>
      </c>
      <c r="BD4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5" t="str" s="72">
        <f><![CDATA[IF(OR(TRIM(INDIRECT("B"&ROW())) <> "",TRIM(INDIRECT("A"&ROW())) <> ""),AND(TRIM(INDIRECT("A"&ROW())) <> "",TRIM(INDIRECT("D"&ROW())) = "novo"),"")]]></f>
        <v/>
      </c>
    </row>
    <row r="436" ht="27.5" customHeight="true">
      <c r="C436" t="n" s="0">
        <f>LEN(INDIRECT(ADDRESS(ROW() + (0),COLUMN() + (-1))))</f>
        <v>0.0</v>
      </c>
      <c r="D436" t="s" s="0">
        <v>114</v>
      </c>
      <c r="E436" t="s" s="0">
        <v>120</v>
      </c>
      <c r="F436" t="s" s="0">
        <v>120</v>
      </c>
      <c r="G436" t="str" s="41">
        <f><![CDATA[IF(OR(AND(INDIRECT("BE"&ROW()) <> "", INDIRECT("BE"&ROW()) = TRUE), AND(INDIRECT("BE"&ROW()) <> "", INDIRECT("BE"&ROW()) = FALSE, INDIRECT("A"&ROW()) <> "", INDIRECT("D"&ROW()) = "Novo",INDIRECT("BF"&ROW()) <> "")), "Este produto tem imagens do catálogo do Mercado Livre", "")]]></f>
        <v/>
      </c>
      <c r="I436" t="n" s="42">
        <v>1.0</v>
      </c>
      <c r="K436" t="s" s="0">
        <v>154</v>
      </c>
      <c r="N436" t="s" s="0">
        <v>154</v>
      </c>
      <c r="Q436" t="s" s="0">
        <v>154</v>
      </c>
      <c r="S436" t="s" s="0">
        <v>154</v>
      </c>
      <c r="U436" t="s" s="0">
        <v>154</v>
      </c>
      <c r="AA436" t="s" s="0">
        <v>188</v>
      </c>
      <c r="AB4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6" t="s" s="0">
        <v>191</v>
      </c>
      <c r="AD436" t="s" s="0">
        <v>194</v>
      </c>
      <c r="AE436" t="s" s="0">
        <v>199</v>
      </c>
      <c r="AF436" t="s" s="0">
        <v>203</v>
      </c>
      <c r="AH436" t="s" s="0">
        <v>154</v>
      </c>
      <c r="AI436" t="s" s="0">
        <v>212</v>
      </c>
      <c r="AK436" t="s" s="0">
        <v>120</v>
      </c>
      <c r="AL436" t="s" s="0">
        <v>154</v>
      </c>
      <c r="AM436" t="s" s="0">
        <v>154</v>
      </c>
      <c r="AO436" t="s" s="0">
        <v>120</v>
      </c>
      <c r="AP436" t="s" s="0">
        <v>120</v>
      </c>
      <c r="AQ436" t="s" s="0">
        <v>120</v>
      </c>
      <c r="AS436" t="s" s="0">
        <v>154</v>
      </c>
      <c r="AU436" t="s" s="0">
        <v>154</v>
      </c>
      <c r="AX436" t="s" s="0">
        <v>208</v>
      </c>
      <c r="AY436" t="s" s="0">
        <v>154</v>
      </c>
      <c r="AZ436" t="s" s="0">
        <v>154</v>
      </c>
      <c r="BA436" t="s" s="0">
        <v>154</v>
      </c>
      <c r="BB436" t="s" s="0">
        <v>120</v>
      </c>
      <c r="BD4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6" t="str" s="72">
        <f><![CDATA[IF(OR(TRIM(INDIRECT("B"&ROW())) <> "",TRIM(INDIRECT("A"&ROW())) <> ""),AND(TRIM(INDIRECT("A"&ROW())) <> "",TRIM(INDIRECT("D"&ROW())) = "novo"),"")]]></f>
        <v/>
      </c>
    </row>
    <row r="437" ht="27.5" customHeight="true">
      <c r="C437" t="n" s="0">
        <f>LEN(INDIRECT(ADDRESS(ROW() + (0),COLUMN() + (-1))))</f>
        <v>0.0</v>
      </c>
      <c r="D437" t="s" s="0">
        <v>114</v>
      </c>
      <c r="E437" t="s" s="0">
        <v>120</v>
      </c>
      <c r="F437" t="s" s="0">
        <v>120</v>
      </c>
      <c r="G437" t="str" s="41">
        <f><![CDATA[IF(OR(AND(INDIRECT("BE"&ROW()) <> "", INDIRECT("BE"&ROW()) = TRUE), AND(INDIRECT("BE"&ROW()) <> "", INDIRECT("BE"&ROW()) = FALSE, INDIRECT("A"&ROW()) <> "", INDIRECT("D"&ROW()) = "Novo",INDIRECT("BF"&ROW()) <> "")), "Este produto tem imagens do catálogo do Mercado Livre", "")]]></f>
        <v/>
      </c>
      <c r="I437" t="n" s="42">
        <v>1.0</v>
      </c>
      <c r="K437" t="s" s="0">
        <v>154</v>
      </c>
      <c r="N437" t="s" s="0">
        <v>154</v>
      </c>
      <c r="Q437" t="s" s="0">
        <v>154</v>
      </c>
      <c r="S437" t="s" s="0">
        <v>154</v>
      </c>
      <c r="U437" t="s" s="0">
        <v>154</v>
      </c>
      <c r="AA437" t="s" s="0">
        <v>188</v>
      </c>
      <c r="AB4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7" t="s" s="0">
        <v>191</v>
      </c>
      <c r="AD437" t="s" s="0">
        <v>194</v>
      </c>
      <c r="AE437" t="s" s="0">
        <v>199</v>
      </c>
      <c r="AF437" t="s" s="0">
        <v>203</v>
      </c>
      <c r="AH437" t="s" s="0">
        <v>154</v>
      </c>
      <c r="AI437" t="s" s="0">
        <v>212</v>
      </c>
      <c r="AK437" t="s" s="0">
        <v>120</v>
      </c>
      <c r="AL437" t="s" s="0">
        <v>154</v>
      </c>
      <c r="AM437" t="s" s="0">
        <v>154</v>
      </c>
      <c r="AO437" t="s" s="0">
        <v>120</v>
      </c>
      <c r="AP437" t="s" s="0">
        <v>120</v>
      </c>
      <c r="AQ437" t="s" s="0">
        <v>120</v>
      </c>
      <c r="AS437" t="s" s="0">
        <v>154</v>
      </c>
      <c r="AU437" t="s" s="0">
        <v>154</v>
      </c>
      <c r="AX437" t="s" s="0">
        <v>208</v>
      </c>
      <c r="AY437" t="s" s="0">
        <v>154</v>
      </c>
      <c r="AZ437" t="s" s="0">
        <v>154</v>
      </c>
      <c r="BA437" t="s" s="0">
        <v>154</v>
      </c>
      <c r="BB437" t="s" s="0">
        <v>120</v>
      </c>
      <c r="BD4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7" t="str" s="72">
        <f><![CDATA[IF(OR(TRIM(INDIRECT("B"&ROW())) <> "",TRIM(INDIRECT("A"&ROW())) <> ""),AND(TRIM(INDIRECT("A"&ROW())) <> "",TRIM(INDIRECT("D"&ROW())) = "novo"),"")]]></f>
        <v/>
      </c>
    </row>
    <row r="438" ht="27.5" customHeight="true">
      <c r="C438" t="n" s="0">
        <f>LEN(INDIRECT(ADDRESS(ROW() + (0),COLUMN() + (-1))))</f>
        <v>0.0</v>
      </c>
      <c r="D438" t="s" s="0">
        <v>114</v>
      </c>
      <c r="E438" t="s" s="0">
        <v>120</v>
      </c>
      <c r="F438" t="s" s="0">
        <v>120</v>
      </c>
      <c r="G438" t="str" s="41">
        <f><![CDATA[IF(OR(AND(INDIRECT("BE"&ROW()) <> "", INDIRECT("BE"&ROW()) = TRUE), AND(INDIRECT("BE"&ROW()) <> "", INDIRECT("BE"&ROW()) = FALSE, INDIRECT("A"&ROW()) <> "", INDIRECT("D"&ROW()) = "Novo",INDIRECT("BF"&ROW()) <> "")), "Este produto tem imagens do catálogo do Mercado Livre", "")]]></f>
        <v/>
      </c>
      <c r="I438" t="n" s="42">
        <v>1.0</v>
      </c>
      <c r="K438" t="s" s="0">
        <v>154</v>
      </c>
      <c r="N438" t="s" s="0">
        <v>154</v>
      </c>
      <c r="Q438" t="s" s="0">
        <v>154</v>
      </c>
      <c r="S438" t="s" s="0">
        <v>154</v>
      </c>
      <c r="U438" t="s" s="0">
        <v>154</v>
      </c>
      <c r="AA438" t="s" s="0">
        <v>188</v>
      </c>
      <c r="AB4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8" t="s" s="0">
        <v>191</v>
      </c>
      <c r="AD438" t="s" s="0">
        <v>194</v>
      </c>
      <c r="AE438" t="s" s="0">
        <v>199</v>
      </c>
      <c r="AF438" t="s" s="0">
        <v>203</v>
      </c>
      <c r="AH438" t="s" s="0">
        <v>154</v>
      </c>
      <c r="AI438" t="s" s="0">
        <v>212</v>
      </c>
      <c r="AK438" t="s" s="0">
        <v>120</v>
      </c>
      <c r="AL438" t="s" s="0">
        <v>154</v>
      </c>
      <c r="AM438" t="s" s="0">
        <v>154</v>
      </c>
      <c r="AO438" t="s" s="0">
        <v>120</v>
      </c>
      <c r="AP438" t="s" s="0">
        <v>120</v>
      </c>
      <c r="AQ438" t="s" s="0">
        <v>120</v>
      </c>
      <c r="AS438" t="s" s="0">
        <v>154</v>
      </c>
      <c r="AU438" t="s" s="0">
        <v>154</v>
      </c>
      <c r="AX438" t="s" s="0">
        <v>208</v>
      </c>
      <c r="AY438" t="s" s="0">
        <v>154</v>
      </c>
      <c r="AZ438" t="s" s="0">
        <v>154</v>
      </c>
      <c r="BA438" t="s" s="0">
        <v>154</v>
      </c>
      <c r="BB438" t="s" s="0">
        <v>120</v>
      </c>
      <c r="BD4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8" t="str" s="72">
        <f><![CDATA[IF(OR(TRIM(INDIRECT("B"&ROW())) <> "",TRIM(INDIRECT("A"&ROW())) <> ""),AND(TRIM(INDIRECT("A"&ROW())) <> "",TRIM(INDIRECT("D"&ROW())) = "novo"),"")]]></f>
        <v/>
      </c>
    </row>
    <row r="439" ht="27.5" customHeight="true">
      <c r="C439" t="n" s="0">
        <f>LEN(INDIRECT(ADDRESS(ROW() + (0),COLUMN() + (-1))))</f>
        <v>0.0</v>
      </c>
      <c r="D439" t="s" s="0">
        <v>114</v>
      </c>
      <c r="E439" t="s" s="0">
        <v>120</v>
      </c>
      <c r="F439" t="s" s="0">
        <v>120</v>
      </c>
      <c r="G439" t="str" s="41">
        <f><![CDATA[IF(OR(AND(INDIRECT("BE"&ROW()) <> "", INDIRECT("BE"&ROW()) = TRUE), AND(INDIRECT("BE"&ROW()) <> "", INDIRECT("BE"&ROW()) = FALSE, INDIRECT("A"&ROW()) <> "", INDIRECT("D"&ROW()) = "Novo",INDIRECT("BF"&ROW()) <> "")), "Este produto tem imagens do catálogo do Mercado Livre", "")]]></f>
        <v/>
      </c>
      <c r="I439" t="n" s="42">
        <v>1.0</v>
      </c>
      <c r="K439" t="s" s="0">
        <v>154</v>
      </c>
      <c r="N439" t="s" s="0">
        <v>154</v>
      </c>
      <c r="Q439" t="s" s="0">
        <v>154</v>
      </c>
      <c r="S439" t="s" s="0">
        <v>154</v>
      </c>
      <c r="U439" t="s" s="0">
        <v>154</v>
      </c>
      <c r="AA439" t="s" s="0">
        <v>188</v>
      </c>
      <c r="AB4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39" t="s" s="0">
        <v>191</v>
      </c>
      <c r="AD439" t="s" s="0">
        <v>194</v>
      </c>
      <c r="AE439" t="s" s="0">
        <v>199</v>
      </c>
      <c r="AF439" t="s" s="0">
        <v>203</v>
      </c>
      <c r="AH439" t="s" s="0">
        <v>154</v>
      </c>
      <c r="AI439" t="s" s="0">
        <v>212</v>
      </c>
      <c r="AK439" t="s" s="0">
        <v>120</v>
      </c>
      <c r="AL439" t="s" s="0">
        <v>154</v>
      </c>
      <c r="AM439" t="s" s="0">
        <v>154</v>
      </c>
      <c r="AO439" t="s" s="0">
        <v>120</v>
      </c>
      <c r="AP439" t="s" s="0">
        <v>120</v>
      </c>
      <c r="AQ439" t="s" s="0">
        <v>120</v>
      </c>
      <c r="AS439" t="s" s="0">
        <v>154</v>
      </c>
      <c r="AU439" t="s" s="0">
        <v>154</v>
      </c>
      <c r="AX439" t="s" s="0">
        <v>208</v>
      </c>
      <c r="AY439" t="s" s="0">
        <v>154</v>
      </c>
      <c r="AZ439" t="s" s="0">
        <v>154</v>
      </c>
      <c r="BA439" t="s" s="0">
        <v>154</v>
      </c>
      <c r="BB439" t="s" s="0">
        <v>120</v>
      </c>
      <c r="BD4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39" t="str" s="72">
        <f><![CDATA[IF(OR(TRIM(INDIRECT("B"&ROW())) <> "",TRIM(INDIRECT("A"&ROW())) <> ""),AND(TRIM(INDIRECT("A"&ROW())) <> "",TRIM(INDIRECT("D"&ROW())) = "novo"),"")]]></f>
        <v/>
      </c>
    </row>
    <row r="440" ht="27.5" customHeight="true">
      <c r="C440" t="n" s="0">
        <f>LEN(INDIRECT(ADDRESS(ROW() + (0),COLUMN() + (-1))))</f>
        <v>0.0</v>
      </c>
      <c r="D440" t="s" s="0">
        <v>114</v>
      </c>
      <c r="E440" t="s" s="0">
        <v>120</v>
      </c>
      <c r="F440" t="s" s="0">
        <v>120</v>
      </c>
      <c r="G440" t="str" s="41">
        <f><![CDATA[IF(OR(AND(INDIRECT("BE"&ROW()) <> "", INDIRECT("BE"&ROW()) = TRUE), AND(INDIRECT("BE"&ROW()) <> "", INDIRECT("BE"&ROW()) = FALSE, INDIRECT("A"&ROW()) <> "", INDIRECT("D"&ROW()) = "Novo",INDIRECT("BF"&ROW()) <> "")), "Este produto tem imagens do catálogo do Mercado Livre", "")]]></f>
        <v/>
      </c>
      <c r="I440" t="n" s="42">
        <v>1.0</v>
      </c>
      <c r="K440" t="s" s="0">
        <v>154</v>
      </c>
      <c r="N440" t="s" s="0">
        <v>154</v>
      </c>
      <c r="Q440" t="s" s="0">
        <v>154</v>
      </c>
      <c r="S440" t="s" s="0">
        <v>154</v>
      </c>
      <c r="U440" t="s" s="0">
        <v>154</v>
      </c>
      <c r="AA440" t="s" s="0">
        <v>188</v>
      </c>
      <c r="AB4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0" t="s" s="0">
        <v>191</v>
      </c>
      <c r="AD440" t="s" s="0">
        <v>194</v>
      </c>
      <c r="AE440" t="s" s="0">
        <v>199</v>
      </c>
      <c r="AF440" t="s" s="0">
        <v>203</v>
      </c>
      <c r="AH440" t="s" s="0">
        <v>154</v>
      </c>
      <c r="AI440" t="s" s="0">
        <v>212</v>
      </c>
      <c r="AK440" t="s" s="0">
        <v>120</v>
      </c>
      <c r="AL440" t="s" s="0">
        <v>154</v>
      </c>
      <c r="AM440" t="s" s="0">
        <v>154</v>
      </c>
      <c r="AO440" t="s" s="0">
        <v>120</v>
      </c>
      <c r="AP440" t="s" s="0">
        <v>120</v>
      </c>
      <c r="AQ440" t="s" s="0">
        <v>120</v>
      </c>
      <c r="AS440" t="s" s="0">
        <v>154</v>
      </c>
      <c r="AU440" t="s" s="0">
        <v>154</v>
      </c>
      <c r="AX440" t="s" s="0">
        <v>208</v>
      </c>
      <c r="AY440" t="s" s="0">
        <v>154</v>
      </c>
      <c r="AZ440" t="s" s="0">
        <v>154</v>
      </c>
      <c r="BA440" t="s" s="0">
        <v>154</v>
      </c>
      <c r="BB440" t="s" s="0">
        <v>120</v>
      </c>
      <c r="BD4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0" t="str" s="72">
        <f><![CDATA[IF(OR(TRIM(INDIRECT("B"&ROW())) <> "",TRIM(INDIRECT("A"&ROW())) <> ""),AND(TRIM(INDIRECT("A"&ROW())) <> "",TRIM(INDIRECT("D"&ROW())) = "novo"),"")]]></f>
        <v/>
      </c>
    </row>
    <row r="441" ht="27.5" customHeight="true">
      <c r="C441" t="n" s="0">
        <f>LEN(INDIRECT(ADDRESS(ROW() + (0),COLUMN() + (-1))))</f>
        <v>0.0</v>
      </c>
      <c r="D441" t="s" s="0">
        <v>114</v>
      </c>
      <c r="E441" t="s" s="0">
        <v>120</v>
      </c>
      <c r="F441" t="s" s="0">
        <v>120</v>
      </c>
      <c r="G441" t="str" s="41">
        <f><![CDATA[IF(OR(AND(INDIRECT("BE"&ROW()) <> "", INDIRECT("BE"&ROW()) = TRUE), AND(INDIRECT("BE"&ROW()) <> "", INDIRECT("BE"&ROW()) = FALSE, INDIRECT("A"&ROW()) <> "", INDIRECT("D"&ROW()) = "Novo",INDIRECT("BF"&ROW()) <> "")), "Este produto tem imagens do catálogo do Mercado Livre", "")]]></f>
        <v/>
      </c>
      <c r="I441" t="n" s="42">
        <v>1.0</v>
      </c>
      <c r="K441" t="s" s="0">
        <v>154</v>
      </c>
      <c r="N441" t="s" s="0">
        <v>154</v>
      </c>
      <c r="Q441" t="s" s="0">
        <v>154</v>
      </c>
      <c r="S441" t="s" s="0">
        <v>154</v>
      </c>
      <c r="U441" t="s" s="0">
        <v>154</v>
      </c>
      <c r="AA441" t="s" s="0">
        <v>188</v>
      </c>
      <c r="AB4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1" t="s" s="0">
        <v>191</v>
      </c>
      <c r="AD441" t="s" s="0">
        <v>194</v>
      </c>
      <c r="AE441" t="s" s="0">
        <v>199</v>
      </c>
      <c r="AF441" t="s" s="0">
        <v>203</v>
      </c>
      <c r="AH441" t="s" s="0">
        <v>154</v>
      </c>
      <c r="AI441" t="s" s="0">
        <v>212</v>
      </c>
      <c r="AK441" t="s" s="0">
        <v>120</v>
      </c>
      <c r="AL441" t="s" s="0">
        <v>154</v>
      </c>
      <c r="AM441" t="s" s="0">
        <v>154</v>
      </c>
      <c r="AO441" t="s" s="0">
        <v>120</v>
      </c>
      <c r="AP441" t="s" s="0">
        <v>120</v>
      </c>
      <c r="AQ441" t="s" s="0">
        <v>120</v>
      </c>
      <c r="AS441" t="s" s="0">
        <v>154</v>
      </c>
      <c r="AU441" t="s" s="0">
        <v>154</v>
      </c>
      <c r="AX441" t="s" s="0">
        <v>208</v>
      </c>
      <c r="AY441" t="s" s="0">
        <v>154</v>
      </c>
      <c r="AZ441" t="s" s="0">
        <v>154</v>
      </c>
      <c r="BA441" t="s" s="0">
        <v>154</v>
      </c>
      <c r="BB441" t="s" s="0">
        <v>120</v>
      </c>
      <c r="BD4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1" t="str" s="72">
        <f><![CDATA[IF(OR(TRIM(INDIRECT("B"&ROW())) <> "",TRIM(INDIRECT("A"&ROW())) <> ""),AND(TRIM(INDIRECT("A"&ROW())) <> "",TRIM(INDIRECT("D"&ROW())) = "novo"),"")]]></f>
        <v/>
      </c>
    </row>
    <row r="442" ht="27.5" customHeight="true">
      <c r="C442" t="n" s="0">
        <f>LEN(INDIRECT(ADDRESS(ROW() + (0),COLUMN() + (-1))))</f>
        <v>0.0</v>
      </c>
      <c r="D442" t="s" s="0">
        <v>114</v>
      </c>
      <c r="E442" t="s" s="0">
        <v>120</v>
      </c>
      <c r="F442" t="s" s="0">
        <v>120</v>
      </c>
      <c r="G442" t="str" s="41">
        <f><![CDATA[IF(OR(AND(INDIRECT("BE"&ROW()) <> "", INDIRECT("BE"&ROW()) = TRUE), AND(INDIRECT("BE"&ROW()) <> "", INDIRECT("BE"&ROW()) = FALSE, INDIRECT("A"&ROW()) <> "", INDIRECT("D"&ROW()) = "Novo",INDIRECT("BF"&ROW()) <> "")), "Este produto tem imagens do catálogo do Mercado Livre", "")]]></f>
        <v/>
      </c>
      <c r="I442" t="n" s="42">
        <v>1.0</v>
      </c>
      <c r="K442" t="s" s="0">
        <v>154</v>
      </c>
      <c r="N442" t="s" s="0">
        <v>154</v>
      </c>
      <c r="Q442" t="s" s="0">
        <v>154</v>
      </c>
      <c r="S442" t="s" s="0">
        <v>154</v>
      </c>
      <c r="U442" t="s" s="0">
        <v>154</v>
      </c>
      <c r="AA442" t="s" s="0">
        <v>188</v>
      </c>
      <c r="AB4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2" t="s" s="0">
        <v>191</v>
      </c>
      <c r="AD442" t="s" s="0">
        <v>194</v>
      </c>
      <c r="AE442" t="s" s="0">
        <v>199</v>
      </c>
      <c r="AF442" t="s" s="0">
        <v>203</v>
      </c>
      <c r="AH442" t="s" s="0">
        <v>154</v>
      </c>
      <c r="AI442" t="s" s="0">
        <v>212</v>
      </c>
      <c r="AK442" t="s" s="0">
        <v>120</v>
      </c>
      <c r="AL442" t="s" s="0">
        <v>154</v>
      </c>
      <c r="AM442" t="s" s="0">
        <v>154</v>
      </c>
      <c r="AO442" t="s" s="0">
        <v>120</v>
      </c>
      <c r="AP442" t="s" s="0">
        <v>120</v>
      </c>
      <c r="AQ442" t="s" s="0">
        <v>120</v>
      </c>
      <c r="AS442" t="s" s="0">
        <v>154</v>
      </c>
      <c r="AU442" t="s" s="0">
        <v>154</v>
      </c>
      <c r="AX442" t="s" s="0">
        <v>208</v>
      </c>
      <c r="AY442" t="s" s="0">
        <v>154</v>
      </c>
      <c r="AZ442" t="s" s="0">
        <v>154</v>
      </c>
      <c r="BA442" t="s" s="0">
        <v>154</v>
      </c>
      <c r="BB442" t="s" s="0">
        <v>120</v>
      </c>
      <c r="BD4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2" t="str" s="72">
        <f><![CDATA[IF(OR(TRIM(INDIRECT("B"&ROW())) <> "",TRIM(INDIRECT("A"&ROW())) <> ""),AND(TRIM(INDIRECT("A"&ROW())) <> "",TRIM(INDIRECT("D"&ROW())) = "novo"),"")]]></f>
        <v/>
      </c>
    </row>
    <row r="443" ht="27.5" customHeight="true">
      <c r="C443" t="n" s="0">
        <f>LEN(INDIRECT(ADDRESS(ROW() + (0),COLUMN() + (-1))))</f>
        <v>0.0</v>
      </c>
      <c r="D443" t="s" s="0">
        <v>114</v>
      </c>
      <c r="E443" t="s" s="0">
        <v>120</v>
      </c>
      <c r="F443" t="s" s="0">
        <v>120</v>
      </c>
      <c r="G443" t="str" s="41">
        <f><![CDATA[IF(OR(AND(INDIRECT("BE"&ROW()) <> "", INDIRECT("BE"&ROW()) = TRUE), AND(INDIRECT("BE"&ROW()) <> "", INDIRECT("BE"&ROW()) = FALSE, INDIRECT("A"&ROW()) <> "", INDIRECT("D"&ROW()) = "Novo",INDIRECT("BF"&ROW()) <> "")), "Este produto tem imagens do catálogo do Mercado Livre", "")]]></f>
        <v/>
      </c>
      <c r="I443" t="n" s="42">
        <v>1.0</v>
      </c>
      <c r="K443" t="s" s="0">
        <v>154</v>
      </c>
      <c r="N443" t="s" s="0">
        <v>154</v>
      </c>
      <c r="Q443" t="s" s="0">
        <v>154</v>
      </c>
      <c r="S443" t="s" s="0">
        <v>154</v>
      </c>
      <c r="U443" t="s" s="0">
        <v>154</v>
      </c>
      <c r="AA443" t="s" s="0">
        <v>188</v>
      </c>
      <c r="AB4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3" t="s" s="0">
        <v>191</v>
      </c>
      <c r="AD443" t="s" s="0">
        <v>194</v>
      </c>
      <c r="AE443" t="s" s="0">
        <v>199</v>
      </c>
      <c r="AF443" t="s" s="0">
        <v>203</v>
      </c>
      <c r="AH443" t="s" s="0">
        <v>154</v>
      </c>
      <c r="AI443" t="s" s="0">
        <v>212</v>
      </c>
      <c r="AK443" t="s" s="0">
        <v>120</v>
      </c>
      <c r="AL443" t="s" s="0">
        <v>154</v>
      </c>
      <c r="AM443" t="s" s="0">
        <v>154</v>
      </c>
      <c r="AO443" t="s" s="0">
        <v>120</v>
      </c>
      <c r="AP443" t="s" s="0">
        <v>120</v>
      </c>
      <c r="AQ443" t="s" s="0">
        <v>120</v>
      </c>
      <c r="AS443" t="s" s="0">
        <v>154</v>
      </c>
      <c r="AU443" t="s" s="0">
        <v>154</v>
      </c>
      <c r="AX443" t="s" s="0">
        <v>208</v>
      </c>
      <c r="AY443" t="s" s="0">
        <v>154</v>
      </c>
      <c r="AZ443" t="s" s="0">
        <v>154</v>
      </c>
      <c r="BA443" t="s" s="0">
        <v>154</v>
      </c>
      <c r="BB443" t="s" s="0">
        <v>120</v>
      </c>
      <c r="BD4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3" t="str" s="72">
        <f><![CDATA[IF(OR(TRIM(INDIRECT("B"&ROW())) <> "",TRIM(INDIRECT("A"&ROW())) <> ""),AND(TRIM(INDIRECT("A"&ROW())) <> "",TRIM(INDIRECT("D"&ROW())) = "novo"),"")]]></f>
        <v/>
      </c>
    </row>
    <row r="444" ht="27.5" customHeight="true">
      <c r="C444" t="n" s="0">
        <f>LEN(INDIRECT(ADDRESS(ROW() + (0),COLUMN() + (-1))))</f>
        <v>0.0</v>
      </c>
      <c r="D444" t="s" s="0">
        <v>114</v>
      </c>
      <c r="E444" t="s" s="0">
        <v>120</v>
      </c>
      <c r="F444" t="s" s="0">
        <v>120</v>
      </c>
      <c r="G444" t="str" s="41">
        <f><![CDATA[IF(OR(AND(INDIRECT("BE"&ROW()) <> "", INDIRECT("BE"&ROW()) = TRUE), AND(INDIRECT("BE"&ROW()) <> "", INDIRECT("BE"&ROW()) = FALSE, INDIRECT("A"&ROW()) <> "", INDIRECT("D"&ROW()) = "Novo",INDIRECT("BF"&ROW()) <> "")), "Este produto tem imagens do catálogo do Mercado Livre", "")]]></f>
        <v/>
      </c>
      <c r="I444" t="n" s="42">
        <v>1.0</v>
      </c>
      <c r="K444" t="s" s="0">
        <v>154</v>
      </c>
      <c r="N444" t="s" s="0">
        <v>154</v>
      </c>
      <c r="Q444" t="s" s="0">
        <v>154</v>
      </c>
      <c r="S444" t="s" s="0">
        <v>154</v>
      </c>
      <c r="U444" t="s" s="0">
        <v>154</v>
      </c>
      <c r="AA444" t="s" s="0">
        <v>188</v>
      </c>
      <c r="AB4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4" t="s" s="0">
        <v>191</v>
      </c>
      <c r="AD444" t="s" s="0">
        <v>194</v>
      </c>
      <c r="AE444" t="s" s="0">
        <v>199</v>
      </c>
      <c r="AF444" t="s" s="0">
        <v>203</v>
      </c>
      <c r="AH444" t="s" s="0">
        <v>154</v>
      </c>
      <c r="AI444" t="s" s="0">
        <v>212</v>
      </c>
      <c r="AK444" t="s" s="0">
        <v>120</v>
      </c>
      <c r="AL444" t="s" s="0">
        <v>154</v>
      </c>
      <c r="AM444" t="s" s="0">
        <v>154</v>
      </c>
      <c r="AO444" t="s" s="0">
        <v>120</v>
      </c>
      <c r="AP444" t="s" s="0">
        <v>120</v>
      </c>
      <c r="AQ444" t="s" s="0">
        <v>120</v>
      </c>
      <c r="AS444" t="s" s="0">
        <v>154</v>
      </c>
      <c r="AU444" t="s" s="0">
        <v>154</v>
      </c>
      <c r="AX444" t="s" s="0">
        <v>208</v>
      </c>
      <c r="AY444" t="s" s="0">
        <v>154</v>
      </c>
      <c r="AZ444" t="s" s="0">
        <v>154</v>
      </c>
      <c r="BA444" t="s" s="0">
        <v>154</v>
      </c>
      <c r="BB444" t="s" s="0">
        <v>120</v>
      </c>
      <c r="BD4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4" t="str" s="72">
        <f><![CDATA[IF(OR(TRIM(INDIRECT("B"&ROW())) <> "",TRIM(INDIRECT("A"&ROW())) <> ""),AND(TRIM(INDIRECT("A"&ROW())) <> "",TRIM(INDIRECT("D"&ROW())) = "novo"),"")]]></f>
        <v/>
      </c>
    </row>
    <row r="445" ht="27.5" customHeight="true">
      <c r="C445" t="n" s="0">
        <f>LEN(INDIRECT(ADDRESS(ROW() + (0),COLUMN() + (-1))))</f>
        <v>0.0</v>
      </c>
      <c r="D445" t="s" s="0">
        <v>114</v>
      </c>
      <c r="E445" t="s" s="0">
        <v>120</v>
      </c>
      <c r="F445" t="s" s="0">
        <v>120</v>
      </c>
      <c r="G445" t="str" s="41">
        <f><![CDATA[IF(OR(AND(INDIRECT("BE"&ROW()) <> "", INDIRECT("BE"&ROW()) = TRUE), AND(INDIRECT("BE"&ROW()) <> "", INDIRECT("BE"&ROW()) = FALSE, INDIRECT("A"&ROW()) <> "", INDIRECT("D"&ROW()) = "Novo",INDIRECT("BF"&ROW()) <> "")), "Este produto tem imagens do catálogo do Mercado Livre", "")]]></f>
        <v/>
      </c>
      <c r="I445" t="n" s="42">
        <v>1.0</v>
      </c>
      <c r="K445" t="s" s="0">
        <v>154</v>
      </c>
      <c r="N445" t="s" s="0">
        <v>154</v>
      </c>
      <c r="Q445" t="s" s="0">
        <v>154</v>
      </c>
      <c r="S445" t="s" s="0">
        <v>154</v>
      </c>
      <c r="U445" t="s" s="0">
        <v>154</v>
      </c>
      <c r="AA445" t="s" s="0">
        <v>188</v>
      </c>
      <c r="AB4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5" t="s" s="0">
        <v>191</v>
      </c>
      <c r="AD445" t="s" s="0">
        <v>194</v>
      </c>
      <c r="AE445" t="s" s="0">
        <v>199</v>
      </c>
      <c r="AF445" t="s" s="0">
        <v>203</v>
      </c>
      <c r="AH445" t="s" s="0">
        <v>154</v>
      </c>
      <c r="AI445" t="s" s="0">
        <v>212</v>
      </c>
      <c r="AK445" t="s" s="0">
        <v>120</v>
      </c>
      <c r="AL445" t="s" s="0">
        <v>154</v>
      </c>
      <c r="AM445" t="s" s="0">
        <v>154</v>
      </c>
      <c r="AO445" t="s" s="0">
        <v>120</v>
      </c>
      <c r="AP445" t="s" s="0">
        <v>120</v>
      </c>
      <c r="AQ445" t="s" s="0">
        <v>120</v>
      </c>
      <c r="AS445" t="s" s="0">
        <v>154</v>
      </c>
      <c r="AU445" t="s" s="0">
        <v>154</v>
      </c>
      <c r="AX445" t="s" s="0">
        <v>208</v>
      </c>
      <c r="AY445" t="s" s="0">
        <v>154</v>
      </c>
      <c r="AZ445" t="s" s="0">
        <v>154</v>
      </c>
      <c r="BA445" t="s" s="0">
        <v>154</v>
      </c>
      <c r="BB445" t="s" s="0">
        <v>120</v>
      </c>
      <c r="BD4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5" t="str" s="72">
        <f><![CDATA[IF(OR(TRIM(INDIRECT("B"&ROW())) <> "",TRIM(INDIRECT("A"&ROW())) <> ""),AND(TRIM(INDIRECT("A"&ROW())) <> "",TRIM(INDIRECT("D"&ROW())) = "novo"),"")]]></f>
        <v/>
      </c>
    </row>
    <row r="446" ht="27.5" customHeight="true">
      <c r="C446" t="n" s="0">
        <f>LEN(INDIRECT(ADDRESS(ROW() + (0),COLUMN() + (-1))))</f>
        <v>0.0</v>
      </c>
      <c r="D446" t="s" s="0">
        <v>114</v>
      </c>
      <c r="E446" t="s" s="0">
        <v>120</v>
      </c>
      <c r="F446" t="s" s="0">
        <v>120</v>
      </c>
      <c r="G446" t="str" s="41">
        <f><![CDATA[IF(OR(AND(INDIRECT("BE"&ROW()) <> "", INDIRECT("BE"&ROW()) = TRUE), AND(INDIRECT("BE"&ROW()) <> "", INDIRECT("BE"&ROW()) = FALSE, INDIRECT("A"&ROW()) <> "", INDIRECT("D"&ROW()) = "Novo",INDIRECT("BF"&ROW()) <> "")), "Este produto tem imagens do catálogo do Mercado Livre", "")]]></f>
        <v/>
      </c>
      <c r="I446" t="n" s="42">
        <v>1.0</v>
      </c>
      <c r="K446" t="s" s="0">
        <v>154</v>
      </c>
      <c r="N446" t="s" s="0">
        <v>154</v>
      </c>
      <c r="Q446" t="s" s="0">
        <v>154</v>
      </c>
      <c r="S446" t="s" s="0">
        <v>154</v>
      </c>
      <c r="U446" t="s" s="0">
        <v>154</v>
      </c>
      <c r="AA446" t="s" s="0">
        <v>188</v>
      </c>
      <c r="AB4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6" t="s" s="0">
        <v>191</v>
      </c>
      <c r="AD446" t="s" s="0">
        <v>194</v>
      </c>
      <c r="AE446" t="s" s="0">
        <v>199</v>
      </c>
      <c r="AF446" t="s" s="0">
        <v>203</v>
      </c>
      <c r="AH446" t="s" s="0">
        <v>154</v>
      </c>
      <c r="AI446" t="s" s="0">
        <v>212</v>
      </c>
      <c r="AK446" t="s" s="0">
        <v>120</v>
      </c>
      <c r="AL446" t="s" s="0">
        <v>154</v>
      </c>
      <c r="AM446" t="s" s="0">
        <v>154</v>
      </c>
      <c r="AO446" t="s" s="0">
        <v>120</v>
      </c>
      <c r="AP446" t="s" s="0">
        <v>120</v>
      </c>
      <c r="AQ446" t="s" s="0">
        <v>120</v>
      </c>
      <c r="AS446" t="s" s="0">
        <v>154</v>
      </c>
      <c r="AU446" t="s" s="0">
        <v>154</v>
      </c>
      <c r="AX446" t="s" s="0">
        <v>208</v>
      </c>
      <c r="AY446" t="s" s="0">
        <v>154</v>
      </c>
      <c r="AZ446" t="s" s="0">
        <v>154</v>
      </c>
      <c r="BA446" t="s" s="0">
        <v>154</v>
      </c>
      <c r="BB446" t="s" s="0">
        <v>120</v>
      </c>
      <c r="BD4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6" t="str" s="72">
        <f><![CDATA[IF(OR(TRIM(INDIRECT("B"&ROW())) <> "",TRIM(INDIRECT("A"&ROW())) <> ""),AND(TRIM(INDIRECT("A"&ROW())) <> "",TRIM(INDIRECT("D"&ROW())) = "novo"),"")]]></f>
        <v/>
      </c>
    </row>
    <row r="447" ht="27.5" customHeight="true">
      <c r="C447" t="n" s="0">
        <f>LEN(INDIRECT(ADDRESS(ROW() + (0),COLUMN() + (-1))))</f>
        <v>0.0</v>
      </c>
      <c r="D447" t="s" s="0">
        <v>114</v>
      </c>
      <c r="E447" t="s" s="0">
        <v>120</v>
      </c>
      <c r="F447" t="s" s="0">
        <v>120</v>
      </c>
      <c r="G447" t="str" s="41">
        <f><![CDATA[IF(OR(AND(INDIRECT("BE"&ROW()) <> "", INDIRECT("BE"&ROW()) = TRUE), AND(INDIRECT("BE"&ROW()) <> "", INDIRECT("BE"&ROW()) = FALSE, INDIRECT("A"&ROW()) <> "", INDIRECT("D"&ROW()) = "Novo",INDIRECT("BF"&ROW()) <> "")), "Este produto tem imagens do catálogo do Mercado Livre", "")]]></f>
        <v/>
      </c>
      <c r="I447" t="n" s="42">
        <v>1.0</v>
      </c>
      <c r="K447" t="s" s="0">
        <v>154</v>
      </c>
      <c r="N447" t="s" s="0">
        <v>154</v>
      </c>
      <c r="Q447" t="s" s="0">
        <v>154</v>
      </c>
      <c r="S447" t="s" s="0">
        <v>154</v>
      </c>
      <c r="U447" t="s" s="0">
        <v>154</v>
      </c>
      <c r="AA447" t="s" s="0">
        <v>188</v>
      </c>
      <c r="AB4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7" t="s" s="0">
        <v>191</v>
      </c>
      <c r="AD447" t="s" s="0">
        <v>194</v>
      </c>
      <c r="AE447" t="s" s="0">
        <v>199</v>
      </c>
      <c r="AF447" t="s" s="0">
        <v>203</v>
      </c>
      <c r="AH447" t="s" s="0">
        <v>154</v>
      </c>
      <c r="AI447" t="s" s="0">
        <v>212</v>
      </c>
      <c r="AK447" t="s" s="0">
        <v>120</v>
      </c>
      <c r="AL447" t="s" s="0">
        <v>154</v>
      </c>
      <c r="AM447" t="s" s="0">
        <v>154</v>
      </c>
      <c r="AO447" t="s" s="0">
        <v>120</v>
      </c>
      <c r="AP447" t="s" s="0">
        <v>120</v>
      </c>
      <c r="AQ447" t="s" s="0">
        <v>120</v>
      </c>
      <c r="AS447" t="s" s="0">
        <v>154</v>
      </c>
      <c r="AU447" t="s" s="0">
        <v>154</v>
      </c>
      <c r="AX447" t="s" s="0">
        <v>208</v>
      </c>
      <c r="AY447" t="s" s="0">
        <v>154</v>
      </c>
      <c r="AZ447" t="s" s="0">
        <v>154</v>
      </c>
      <c r="BA447" t="s" s="0">
        <v>154</v>
      </c>
      <c r="BB447" t="s" s="0">
        <v>120</v>
      </c>
      <c r="BD4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7" t="str" s="72">
        <f><![CDATA[IF(OR(TRIM(INDIRECT("B"&ROW())) <> "",TRIM(INDIRECT("A"&ROW())) <> ""),AND(TRIM(INDIRECT("A"&ROW())) <> "",TRIM(INDIRECT("D"&ROW())) = "novo"),"")]]></f>
        <v/>
      </c>
    </row>
    <row r="448" ht="27.5" customHeight="true">
      <c r="C448" t="n" s="0">
        <f>LEN(INDIRECT(ADDRESS(ROW() + (0),COLUMN() + (-1))))</f>
        <v>0.0</v>
      </c>
      <c r="D448" t="s" s="0">
        <v>114</v>
      </c>
      <c r="E448" t="s" s="0">
        <v>120</v>
      </c>
      <c r="F448" t="s" s="0">
        <v>120</v>
      </c>
      <c r="G448" t="str" s="41">
        <f><![CDATA[IF(OR(AND(INDIRECT("BE"&ROW()) <> "", INDIRECT("BE"&ROW()) = TRUE), AND(INDIRECT("BE"&ROW()) <> "", INDIRECT("BE"&ROW()) = FALSE, INDIRECT("A"&ROW()) <> "", INDIRECT("D"&ROW()) = "Novo",INDIRECT("BF"&ROW()) <> "")), "Este produto tem imagens do catálogo do Mercado Livre", "")]]></f>
        <v/>
      </c>
      <c r="I448" t="n" s="42">
        <v>1.0</v>
      </c>
      <c r="K448" t="s" s="0">
        <v>154</v>
      </c>
      <c r="N448" t="s" s="0">
        <v>154</v>
      </c>
      <c r="Q448" t="s" s="0">
        <v>154</v>
      </c>
      <c r="S448" t="s" s="0">
        <v>154</v>
      </c>
      <c r="U448" t="s" s="0">
        <v>154</v>
      </c>
      <c r="AA448" t="s" s="0">
        <v>188</v>
      </c>
      <c r="AB4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8" t="s" s="0">
        <v>191</v>
      </c>
      <c r="AD448" t="s" s="0">
        <v>194</v>
      </c>
      <c r="AE448" t="s" s="0">
        <v>199</v>
      </c>
      <c r="AF448" t="s" s="0">
        <v>203</v>
      </c>
      <c r="AH448" t="s" s="0">
        <v>154</v>
      </c>
      <c r="AI448" t="s" s="0">
        <v>212</v>
      </c>
      <c r="AK448" t="s" s="0">
        <v>120</v>
      </c>
      <c r="AL448" t="s" s="0">
        <v>154</v>
      </c>
      <c r="AM448" t="s" s="0">
        <v>154</v>
      </c>
      <c r="AO448" t="s" s="0">
        <v>120</v>
      </c>
      <c r="AP448" t="s" s="0">
        <v>120</v>
      </c>
      <c r="AQ448" t="s" s="0">
        <v>120</v>
      </c>
      <c r="AS448" t="s" s="0">
        <v>154</v>
      </c>
      <c r="AU448" t="s" s="0">
        <v>154</v>
      </c>
      <c r="AX448" t="s" s="0">
        <v>208</v>
      </c>
      <c r="AY448" t="s" s="0">
        <v>154</v>
      </c>
      <c r="AZ448" t="s" s="0">
        <v>154</v>
      </c>
      <c r="BA448" t="s" s="0">
        <v>154</v>
      </c>
      <c r="BB448" t="s" s="0">
        <v>120</v>
      </c>
      <c r="BD4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8" t="str" s="72">
        <f><![CDATA[IF(OR(TRIM(INDIRECT("B"&ROW())) <> "",TRIM(INDIRECT("A"&ROW())) <> ""),AND(TRIM(INDIRECT("A"&ROW())) <> "",TRIM(INDIRECT("D"&ROW())) = "novo"),"")]]></f>
        <v/>
      </c>
    </row>
    <row r="449" ht="27.5" customHeight="true">
      <c r="C449" t="n" s="0">
        <f>LEN(INDIRECT(ADDRESS(ROW() + (0),COLUMN() + (-1))))</f>
        <v>0.0</v>
      </c>
      <c r="D449" t="s" s="0">
        <v>114</v>
      </c>
      <c r="E449" t="s" s="0">
        <v>120</v>
      </c>
      <c r="F449" t="s" s="0">
        <v>120</v>
      </c>
      <c r="G449" t="str" s="41">
        <f><![CDATA[IF(OR(AND(INDIRECT("BE"&ROW()) <> "", INDIRECT("BE"&ROW()) = TRUE), AND(INDIRECT("BE"&ROW()) <> "", INDIRECT("BE"&ROW()) = FALSE, INDIRECT("A"&ROW()) <> "", INDIRECT("D"&ROW()) = "Novo",INDIRECT("BF"&ROW()) <> "")), "Este produto tem imagens do catálogo do Mercado Livre", "")]]></f>
        <v/>
      </c>
      <c r="I449" t="n" s="42">
        <v>1.0</v>
      </c>
      <c r="K449" t="s" s="0">
        <v>154</v>
      </c>
      <c r="N449" t="s" s="0">
        <v>154</v>
      </c>
      <c r="Q449" t="s" s="0">
        <v>154</v>
      </c>
      <c r="S449" t="s" s="0">
        <v>154</v>
      </c>
      <c r="U449" t="s" s="0">
        <v>154</v>
      </c>
      <c r="AA449" t="s" s="0">
        <v>188</v>
      </c>
      <c r="AB4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49" t="s" s="0">
        <v>191</v>
      </c>
      <c r="AD449" t="s" s="0">
        <v>194</v>
      </c>
      <c r="AE449" t="s" s="0">
        <v>199</v>
      </c>
      <c r="AF449" t="s" s="0">
        <v>203</v>
      </c>
      <c r="AH449" t="s" s="0">
        <v>154</v>
      </c>
      <c r="AI449" t="s" s="0">
        <v>212</v>
      </c>
      <c r="AK449" t="s" s="0">
        <v>120</v>
      </c>
      <c r="AL449" t="s" s="0">
        <v>154</v>
      </c>
      <c r="AM449" t="s" s="0">
        <v>154</v>
      </c>
      <c r="AO449" t="s" s="0">
        <v>120</v>
      </c>
      <c r="AP449" t="s" s="0">
        <v>120</v>
      </c>
      <c r="AQ449" t="s" s="0">
        <v>120</v>
      </c>
      <c r="AS449" t="s" s="0">
        <v>154</v>
      </c>
      <c r="AU449" t="s" s="0">
        <v>154</v>
      </c>
      <c r="AX449" t="s" s="0">
        <v>208</v>
      </c>
      <c r="AY449" t="s" s="0">
        <v>154</v>
      </c>
      <c r="AZ449" t="s" s="0">
        <v>154</v>
      </c>
      <c r="BA449" t="s" s="0">
        <v>154</v>
      </c>
      <c r="BB449" t="s" s="0">
        <v>120</v>
      </c>
      <c r="BD4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49" t="str" s="72">
        <f><![CDATA[IF(OR(TRIM(INDIRECT("B"&ROW())) <> "",TRIM(INDIRECT("A"&ROW())) <> ""),AND(TRIM(INDIRECT("A"&ROW())) <> "",TRIM(INDIRECT("D"&ROW())) = "novo"),"")]]></f>
        <v/>
      </c>
    </row>
    <row r="450" ht="27.5" customHeight="true">
      <c r="C450" t="n" s="0">
        <f>LEN(INDIRECT(ADDRESS(ROW() + (0),COLUMN() + (-1))))</f>
        <v>0.0</v>
      </c>
      <c r="D450" t="s" s="0">
        <v>114</v>
      </c>
      <c r="E450" t="s" s="0">
        <v>120</v>
      </c>
      <c r="F450" t="s" s="0">
        <v>120</v>
      </c>
      <c r="G450" t="str" s="41">
        <f><![CDATA[IF(OR(AND(INDIRECT("BE"&ROW()) <> "", INDIRECT("BE"&ROW()) = TRUE), AND(INDIRECT("BE"&ROW()) <> "", INDIRECT("BE"&ROW()) = FALSE, INDIRECT("A"&ROW()) <> "", INDIRECT("D"&ROW()) = "Novo",INDIRECT("BF"&ROW()) <> "")), "Este produto tem imagens do catálogo do Mercado Livre", "")]]></f>
        <v/>
      </c>
      <c r="I450" t="n" s="42">
        <v>1.0</v>
      </c>
      <c r="K450" t="s" s="0">
        <v>154</v>
      </c>
      <c r="N450" t="s" s="0">
        <v>154</v>
      </c>
      <c r="Q450" t="s" s="0">
        <v>154</v>
      </c>
      <c r="S450" t="s" s="0">
        <v>154</v>
      </c>
      <c r="U450" t="s" s="0">
        <v>154</v>
      </c>
      <c r="AA450" t="s" s="0">
        <v>188</v>
      </c>
      <c r="AB4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0" t="s" s="0">
        <v>191</v>
      </c>
      <c r="AD450" t="s" s="0">
        <v>194</v>
      </c>
      <c r="AE450" t="s" s="0">
        <v>199</v>
      </c>
      <c r="AF450" t="s" s="0">
        <v>203</v>
      </c>
      <c r="AH450" t="s" s="0">
        <v>154</v>
      </c>
      <c r="AI450" t="s" s="0">
        <v>212</v>
      </c>
      <c r="AK450" t="s" s="0">
        <v>120</v>
      </c>
      <c r="AL450" t="s" s="0">
        <v>154</v>
      </c>
      <c r="AM450" t="s" s="0">
        <v>154</v>
      </c>
      <c r="AO450" t="s" s="0">
        <v>120</v>
      </c>
      <c r="AP450" t="s" s="0">
        <v>120</v>
      </c>
      <c r="AQ450" t="s" s="0">
        <v>120</v>
      </c>
      <c r="AS450" t="s" s="0">
        <v>154</v>
      </c>
      <c r="AU450" t="s" s="0">
        <v>154</v>
      </c>
      <c r="AX450" t="s" s="0">
        <v>208</v>
      </c>
      <c r="AY450" t="s" s="0">
        <v>154</v>
      </c>
      <c r="AZ450" t="s" s="0">
        <v>154</v>
      </c>
      <c r="BA450" t="s" s="0">
        <v>154</v>
      </c>
      <c r="BB450" t="s" s="0">
        <v>120</v>
      </c>
      <c r="BD4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0" t="str" s="72">
        <f><![CDATA[IF(OR(TRIM(INDIRECT("B"&ROW())) <> "",TRIM(INDIRECT("A"&ROW())) <> ""),AND(TRIM(INDIRECT("A"&ROW())) <> "",TRIM(INDIRECT("D"&ROW())) = "novo"),"")]]></f>
        <v/>
      </c>
    </row>
    <row r="451" ht="27.5" customHeight="true">
      <c r="C451" t="n" s="0">
        <f>LEN(INDIRECT(ADDRESS(ROW() + (0),COLUMN() + (-1))))</f>
        <v>0.0</v>
      </c>
      <c r="D451" t="s" s="0">
        <v>114</v>
      </c>
      <c r="E451" t="s" s="0">
        <v>120</v>
      </c>
      <c r="F451" t="s" s="0">
        <v>120</v>
      </c>
      <c r="G451" t="str" s="41">
        <f><![CDATA[IF(OR(AND(INDIRECT("BE"&ROW()) <> "", INDIRECT("BE"&ROW()) = TRUE), AND(INDIRECT("BE"&ROW()) <> "", INDIRECT("BE"&ROW()) = FALSE, INDIRECT("A"&ROW()) <> "", INDIRECT("D"&ROW()) = "Novo",INDIRECT("BF"&ROW()) <> "")), "Este produto tem imagens do catálogo do Mercado Livre", "")]]></f>
        <v/>
      </c>
      <c r="I451" t="n" s="42">
        <v>1.0</v>
      </c>
      <c r="K451" t="s" s="0">
        <v>154</v>
      </c>
      <c r="N451" t="s" s="0">
        <v>154</v>
      </c>
      <c r="Q451" t="s" s="0">
        <v>154</v>
      </c>
      <c r="S451" t="s" s="0">
        <v>154</v>
      </c>
      <c r="U451" t="s" s="0">
        <v>154</v>
      </c>
      <c r="AA451" t="s" s="0">
        <v>188</v>
      </c>
      <c r="AB4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1" t="s" s="0">
        <v>191</v>
      </c>
      <c r="AD451" t="s" s="0">
        <v>194</v>
      </c>
      <c r="AE451" t="s" s="0">
        <v>199</v>
      </c>
      <c r="AF451" t="s" s="0">
        <v>203</v>
      </c>
      <c r="AH451" t="s" s="0">
        <v>154</v>
      </c>
      <c r="AI451" t="s" s="0">
        <v>212</v>
      </c>
      <c r="AK451" t="s" s="0">
        <v>120</v>
      </c>
      <c r="AL451" t="s" s="0">
        <v>154</v>
      </c>
      <c r="AM451" t="s" s="0">
        <v>154</v>
      </c>
      <c r="AO451" t="s" s="0">
        <v>120</v>
      </c>
      <c r="AP451" t="s" s="0">
        <v>120</v>
      </c>
      <c r="AQ451" t="s" s="0">
        <v>120</v>
      </c>
      <c r="AS451" t="s" s="0">
        <v>154</v>
      </c>
      <c r="AU451" t="s" s="0">
        <v>154</v>
      </c>
      <c r="AX451" t="s" s="0">
        <v>208</v>
      </c>
      <c r="AY451" t="s" s="0">
        <v>154</v>
      </c>
      <c r="AZ451" t="s" s="0">
        <v>154</v>
      </c>
      <c r="BA451" t="s" s="0">
        <v>154</v>
      </c>
      <c r="BB451" t="s" s="0">
        <v>120</v>
      </c>
      <c r="BD4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1" t="str" s="72">
        <f><![CDATA[IF(OR(TRIM(INDIRECT("B"&ROW())) <> "",TRIM(INDIRECT("A"&ROW())) <> ""),AND(TRIM(INDIRECT("A"&ROW())) <> "",TRIM(INDIRECT("D"&ROW())) = "novo"),"")]]></f>
        <v/>
      </c>
    </row>
    <row r="452" ht="27.5" customHeight="true">
      <c r="C452" t="n" s="0">
        <f>LEN(INDIRECT(ADDRESS(ROW() + (0),COLUMN() + (-1))))</f>
        <v>0.0</v>
      </c>
      <c r="D452" t="s" s="0">
        <v>114</v>
      </c>
      <c r="E452" t="s" s="0">
        <v>120</v>
      </c>
      <c r="F452" t="s" s="0">
        <v>120</v>
      </c>
      <c r="G452" t="str" s="41">
        <f><![CDATA[IF(OR(AND(INDIRECT("BE"&ROW()) <> "", INDIRECT("BE"&ROW()) = TRUE), AND(INDIRECT("BE"&ROW()) <> "", INDIRECT("BE"&ROW()) = FALSE, INDIRECT("A"&ROW()) <> "", INDIRECT("D"&ROW()) = "Novo",INDIRECT("BF"&ROW()) <> "")), "Este produto tem imagens do catálogo do Mercado Livre", "")]]></f>
        <v/>
      </c>
      <c r="I452" t="n" s="42">
        <v>1.0</v>
      </c>
      <c r="K452" t="s" s="0">
        <v>154</v>
      </c>
      <c r="N452" t="s" s="0">
        <v>154</v>
      </c>
      <c r="Q452" t="s" s="0">
        <v>154</v>
      </c>
      <c r="S452" t="s" s="0">
        <v>154</v>
      </c>
      <c r="U452" t="s" s="0">
        <v>154</v>
      </c>
      <c r="AA452" t="s" s="0">
        <v>188</v>
      </c>
      <c r="AB4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2" t="s" s="0">
        <v>191</v>
      </c>
      <c r="AD452" t="s" s="0">
        <v>194</v>
      </c>
      <c r="AE452" t="s" s="0">
        <v>199</v>
      </c>
      <c r="AF452" t="s" s="0">
        <v>203</v>
      </c>
      <c r="AH452" t="s" s="0">
        <v>154</v>
      </c>
      <c r="AI452" t="s" s="0">
        <v>212</v>
      </c>
      <c r="AK452" t="s" s="0">
        <v>120</v>
      </c>
      <c r="AL452" t="s" s="0">
        <v>154</v>
      </c>
      <c r="AM452" t="s" s="0">
        <v>154</v>
      </c>
      <c r="AO452" t="s" s="0">
        <v>120</v>
      </c>
      <c r="AP452" t="s" s="0">
        <v>120</v>
      </c>
      <c r="AQ452" t="s" s="0">
        <v>120</v>
      </c>
      <c r="AS452" t="s" s="0">
        <v>154</v>
      </c>
      <c r="AU452" t="s" s="0">
        <v>154</v>
      </c>
      <c r="AX452" t="s" s="0">
        <v>208</v>
      </c>
      <c r="AY452" t="s" s="0">
        <v>154</v>
      </c>
      <c r="AZ452" t="s" s="0">
        <v>154</v>
      </c>
      <c r="BA452" t="s" s="0">
        <v>154</v>
      </c>
      <c r="BB452" t="s" s="0">
        <v>120</v>
      </c>
      <c r="BD4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2" t="str" s="72">
        <f><![CDATA[IF(OR(TRIM(INDIRECT("B"&ROW())) <> "",TRIM(INDIRECT("A"&ROW())) <> ""),AND(TRIM(INDIRECT("A"&ROW())) <> "",TRIM(INDIRECT("D"&ROW())) = "novo"),"")]]></f>
        <v/>
      </c>
    </row>
    <row r="453" ht="27.5" customHeight="true">
      <c r="C453" t="n" s="0">
        <f>LEN(INDIRECT(ADDRESS(ROW() + (0),COLUMN() + (-1))))</f>
        <v>0.0</v>
      </c>
      <c r="D453" t="s" s="0">
        <v>114</v>
      </c>
      <c r="E453" t="s" s="0">
        <v>120</v>
      </c>
      <c r="F453" t="s" s="0">
        <v>120</v>
      </c>
      <c r="G453" t="str" s="41">
        <f><![CDATA[IF(OR(AND(INDIRECT("BE"&ROW()) <> "", INDIRECT("BE"&ROW()) = TRUE), AND(INDIRECT("BE"&ROW()) <> "", INDIRECT("BE"&ROW()) = FALSE, INDIRECT("A"&ROW()) <> "", INDIRECT("D"&ROW()) = "Novo",INDIRECT("BF"&ROW()) <> "")), "Este produto tem imagens do catálogo do Mercado Livre", "")]]></f>
        <v/>
      </c>
      <c r="I453" t="n" s="42">
        <v>1.0</v>
      </c>
      <c r="K453" t="s" s="0">
        <v>154</v>
      </c>
      <c r="N453" t="s" s="0">
        <v>154</v>
      </c>
      <c r="Q453" t="s" s="0">
        <v>154</v>
      </c>
      <c r="S453" t="s" s="0">
        <v>154</v>
      </c>
      <c r="U453" t="s" s="0">
        <v>154</v>
      </c>
      <c r="AA453" t="s" s="0">
        <v>188</v>
      </c>
      <c r="AB4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3" t="s" s="0">
        <v>191</v>
      </c>
      <c r="AD453" t="s" s="0">
        <v>194</v>
      </c>
      <c r="AE453" t="s" s="0">
        <v>199</v>
      </c>
      <c r="AF453" t="s" s="0">
        <v>203</v>
      </c>
      <c r="AH453" t="s" s="0">
        <v>154</v>
      </c>
      <c r="AI453" t="s" s="0">
        <v>212</v>
      </c>
      <c r="AK453" t="s" s="0">
        <v>120</v>
      </c>
      <c r="AL453" t="s" s="0">
        <v>154</v>
      </c>
      <c r="AM453" t="s" s="0">
        <v>154</v>
      </c>
      <c r="AO453" t="s" s="0">
        <v>120</v>
      </c>
      <c r="AP453" t="s" s="0">
        <v>120</v>
      </c>
      <c r="AQ453" t="s" s="0">
        <v>120</v>
      </c>
      <c r="AS453" t="s" s="0">
        <v>154</v>
      </c>
      <c r="AU453" t="s" s="0">
        <v>154</v>
      </c>
      <c r="AX453" t="s" s="0">
        <v>208</v>
      </c>
      <c r="AY453" t="s" s="0">
        <v>154</v>
      </c>
      <c r="AZ453" t="s" s="0">
        <v>154</v>
      </c>
      <c r="BA453" t="s" s="0">
        <v>154</v>
      </c>
      <c r="BB453" t="s" s="0">
        <v>120</v>
      </c>
      <c r="BD4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3" t="str" s="72">
        <f><![CDATA[IF(OR(TRIM(INDIRECT("B"&ROW())) <> "",TRIM(INDIRECT("A"&ROW())) <> ""),AND(TRIM(INDIRECT("A"&ROW())) <> "",TRIM(INDIRECT("D"&ROW())) = "novo"),"")]]></f>
        <v/>
      </c>
    </row>
    <row r="454" ht="27.5" customHeight="true">
      <c r="C454" t="n" s="0">
        <f>LEN(INDIRECT(ADDRESS(ROW() + (0),COLUMN() + (-1))))</f>
        <v>0.0</v>
      </c>
      <c r="D454" t="s" s="0">
        <v>114</v>
      </c>
      <c r="E454" t="s" s="0">
        <v>120</v>
      </c>
      <c r="F454" t="s" s="0">
        <v>120</v>
      </c>
      <c r="G454" t="str" s="41">
        <f><![CDATA[IF(OR(AND(INDIRECT("BE"&ROW()) <> "", INDIRECT("BE"&ROW()) = TRUE), AND(INDIRECT("BE"&ROW()) <> "", INDIRECT("BE"&ROW()) = FALSE, INDIRECT("A"&ROW()) <> "", INDIRECT("D"&ROW()) = "Novo",INDIRECT("BF"&ROW()) <> "")), "Este produto tem imagens do catálogo do Mercado Livre", "")]]></f>
        <v/>
      </c>
      <c r="I454" t="n" s="42">
        <v>1.0</v>
      </c>
      <c r="K454" t="s" s="0">
        <v>154</v>
      </c>
      <c r="N454" t="s" s="0">
        <v>154</v>
      </c>
      <c r="Q454" t="s" s="0">
        <v>154</v>
      </c>
      <c r="S454" t="s" s="0">
        <v>154</v>
      </c>
      <c r="U454" t="s" s="0">
        <v>154</v>
      </c>
      <c r="AA454" t="s" s="0">
        <v>188</v>
      </c>
      <c r="AB4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4" t="s" s="0">
        <v>191</v>
      </c>
      <c r="AD454" t="s" s="0">
        <v>194</v>
      </c>
      <c r="AE454" t="s" s="0">
        <v>199</v>
      </c>
      <c r="AF454" t="s" s="0">
        <v>203</v>
      </c>
      <c r="AH454" t="s" s="0">
        <v>154</v>
      </c>
      <c r="AI454" t="s" s="0">
        <v>212</v>
      </c>
      <c r="AK454" t="s" s="0">
        <v>120</v>
      </c>
      <c r="AL454" t="s" s="0">
        <v>154</v>
      </c>
      <c r="AM454" t="s" s="0">
        <v>154</v>
      </c>
      <c r="AO454" t="s" s="0">
        <v>120</v>
      </c>
      <c r="AP454" t="s" s="0">
        <v>120</v>
      </c>
      <c r="AQ454" t="s" s="0">
        <v>120</v>
      </c>
      <c r="AS454" t="s" s="0">
        <v>154</v>
      </c>
      <c r="AU454" t="s" s="0">
        <v>154</v>
      </c>
      <c r="AX454" t="s" s="0">
        <v>208</v>
      </c>
      <c r="AY454" t="s" s="0">
        <v>154</v>
      </c>
      <c r="AZ454" t="s" s="0">
        <v>154</v>
      </c>
      <c r="BA454" t="s" s="0">
        <v>154</v>
      </c>
      <c r="BB454" t="s" s="0">
        <v>120</v>
      </c>
      <c r="BD4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4" t="str" s="72">
        <f><![CDATA[IF(OR(TRIM(INDIRECT("B"&ROW())) <> "",TRIM(INDIRECT("A"&ROW())) <> ""),AND(TRIM(INDIRECT("A"&ROW())) <> "",TRIM(INDIRECT("D"&ROW())) = "novo"),"")]]></f>
        <v/>
      </c>
    </row>
    <row r="455" ht="27.5" customHeight="true">
      <c r="C455" t="n" s="0">
        <f>LEN(INDIRECT(ADDRESS(ROW() + (0),COLUMN() + (-1))))</f>
        <v>0.0</v>
      </c>
      <c r="D455" t="s" s="0">
        <v>114</v>
      </c>
      <c r="E455" t="s" s="0">
        <v>120</v>
      </c>
      <c r="F455" t="s" s="0">
        <v>120</v>
      </c>
      <c r="G455" t="str" s="41">
        <f><![CDATA[IF(OR(AND(INDIRECT("BE"&ROW()) <> "", INDIRECT("BE"&ROW()) = TRUE), AND(INDIRECT("BE"&ROW()) <> "", INDIRECT("BE"&ROW()) = FALSE, INDIRECT("A"&ROW()) <> "", INDIRECT("D"&ROW()) = "Novo",INDIRECT("BF"&ROW()) <> "")), "Este produto tem imagens do catálogo do Mercado Livre", "")]]></f>
        <v/>
      </c>
      <c r="I455" t="n" s="42">
        <v>1.0</v>
      </c>
      <c r="K455" t="s" s="0">
        <v>154</v>
      </c>
      <c r="N455" t="s" s="0">
        <v>154</v>
      </c>
      <c r="Q455" t="s" s="0">
        <v>154</v>
      </c>
      <c r="S455" t="s" s="0">
        <v>154</v>
      </c>
      <c r="U455" t="s" s="0">
        <v>154</v>
      </c>
      <c r="AA455" t="s" s="0">
        <v>188</v>
      </c>
      <c r="AB4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5" t="s" s="0">
        <v>191</v>
      </c>
      <c r="AD455" t="s" s="0">
        <v>194</v>
      </c>
      <c r="AE455" t="s" s="0">
        <v>199</v>
      </c>
      <c r="AF455" t="s" s="0">
        <v>203</v>
      </c>
      <c r="AH455" t="s" s="0">
        <v>154</v>
      </c>
      <c r="AI455" t="s" s="0">
        <v>212</v>
      </c>
      <c r="AK455" t="s" s="0">
        <v>120</v>
      </c>
      <c r="AL455" t="s" s="0">
        <v>154</v>
      </c>
      <c r="AM455" t="s" s="0">
        <v>154</v>
      </c>
      <c r="AO455" t="s" s="0">
        <v>120</v>
      </c>
      <c r="AP455" t="s" s="0">
        <v>120</v>
      </c>
      <c r="AQ455" t="s" s="0">
        <v>120</v>
      </c>
      <c r="AS455" t="s" s="0">
        <v>154</v>
      </c>
      <c r="AU455" t="s" s="0">
        <v>154</v>
      </c>
      <c r="AX455" t="s" s="0">
        <v>208</v>
      </c>
      <c r="AY455" t="s" s="0">
        <v>154</v>
      </c>
      <c r="AZ455" t="s" s="0">
        <v>154</v>
      </c>
      <c r="BA455" t="s" s="0">
        <v>154</v>
      </c>
      <c r="BB455" t="s" s="0">
        <v>120</v>
      </c>
      <c r="BD4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5" t="str" s="72">
        <f><![CDATA[IF(OR(TRIM(INDIRECT("B"&ROW())) <> "",TRIM(INDIRECT("A"&ROW())) <> ""),AND(TRIM(INDIRECT("A"&ROW())) <> "",TRIM(INDIRECT("D"&ROW())) = "novo"),"")]]></f>
        <v/>
      </c>
    </row>
    <row r="456" ht="27.5" customHeight="true">
      <c r="C456" t="n" s="0">
        <f>LEN(INDIRECT(ADDRESS(ROW() + (0),COLUMN() + (-1))))</f>
        <v>0.0</v>
      </c>
      <c r="D456" t="s" s="0">
        <v>114</v>
      </c>
      <c r="E456" t="s" s="0">
        <v>120</v>
      </c>
      <c r="F456" t="s" s="0">
        <v>120</v>
      </c>
      <c r="G456" t="str" s="41">
        <f><![CDATA[IF(OR(AND(INDIRECT("BE"&ROW()) <> "", INDIRECT("BE"&ROW()) = TRUE), AND(INDIRECT("BE"&ROW()) <> "", INDIRECT("BE"&ROW()) = FALSE, INDIRECT("A"&ROW()) <> "", INDIRECT("D"&ROW()) = "Novo",INDIRECT("BF"&ROW()) <> "")), "Este produto tem imagens do catálogo do Mercado Livre", "")]]></f>
        <v/>
      </c>
      <c r="I456" t="n" s="42">
        <v>1.0</v>
      </c>
      <c r="K456" t="s" s="0">
        <v>154</v>
      </c>
      <c r="N456" t="s" s="0">
        <v>154</v>
      </c>
      <c r="Q456" t="s" s="0">
        <v>154</v>
      </c>
      <c r="S456" t="s" s="0">
        <v>154</v>
      </c>
      <c r="U456" t="s" s="0">
        <v>154</v>
      </c>
      <c r="AA456" t="s" s="0">
        <v>188</v>
      </c>
      <c r="AB4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6" t="s" s="0">
        <v>191</v>
      </c>
      <c r="AD456" t="s" s="0">
        <v>194</v>
      </c>
      <c r="AE456" t="s" s="0">
        <v>199</v>
      </c>
      <c r="AF456" t="s" s="0">
        <v>203</v>
      </c>
      <c r="AH456" t="s" s="0">
        <v>154</v>
      </c>
      <c r="AI456" t="s" s="0">
        <v>212</v>
      </c>
      <c r="AK456" t="s" s="0">
        <v>120</v>
      </c>
      <c r="AL456" t="s" s="0">
        <v>154</v>
      </c>
      <c r="AM456" t="s" s="0">
        <v>154</v>
      </c>
      <c r="AO456" t="s" s="0">
        <v>120</v>
      </c>
      <c r="AP456" t="s" s="0">
        <v>120</v>
      </c>
      <c r="AQ456" t="s" s="0">
        <v>120</v>
      </c>
      <c r="AS456" t="s" s="0">
        <v>154</v>
      </c>
      <c r="AU456" t="s" s="0">
        <v>154</v>
      </c>
      <c r="AX456" t="s" s="0">
        <v>208</v>
      </c>
      <c r="AY456" t="s" s="0">
        <v>154</v>
      </c>
      <c r="AZ456" t="s" s="0">
        <v>154</v>
      </c>
      <c r="BA456" t="s" s="0">
        <v>154</v>
      </c>
      <c r="BB456" t="s" s="0">
        <v>120</v>
      </c>
      <c r="BD4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6" t="str" s="72">
        <f><![CDATA[IF(OR(TRIM(INDIRECT("B"&ROW())) <> "",TRIM(INDIRECT("A"&ROW())) <> ""),AND(TRIM(INDIRECT("A"&ROW())) <> "",TRIM(INDIRECT("D"&ROW())) = "novo"),"")]]></f>
        <v/>
      </c>
    </row>
    <row r="457" ht="27.5" customHeight="true">
      <c r="C457" t="n" s="0">
        <f>LEN(INDIRECT(ADDRESS(ROW() + (0),COLUMN() + (-1))))</f>
        <v>0.0</v>
      </c>
      <c r="D457" t="s" s="0">
        <v>114</v>
      </c>
      <c r="E457" t="s" s="0">
        <v>120</v>
      </c>
      <c r="F457" t="s" s="0">
        <v>120</v>
      </c>
      <c r="G457" t="str" s="41">
        <f><![CDATA[IF(OR(AND(INDIRECT("BE"&ROW()) <> "", INDIRECT("BE"&ROW()) = TRUE), AND(INDIRECT("BE"&ROW()) <> "", INDIRECT("BE"&ROW()) = FALSE, INDIRECT("A"&ROW()) <> "", INDIRECT("D"&ROW()) = "Novo",INDIRECT("BF"&ROW()) <> "")), "Este produto tem imagens do catálogo do Mercado Livre", "")]]></f>
        <v/>
      </c>
      <c r="I457" t="n" s="42">
        <v>1.0</v>
      </c>
      <c r="K457" t="s" s="0">
        <v>154</v>
      </c>
      <c r="N457" t="s" s="0">
        <v>154</v>
      </c>
      <c r="Q457" t="s" s="0">
        <v>154</v>
      </c>
      <c r="S457" t="s" s="0">
        <v>154</v>
      </c>
      <c r="U457" t="s" s="0">
        <v>154</v>
      </c>
      <c r="AA457" t="s" s="0">
        <v>188</v>
      </c>
      <c r="AB4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7" t="s" s="0">
        <v>191</v>
      </c>
      <c r="AD457" t="s" s="0">
        <v>194</v>
      </c>
      <c r="AE457" t="s" s="0">
        <v>199</v>
      </c>
      <c r="AF457" t="s" s="0">
        <v>203</v>
      </c>
      <c r="AH457" t="s" s="0">
        <v>154</v>
      </c>
      <c r="AI457" t="s" s="0">
        <v>212</v>
      </c>
      <c r="AK457" t="s" s="0">
        <v>120</v>
      </c>
      <c r="AL457" t="s" s="0">
        <v>154</v>
      </c>
      <c r="AM457" t="s" s="0">
        <v>154</v>
      </c>
      <c r="AO457" t="s" s="0">
        <v>120</v>
      </c>
      <c r="AP457" t="s" s="0">
        <v>120</v>
      </c>
      <c r="AQ457" t="s" s="0">
        <v>120</v>
      </c>
      <c r="AS457" t="s" s="0">
        <v>154</v>
      </c>
      <c r="AU457" t="s" s="0">
        <v>154</v>
      </c>
      <c r="AX457" t="s" s="0">
        <v>208</v>
      </c>
      <c r="AY457" t="s" s="0">
        <v>154</v>
      </c>
      <c r="AZ457" t="s" s="0">
        <v>154</v>
      </c>
      <c r="BA457" t="s" s="0">
        <v>154</v>
      </c>
      <c r="BB457" t="s" s="0">
        <v>120</v>
      </c>
      <c r="BD4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7" t="str" s="72">
        <f><![CDATA[IF(OR(TRIM(INDIRECT("B"&ROW())) <> "",TRIM(INDIRECT("A"&ROW())) <> ""),AND(TRIM(INDIRECT("A"&ROW())) <> "",TRIM(INDIRECT("D"&ROW())) = "novo"),"")]]></f>
        <v/>
      </c>
    </row>
    <row r="458" ht="27.5" customHeight="true">
      <c r="C458" t="n" s="0">
        <f>LEN(INDIRECT(ADDRESS(ROW() + (0),COLUMN() + (-1))))</f>
        <v>0.0</v>
      </c>
      <c r="D458" t="s" s="0">
        <v>114</v>
      </c>
      <c r="E458" t="s" s="0">
        <v>120</v>
      </c>
      <c r="F458" t="s" s="0">
        <v>120</v>
      </c>
      <c r="G458" t="str" s="41">
        <f><![CDATA[IF(OR(AND(INDIRECT("BE"&ROW()) <> "", INDIRECT("BE"&ROW()) = TRUE), AND(INDIRECT("BE"&ROW()) <> "", INDIRECT("BE"&ROW()) = FALSE, INDIRECT("A"&ROW()) <> "", INDIRECT("D"&ROW()) = "Novo",INDIRECT("BF"&ROW()) <> "")), "Este produto tem imagens do catálogo do Mercado Livre", "")]]></f>
        <v/>
      </c>
      <c r="I458" t="n" s="42">
        <v>1.0</v>
      </c>
      <c r="K458" t="s" s="0">
        <v>154</v>
      </c>
      <c r="N458" t="s" s="0">
        <v>154</v>
      </c>
      <c r="Q458" t="s" s="0">
        <v>154</v>
      </c>
      <c r="S458" t="s" s="0">
        <v>154</v>
      </c>
      <c r="U458" t="s" s="0">
        <v>154</v>
      </c>
      <c r="AA458" t="s" s="0">
        <v>188</v>
      </c>
      <c r="AB4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8" t="s" s="0">
        <v>191</v>
      </c>
      <c r="AD458" t="s" s="0">
        <v>194</v>
      </c>
      <c r="AE458" t="s" s="0">
        <v>199</v>
      </c>
      <c r="AF458" t="s" s="0">
        <v>203</v>
      </c>
      <c r="AH458" t="s" s="0">
        <v>154</v>
      </c>
      <c r="AI458" t="s" s="0">
        <v>212</v>
      </c>
      <c r="AK458" t="s" s="0">
        <v>120</v>
      </c>
      <c r="AL458" t="s" s="0">
        <v>154</v>
      </c>
      <c r="AM458" t="s" s="0">
        <v>154</v>
      </c>
      <c r="AO458" t="s" s="0">
        <v>120</v>
      </c>
      <c r="AP458" t="s" s="0">
        <v>120</v>
      </c>
      <c r="AQ458" t="s" s="0">
        <v>120</v>
      </c>
      <c r="AS458" t="s" s="0">
        <v>154</v>
      </c>
      <c r="AU458" t="s" s="0">
        <v>154</v>
      </c>
      <c r="AX458" t="s" s="0">
        <v>208</v>
      </c>
      <c r="AY458" t="s" s="0">
        <v>154</v>
      </c>
      <c r="AZ458" t="s" s="0">
        <v>154</v>
      </c>
      <c r="BA458" t="s" s="0">
        <v>154</v>
      </c>
      <c r="BB458" t="s" s="0">
        <v>120</v>
      </c>
      <c r="BD4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8" t="str" s="72">
        <f><![CDATA[IF(OR(TRIM(INDIRECT("B"&ROW())) <> "",TRIM(INDIRECT("A"&ROW())) <> ""),AND(TRIM(INDIRECT("A"&ROW())) <> "",TRIM(INDIRECT("D"&ROW())) = "novo"),"")]]></f>
        <v/>
      </c>
    </row>
    <row r="459" ht="27.5" customHeight="true">
      <c r="C459" t="n" s="0">
        <f>LEN(INDIRECT(ADDRESS(ROW() + (0),COLUMN() + (-1))))</f>
        <v>0.0</v>
      </c>
      <c r="D459" t="s" s="0">
        <v>114</v>
      </c>
      <c r="E459" t="s" s="0">
        <v>120</v>
      </c>
      <c r="F459" t="s" s="0">
        <v>120</v>
      </c>
      <c r="G459" t="str" s="41">
        <f><![CDATA[IF(OR(AND(INDIRECT("BE"&ROW()) <> "", INDIRECT("BE"&ROW()) = TRUE), AND(INDIRECT("BE"&ROW()) <> "", INDIRECT("BE"&ROW()) = FALSE, INDIRECT("A"&ROW()) <> "", INDIRECT("D"&ROW()) = "Novo",INDIRECT("BF"&ROW()) <> "")), "Este produto tem imagens do catálogo do Mercado Livre", "")]]></f>
        <v/>
      </c>
      <c r="I459" t="n" s="42">
        <v>1.0</v>
      </c>
      <c r="K459" t="s" s="0">
        <v>154</v>
      </c>
      <c r="N459" t="s" s="0">
        <v>154</v>
      </c>
      <c r="Q459" t="s" s="0">
        <v>154</v>
      </c>
      <c r="S459" t="s" s="0">
        <v>154</v>
      </c>
      <c r="U459" t="s" s="0">
        <v>154</v>
      </c>
      <c r="AA459" t="s" s="0">
        <v>188</v>
      </c>
      <c r="AB4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59" t="s" s="0">
        <v>191</v>
      </c>
      <c r="AD459" t="s" s="0">
        <v>194</v>
      </c>
      <c r="AE459" t="s" s="0">
        <v>199</v>
      </c>
      <c r="AF459" t="s" s="0">
        <v>203</v>
      </c>
      <c r="AH459" t="s" s="0">
        <v>154</v>
      </c>
      <c r="AI459" t="s" s="0">
        <v>212</v>
      </c>
      <c r="AK459" t="s" s="0">
        <v>120</v>
      </c>
      <c r="AL459" t="s" s="0">
        <v>154</v>
      </c>
      <c r="AM459" t="s" s="0">
        <v>154</v>
      </c>
      <c r="AO459" t="s" s="0">
        <v>120</v>
      </c>
      <c r="AP459" t="s" s="0">
        <v>120</v>
      </c>
      <c r="AQ459" t="s" s="0">
        <v>120</v>
      </c>
      <c r="AS459" t="s" s="0">
        <v>154</v>
      </c>
      <c r="AU459" t="s" s="0">
        <v>154</v>
      </c>
      <c r="AX459" t="s" s="0">
        <v>208</v>
      </c>
      <c r="AY459" t="s" s="0">
        <v>154</v>
      </c>
      <c r="AZ459" t="s" s="0">
        <v>154</v>
      </c>
      <c r="BA459" t="s" s="0">
        <v>154</v>
      </c>
      <c r="BB459" t="s" s="0">
        <v>120</v>
      </c>
      <c r="BD4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59" t="str" s="72">
        <f><![CDATA[IF(OR(TRIM(INDIRECT("B"&ROW())) <> "",TRIM(INDIRECT("A"&ROW())) <> ""),AND(TRIM(INDIRECT("A"&ROW())) <> "",TRIM(INDIRECT("D"&ROW())) = "novo"),"")]]></f>
        <v/>
      </c>
    </row>
    <row r="460" ht="27.5" customHeight="true">
      <c r="C460" t="n" s="0">
        <f>LEN(INDIRECT(ADDRESS(ROW() + (0),COLUMN() + (-1))))</f>
        <v>0.0</v>
      </c>
      <c r="D460" t="s" s="0">
        <v>114</v>
      </c>
      <c r="E460" t="s" s="0">
        <v>120</v>
      </c>
      <c r="F460" t="s" s="0">
        <v>120</v>
      </c>
      <c r="G460" t="str" s="41">
        <f><![CDATA[IF(OR(AND(INDIRECT("BE"&ROW()) <> "", INDIRECT("BE"&ROW()) = TRUE), AND(INDIRECT("BE"&ROW()) <> "", INDIRECT("BE"&ROW()) = FALSE, INDIRECT("A"&ROW()) <> "", INDIRECT("D"&ROW()) = "Novo",INDIRECT("BF"&ROW()) <> "")), "Este produto tem imagens do catálogo do Mercado Livre", "")]]></f>
        <v/>
      </c>
      <c r="I460" t="n" s="42">
        <v>1.0</v>
      </c>
      <c r="K460" t="s" s="0">
        <v>154</v>
      </c>
      <c r="N460" t="s" s="0">
        <v>154</v>
      </c>
      <c r="Q460" t="s" s="0">
        <v>154</v>
      </c>
      <c r="S460" t="s" s="0">
        <v>154</v>
      </c>
      <c r="U460" t="s" s="0">
        <v>154</v>
      </c>
      <c r="AA460" t="s" s="0">
        <v>188</v>
      </c>
      <c r="AB4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0" t="s" s="0">
        <v>191</v>
      </c>
      <c r="AD460" t="s" s="0">
        <v>194</v>
      </c>
      <c r="AE460" t="s" s="0">
        <v>199</v>
      </c>
      <c r="AF460" t="s" s="0">
        <v>203</v>
      </c>
      <c r="AH460" t="s" s="0">
        <v>154</v>
      </c>
      <c r="AI460" t="s" s="0">
        <v>212</v>
      </c>
      <c r="AK460" t="s" s="0">
        <v>120</v>
      </c>
      <c r="AL460" t="s" s="0">
        <v>154</v>
      </c>
      <c r="AM460" t="s" s="0">
        <v>154</v>
      </c>
      <c r="AO460" t="s" s="0">
        <v>120</v>
      </c>
      <c r="AP460" t="s" s="0">
        <v>120</v>
      </c>
      <c r="AQ460" t="s" s="0">
        <v>120</v>
      </c>
      <c r="AS460" t="s" s="0">
        <v>154</v>
      </c>
      <c r="AU460" t="s" s="0">
        <v>154</v>
      </c>
      <c r="AX460" t="s" s="0">
        <v>208</v>
      </c>
      <c r="AY460" t="s" s="0">
        <v>154</v>
      </c>
      <c r="AZ460" t="s" s="0">
        <v>154</v>
      </c>
      <c r="BA460" t="s" s="0">
        <v>154</v>
      </c>
      <c r="BB460" t="s" s="0">
        <v>120</v>
      </c>
      <c r="BD4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0" t="str" s="72">
        <f><![CDATA[IF(OR(TRIM(INDIRECT("B"&ROW())) <> "",TRIM(INDIRECT("A"&ROW())) <> ""),AND(TRIM(INDIRECT("A"&ROW())) <> "",TRIM(INDIRECT("D"&ROW())) = "novo"),"")]]></f>
        <v/>
      </c>
    </row>
    <row r="461" ht="27.5" customHeight="true">
      <c r="C461" t="n" s="0">
        <f>LEN(INDIRECT(ADDRESS(ROW() + (0),COLUMN() + (-1))))</f>
        <v>0.0</v>
      </c>
      <c r="D461" t="s" s="0">
        <v>114</v>
      </c>
      <c r="E461" t="s" s="0">
        <v>120</v>
      </c>
      <c r="F461" t="s" s="0">
        <v>120</v>
      </c>
      <c r="G461" t="str" s="41">
        <f><![CDATA[IF(OR(AND(INDIRECT("BE"&ROW()) <> "", INDIRECT("BE"&ROW()) = TRUE), AND(INDIRECT("BE"&ROW()) <> "", INDIRECT("BE"&ROW()) = FALSE, INDIRECT("A"&ROW()) <> "", INDIRECT("D"&ROW()) = "Novo",INDIRECT("BF"&ROW()) <> "")), "Este produto tem imagens do catálogo do Mercado Livre", "")]]></f>
        <v/>
      </c>
      <c r="I461" t="n" s="42">
        <v>1.0</v>
      </c>
      <c r="K461" t="s" s="0">
        <v>154</v>
      </c>
      <c r="N461" t="s" s="0">
        <v>154</v>
      </c>
      <c r="Q461" t="s" s="0">
        <v>154</v>
      </c>
      <c r="S461" t="s" s="0">
        <v>154</v>
      </c>
      <c r="U461" t="s" s="0">
        <v>154</v>
      </c>
      <c r="AA461" t="s" s="0">
        <v>188</v>
      </c>
      <c r="AB4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1" t="s" s="0">
        <v>191</v>
      </c>
      <c r="AD461" t="s" s="0">
        <v>194</v>
      </c>
      <c r="AE461" t="s" s="0">
        <v>199</v>
      </c>
      <c r="AF461" t="s" s="0">
        <v>203</v>
      </c>
      <c r="AH461" t="s" s="0">
        <v>154</v>
      </c>
      <c r="AI461" t="s" s="0">
        <v>212</v>
      </c>
      <c r="AK461" t="s" s="0">
        <v>120</v>
      </c>
      <c r="AL461" t="s" s="0">
        <v>154</v>
      </c>
      <c r="AM461" t="s" s="0">
        <v>154</v>
      </c>
      <c r="AO461" t="s" s="0">
        <v>120</v>
      </c>
      <c r="AP461" t="s" s="0">
        <v>120</v>
      </c>
      <c r="AQ461" t="s" s="0">
        <v>120</v>
      </c>
      <c r="AS461" t="s" s="0">
        <v>154</v>
      </c>
      <c r="AU461" t="s" s="0">
        <v>154</v>
      </c>
      <c r="AX461" t="s" s="0">
        <v>208</v>
      </c>
      <c r="AY461" t="s" s="0">
        <v>154</v>
      </c>
      <c r="AZ461" t="s" s="0">
        <v>154</v>
      </c>
      <c r="BA461" t="s" s="0">
        <v>154</v>
      </c>
      <c r="BB461" t="s" s="0">
        <v>120</v>
      </c>
      <c r="BD4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1" t="str" s="72">
        <f><![CDATA[IF(OR(TRIM(INDIRECT("B"&ROW())) <> "",TRIM(INDIRECT("A"&ROW())) <> ""),AND(TRIM(INDIRECT("A"&ROW())) <> "",TRIM(INDIRECT("D"&ROW())) = "novo"),"")]]></f>
        <v/>
      </c>
    </row>
    <row r="462" ht="27.5" customHeight="true">
      <c r="C462" t="n" s="0">
        <f>LEN(INDIRECT(ADDRESS(ROW() + (0),COLUMN() + (-1))))</f>
        <v>0.0</v>
      </c>
      <c r="D462" t="s" s="0">
        <v>114</v>
      </c>
      <c r="E462" t="s" s="0">
        <v>120</v>
      </c>
      <c r="F462" t="s" s="0">
        <v>120</v>
      </c>
      <c r="G462" t="str" s="41">
        <f><![CDATA[IF(OR(AND(INDIRECT("BE"&ROW()) <> "", INDIRECT("BE"&ROW()) = TRUE), AND(INDIRECT("BE"&ROW()) <> "", INDIRECT("BE"&ROW()) = FALSE, INDIRECT("A"&ROW()) <> "", INDIRECT("D"&ROW()) = "Novo",INDIRECT("BF"&ROW()) <> "")), "Este produto tem imagens do catálogo do Mercado Livre", "")]]></f>
        <v/>
      </c>
      <c r="I462" t="n" s="42">
        <v>1.0</v>
      </c>
      <c r="K462" t="s" s="0">
        <v>154</v>
      </c>
      <c r="N462" t="s" s="0">
        <v>154</v>
      </c>
      <c r="Q462" t="s" s="0">
        <v>154</v>
      </c>
      <c r="S462" t="s" s="0">
        <v>154</v>
      </c>
      <c r="U462" t="s" s="0">
        <v>154</v>
      </c>
      <c r="AA462" t="s" s="0">
        <v>188</v>
      </c>
      <c r="AB4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2" t="s" s="0">
        <v>191</v>
      </c>
      <c r="AD462" t="s" s="0">
        <v>194</v>
      </c>
      <c r="AE462" t="s" s="0">
        <v>199</v>
      </c>
      <c r="AF462" t="s" s="0">
        <v>203</v>
      </c>
      <c r="AH462" t="s" s="0">
        <v>154</v>
      </c>
      <c r="AI462" t="s" s="0">
        <v>212</v>
      </c>
      <c r="AK462" t="s" s="0">
        <v>120</v>
      </c>
      <c r="AL462" t="s" s="0">
        <v>154</v>
      </c>
      <c r="AM462" t="s" s="0">
        <v>154</v>
      </c>
      <c r="AO462" t="s" s="0">
        <v>120</v>
      </c>
      <c r="AP462" t="s" s="0">
        <v>120</v>
      </c>
      <c r="AQ462" t="s" s="0">
        <v>120</v>
      </c>
      <c r="AS462" t="s" s="0">
        <v>154</v>
      </c>
      <c r="AU462" t="s" s="0">
        <v>154</v>
      </c>
      <c r="AX462" t="s" s="0">
        <v>208</v>
      </c>
      <c r="AY462" t="s" s="0">
        <v>154</v>
      </c>
      <c r="AZ462" t="s" s="0">
        <v>154</v>
      </c>
      <c r="BA462" t="s" s="0">
        <v>154</v>
      </c>
      <c r="BB462" t="s" s="0">
        <v>120</v>
      </c>
      <c r="BD4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2" t="str" s="72">
        <f><![CDATA[IF(OR(TRIM(INDIRECT("B"&ROW())) <> "",TRIM(INDIRECT("A"&ROW())) <> ""),AND(TRIM(INDIRECT("A"&ROW())) <> "",TRIM(INDIRECT("D"&ROW())) = "novo"),"")]]></f>
        <v/>
      </c>
    </row>
    <row r="463" ht="27.5" customHeight="true">
      <c r="C463" t="n" s="0">
        <f>LEN(INDIRECT(ADDRESS(ROW() + (0),COLUMN() + (-1))))</f>
        <v>0.0</v>
      </c>
      <c r="D463" t="s" s="0">
        <v>114</v>
      </c>
      <c r="E463" t="s" s="0">
        <v>120</v>
      </c>
      <c r="F463" t="s" s="0">
        <v>120</v>
      </c>
      <c r="G463" t="str" s="41">
        <f><![CDATA[IF(OR(AND(INDIRECT("BE"&ROW()) <> "", INDIRECT("BE"&ROW()) = TRUE), AND(INDIRECT("BE"&ROW()) <> "", INDIRECT("BE"&ROW()) = FALSE, INDIRECT("A"&ROW()) <> "", INDIRECT("D"&ROW()) = "Novo",INDIRECT("BF"&ROW()) <> "")), "Este produto tem imagens do catálogo do Mercado Livre", "")]]></f>
        <v/>
      </c>
      <c r="I463" t="n" s="42">
        <v>1.0</v>
      </c>
      <c r="K463" t="s" s="0">
        <v>154</v>
      </c>
      <c r="N463" t="s" s="0">
        <v>154</v>
      </c>
      <c r="Q463" t="s" s="0">
        <v>154</v>
      </c>
      <c r="S463" t="s" s="0">
        <v>154</v>
      </c>
      <c r="U463" t="s" s="0">
        <v>154</v>
      </c>
      <c r="AA463" t="s" s="0">
        <v>188</v>
      </c>
      <c r="AB4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3" t="s" s="0">
        <v>191</v>
      </c>
      <c r="AD463" t="s" s="0">
        <v>194</v>
      </c>
      <c r="AE463" t="s" s="0">
        <v>199</v>
      </c>
      <c r="AF463" t="s" s="0">
        <v>203</v>
      </c>
      <c r="AH463" t="s" s="0">
        <v>154</v>
      </c>
      <c r="AI463" t="s" s="0">
        <v>212</v>
      </c>
      <c r="AK463" t="s" s="0">
        <v>120</v>
      </c>
      <c r="AL463" t="s" s="0">
        <v>154</v>
      </c>
      <c r="AM463" t="s" s="0">
        <v>154</v>
      </c>
      <c r="AO463" t="s" s="0">
        <v>120</v>
      </c>
      <c r="AP463" t="s" s="0">
        <v>120</v>
      </c>
      <c r="AQ463" t="s" s="0">
        <v>120</v>
      </c>
      <c r="AS463" t="s" s="0">
        <v>154</v>
      </c>
      <c r="AU463" t="s" s="0">
        <v>154</v>
      </c>
      <c r="AX463" t="s" s="0">
        <v>208</v>
      </c>
      <c r="AY463" t="s" s="0">
        <v>154</v>
      </c>
      <c r="AZ463" t="s" s="0">
        <v>154</v>
      </c>
      <c r="BA463" t="s" s="0">
        <v>154</v>
      </c>
      <c r="BB463" t="s" s="0">
        <v>120</v>
      </c>
      <c r="BD4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3" t="str" s="72">
        <f><![CDATA[IF(OR(TRIM(INDIRECT("B"&ROW())) <> "",TRIM(INDIRECT("A"&ROW())) <> ""),AND(TRIM(INDIRECT("A"&ROW())) <> "",TRIM(INDIRECT("D"&ROW())) = "novo"),"")]]></f>
        <v/>
      </c>
    </row>
    <row r="464" ht="27.5" customHeight="true">
      <c r="C464" t="n" s="0">
        <f>LEN(INDIRECT(ADDRESS(ROW() + (0),COLUMN() + (-1))))</f>
        <v>0.0</v>
      </c>
      <c r="D464" t="s" s="0">
        <v>114</v>
      </c>
      <c r="E464" t="s" s="0">
        <v>120</v>
      </c>
      <c r="F464" t="s" s="0">
        <v>120</v>
      </c>
      <c r="G464" t="str" s="41">
        <f><![CDATA[IF(OR(AND(INDIRECT("BE"&ROW()) <> "", INDIRECT("BE"&ROW()) = TRUE), AND(INDIRECT("BE"&ROW()) <> "", INDIRECT("BE"&ROW()) = FALSE, INDIRECT("A"&ROW()) <> "", INDIRECT("D"&ROW()) = "Novo",INDIRECT("BF"&ROW()) <> "")), "Este produto tem imagens do catálogo do Mercado Livre", "")]]></f>
        <v/>
      </c>
      <c r="I464" t="n" s="42">
        <v>1.0</v>
      </c>
      <c r="K464" t="s" s="0">
        <v>154</v>
      </c>
      <c r="N464" t="s" s="0">
        <v>154</v>
      </c>
      <c r="Q464" t="s" s="0">
        <v>154</v>
      </c>
      <c r="S464" t="s" s="0">
        <v>154</v>
      </c>
      <c r="U464" t="s" s="0">
        <v>154</v>
      </c>
      <c r="AA464" t="s" s="0">
        <v>188</v>
      </c>
      <c r="AB4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4" t="s" s="0">
        <v>191</v>
      </c>
      <c r="AD464" t="s" s="0">
        <v>194</v>
      </c>
      <c r="AE464" t="s" s="0">
        <v>199</v>
      </c>
      <c r="AF464" t="s" s="0">
        <v>203</v>
      </c>
      <c r="AH464" t="s" s="0">
        <v>154</v>
      </c>
      <c r="AI464" t="s" s="0">
        <v>212</v>
      </c>
      <c r="AK464" t="s" s="0">
        <v>120</v>
      </c>
      <c r="AL464" t="s" s="0">
        <v>154</v>
      </c>
      <c r="AM464" t="s" s="0">
        <v>154</v>
      </c>
      <c r="AO464" t="s" s="0">
        <v>120</v>
      </c>
      <c r="AP464" t="s" s="0">
        <v>120</v>
      </c>
      <c r="AQ464" t="s" s="0">
        <v>120</v>
      </c>
      <c r="AS464" t="s" s="0">
        <v>154</v>
      </c>
      <c r="AU464" t="s" s="0">
        <v>154</v>
      </c>
      <c r="AX464" t="s" s="0">
        <v>208</v>
      </c>
      <c r="AY464" t="s" s="0">
        <v>154</v>
      </c>
      <c r="AZ464" t="s" s="0">
        <v>154</v>
      </c>
      <c r="BA464" t="s" s="0">
        <v>154</v>
      </c>
      <c r="BB464" t="s" s="0">
        <v>120</v>
      </c>
      <c r="BD4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4" t="str" s="72">
        <f><![CDATA[IF(OR(TRIM(INDIRECT("B"&ROW())) <> "",TRIM(INDIRECT("A"&ROW())) <> ""),AND(TRIM(INDIRECT("A"&ROW())) <> "",TRIM(INDIRECT("D"&ROW())) = "novo"),"")]]></f>
        <v/>
      </c>
    </row>
    <row r="465" ht="27.5" customHeight="true">
      <c r="C465" t="n" s="0">
        <f>LEN(INDIRECT(ADDRESS(ROW() + (0),COLUMN() + (-1))))</f>
        <v>0.0</v>
      </c>
      <c r="D465" t="s" s="0">
        <v>114</v>
      </c>
      <c r="E465" t="s" s="0">
        <v>120</v>
      </c>
      <c r="F465" t="s" s="0">
        <v>120</v>
      </c>
      <c r="G465" t="str" s="41">
        <f><![CDATA[IF(OR(AND(INDIRECT("BE"&ROW()) <> "", INDIRECT("BE"&ROW()) = TRUE), AND(INDIRECT("BE"&ROW()) <> "", INDIRECT("BE"&ROW()) = FALSE, INDIRECT("A"&ROW()) <> "", INDIRECT("D"&ROW()) = "Novo",INDIRECT("BF"&ROW()) <> "")), "Este produto tem imagens do catálogo do Mercado Livre", "")]]></f>
        <v/>
      </c>
      <c r="I465" t="n" s="42">
        <v>1.0</v>
      </c>
      <c r="K465" t="s" s="0">
        <v>154</v>
      </c>
      <c r="N465" t="s" s="0">
        <v>154</v>
      </c>
      <c r="Q465" t="s" s="0">
        <v>154</v>
      </c>
      <c r="S465" t="s" s="0">
        <v>154</v>
      </c>
      <c r="U465" t="s" s="0">
        <v>154</v>
      </c>
      <c r="AA465" t="s" s="0">
        <v>188</v>
      </c>
      <c r="AB4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5" t="s" s="0">
        <v>191</v>
      </c>
      <c r="AD465" t="s" s="0">
        <v>194</v>
      </c>
      <c r="AE465" t="s" s="0">
        <v>199</v>
      </c>
      <c r="AF465" t="s" s="0">
        <v>203</v>
      </c>
      <c r="AH465" t="s" s="0">
        <v>154</v>
      </c>
      <c r="AI465" t="s" s="0">
        <v>212</v>
      </c>
      <c r="AK465" t="s" s="0">
        <v>120</v>
      </c>
      <c r="AL465" t="s" s="0">
        <v>154</v>
      </c>
      <c r="AM465" t="s" s="0">
        <v>154</v>
      </c>
      <c r="AO465" t="s" s="0">
        <v>120</v>
      </c>
      <c r="AP465" t="s" s="0">
        <v>120</v>
      </c>
      <c r="AQ465" t="s" s="0">
        <v>120</v>
      </c>
      <c r="AS465" t="s" s="0">
        <v>154</v>
      </c>
      <c r="AU465" t="s" s="0">
        <v>154</v>
      </c>
      <c r="AX465" t="s" s="0">
        <v>208</v>
      </c>
      <c r="AY465" t="s" s="0">
        <v>154</v>
      </c>
      <c r="AZ465" t="s" s="0">
        <v>154</v>
      </c>
      <c r="BA465" t="s" s="0">
        <v>154</v>
      </c>
      <c r="BB465" t="s" s="0">
        <v>120</v>
      </c>
      <c r="BD4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5" t="str" s="72">
        <f><![CDATA[IF(OR(TRIM(INDIRECT("B"&ROW())) <> "",TRIM(INDIRECT("A"&ROW())) <> ""),AND(TRIM(INDIRECT("A"&ROW())) <> "",TRIM(INDIRECT("D"&ROW())) = "novo"),"")]]></f>
        <v/>
      </c>
    </row>
    <row r="466" ht="27.5" customHeight="true">
      <c r="C466" t="n" s="0">
        <f>LEN(INDIRECT(ADDRESS(ROW() + (0),COLUMN() + (-1))))</f>
        <v>0.0</v>
      </c>
      <c r="D466" t="s" s="0">
        <v>114</v>
      </c>
      <c r="E466" t="s" s="0">
        <v>120</v>
      </c>
      <c r="F466" t="s" s="0">
        <v>120</v>
      </c>
      <c r="G466" t="str" s="41">
        <f><![CDATA[IF(OR(AND(INDIRECT("BE"&ROW()) <> "", INDIRECT("BE"&ROW()) = TRUE), AND(INDIRECT("BE"&ROW()) <> "", INDIRECT("BE"&ROW()) = FALSE, INDIRECT("A"&ROW()) <> "", INDIRECT("D"&ROW()) = "Novo",INDIRECT("BF"&ROW()) <> "")), "Este produto tem imagens do catálogo do Mercado Livre", "")]]></f>
        <v/>
      </c>
      <c r="I466" t="n" s="42">
        <v>1.0</v>
      </c>
      <c r="K466" t="s" s="0">
        <v>154</v>
      </c>
      <c r="N466" t="s" s="0">
        <v>154</v>
      </c>
      <c r="Q466" t="s" s="0">
        <v>154</v>
      </c>
      <c r="S466" t="s" s="0">
        <v>154</v>
      </c>
      <c r="U466" t="s" s="0">
        <v>154</v>
      </c>
      <c r="AA466" t="s" s="0">
        <v>188</v>
      </c>
      <c r="AB4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6" t="s" s="0">
        <v>191</v>
      </c>
      <c r="AD466" t="s" s="0">
        <v>194</v>
      </c>
      <c r="AE466" t="s" s="0">
        <v>199</v>
      </c>
      <c r="AF466" t="s" s="0">
        <v>203</v>
      </c>
      <c r="AH466" t="s" s="0">
        <v>154</v>
      </c>
      <c r="AI466" t="s" s="0">
        <v>212</v>
      </c>
      <c r="AK466" t="s" s="0">
        <v>120</v>
      </c>
      <c r="AL466" t="s" s="0">
        <v>154</v>
      </c>
      <c r="AM466" t="s" s="0">
        <v>154</v>
      </c>
      <c r="AO466" t="s" s="0">
        <v>120</v>
      </c>
      <c r="AP466" t="s" s="0">
        <v>120</v>
      </c>
      <c r="AQ466" t="s" s="0">
        <v>120</v>
      </c>
      <c r="AS466" t="s" s="0">
        <v>154</v>
      </c>
      <c r="AU466" t="s" s="0">
        <v>154</v>
      </c>
      <c r="AX466" t="s" s="0">
        <v>208</v>
      </c>
      <c r="AY466" t="s" s="0">
        <v>154</v>
      </c>
      <c r="AZ466" t="s" s="0">
        <v>154</v>
      </c>
      <c r="BA466" t="s" s="0">
        <v>154</v>
      </c>
      <c r="BB466" t="s" s="0">
        <v>120</v>
      </c>
      <c r="BD4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6" t="str" s="72">
        <f><![CDATA[IF(OR(TRIM(INDIRECT("B"&ROW())) <> "",TRIM(INDIRECT("A"&ROW())) <> ""),AND(TRIM(INDIRECT("A"&ROW())) <> "",TRIM(INDIRECT("D"&ROW())) = "novo"),"")]]></f>
        <v/>
      </c>
    </row>
    <row r="467" ht="27.5" customHeight="true">
      <c r="C467" t="n" s="0">
        <f>LEN(INDIRECT(ADDRESS(ROW() + (0),COLUMN() + (-1))))</f>
        <v>0.0</v>
      </c>
      <c r="D467" t="s" s="0">
        <v>114</v>
      </c>
      <c r="E467" t="s" s="0">
        <v>120</v>
      </c>
      <c r="F467" t="s" s="0">
        <v>120</v>
      </c>
      <c r="G467" t="str" s="41">
        <f><![CDATA[IF(OR(AND(INDIRECT("BE"&ROW()) <> "", INDIRECT("BE"&ROW()) = TRUE), AND(INDIRECT("BE"&ROW()) <> "", INDIRECT("BE"&ROW()) = FALSE, INDIRECT("A"&ROW()) <> "", INDIRECT("D"&ROW()) = "Novo",INDIRECT("BF"&ROW()) <> "")), "Este produto tem imagens do catálogo do Mercado Livre", "")]]></f>
        <v/>
      </c>
      <c r="I467" t="n" s="42">
        <v>1.0</v>
      </c>
      <c r="K467" t="s" s="0">
        <v>154</v>
      </c>
      <c r="N467" t="s" s="0">
        <v>154</v>
      </c>
      <c r="Q467" t="s" s="0">
        <v>154</v>
      </c>
      <c r="S467" t="s" s="0">
        <v>154</v>
      </c>
      <c r="U467" t="s" s="0">
        <v>154</v>
      </c>
      <c r="AA467" t="s" s="0">
        <v>188</v>
      </c>
      <c r="AB4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7" t="s" s="0">
        <v>191</v>
      </c>
      <c r="AD467" t="s" s="0">
        <v>194</v>
      </c>
      <c r="AE467" t="s" s="0">
        <v>199</v>
      </c>
      <c r="AF467" t="s" s="0">
        <v>203</v>
      </c>
      <c r="AH467" t="s" s="0">
        <v>154</v>
      </c>
      <c r="AI467" t="s" s="0">
        <v>212</v>
      </c>
      <c r="AK467" t="s" s="0">
        <v>120</v>
      </c>
      <c r="AL467" t="s" s="0">
        <v>154</v>
      </c>
      <c r="AM467" t="s" s="0">
        <v>154</v>
      </c>
      <c r="AO467" t="s" s="0">
        <v>120</v>
      </c>
      <c r="AP467" t="s" s="0">
        <v>120</v>
      </c>
      <c r="AQ467" t="s" s="0">
        <v>120</v>
      </c>
      <c r="AS467" t="s" s="0">
        <v>154</v>
      </c>
      <c r="AU467" t="s" s="0">
        <v>154</v>
      </c>
      <c r="AX467" t="s" s="0">
        <v>208</v>
      </c>
      <c r="AY467" t="s" s="0">
        <v>154</v>
      </c>
      <c r="AZ467" t="s" s="0">
        <v>154</v>
      </c>
      <c r="BA467" t="s" s="0">
        <v>154</v>
      </c>
      <c r="BB467" t="s" s="0">
        <v>120</v>
      </c>
      <c r="BD4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7" t="str" s="72">
        <f><![CDATA[IF(OR(TRIM(INDIRECT("B"&ROW())) <> "",TRIM(INDIRECT("A"&ROW())) <> ""),AND(TRIM(INDIRECT("A"&ROW())) <> "",TRIM(INDIRECT("D"&ROW())) = "novo"),"")]]></f>
        <v/>
      </c>
    </row>
    <row r="468" ht="27.5" customHeight="true">
      <c r="C468" t="n" s="0">
        <f>LEN(INDIRECT(ADDRESS(ROW() + (0),COLUMN() + (-1))))</f>
        <v>0.0</v>
      </c>
      <c r="D468" t="s" s="0">
        <v>114</v>
      </c>
      <c r="E468" t="s" s="0">
        <v>120</v>
      </c>
      <c r="F468" t="s" s="0">
        <v>120</v>
      </c>
      <c r="G468" t="str" s="41">
        <f><![CDATA[IF(OR(AND(INDIRECT("BE"&ROW()) <> "", INDIRECT("BE"&ROW()) = TRUE), AND(INDIRECT("BE"&ROW()) <> "", INDIRECT("BE"&ROW()) = FALSE, INDIRECT("A"&ROW()) <> "", INDIRECT("D"&ROW()) = "Novo",INDIRECT("BF"&ROW()) <> "")), "Este produto tem imagens do catálogo do Mercado Livre", "")]]></f>
        <v/>
      </c>
      <c r="I468" t="n" s="42">
        <v>1.0</v>
      </c>
      <c r="K468" t="s" s="0">
        <v>154</v>
      </c>
      <c r="N468" t="s" s="0">
        <v>154</v>
      </c>
      <c r="Q468" t="s" s="0">
        <v>154</v>
      </c>
      <c r="S468" t="s" s="0">
        <v>154</v>
      </c>
      <c r="U468" t="s" s="0">
        <v>154</v>
      </c>
      <c r="AA468" t="s" s="0">
        <v>188</v>
      </c>
      <c r="AB4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8" t="s" s="0">
        <v>191</v>
      </c>
      <c r="AD468" t="s" s="0">
        <v>194</v>
      </c>
      <c r="AE468" t="s" s="0">
        <v>199</v>
      </c>
      <c r="AF468" t="s" s="0">
        <v>203</v>
      </c>
      <c r="AH468" t="s" s="0">
        <v>154</v>
      </c>
      <c r="AI468" t="s" s="0">
        <v>212</v>
      </c>
      <c r="AK468" t="s" s="0">
        <v>120</v>
      </c>
      <c r="AL468" t="s" s="0">
        <v>154</v>
      </c>
      <c r="AM468" t="s" s="0">
        <v>154</v>
      </c>
      <c r="AO468" t="s" s="0">
        <v>120</v>
      </c>
      <c r="AP468" t="s" s="0">
        <v>120</v>
      </c>
      <c r="AQ468" t="s" s="0">
        <v>120</v>
      </c>
      <c r="AS468" t="s" s="0">
        <v>154</v>
      </c>
      <c r="AU468" t="s" s="0">
        <v>154</v>
      </c>
      <c r="AX468" t="s" s="0">
        <v>208</v>
      </c>
      <c r="AY468" t="s" s="0">
        <v>154</v>
      </c>
      <c r="AZ468" t="s" s="0">
        <v>154</v>
      </c>
      <c r="BA468" t="s" s="0">
        <v>154</v>
      </c>
      <c r="BB468" t="s" s="0">
        <v>120</v>
      </c>
      <c r="BD4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8" t="str" s="72">
        <f><![CDATA[IF(OR(TRIM(INDIRECT("B"&ROW())) <> "",TRIM(INDIRECT("A"&ROW())) <> ""),AND(TRIM(INDIRECT("A"&ROW())) <> "",TRIM(INDIRECT("D"&ROW())) = "novo"),"")]]></f>
        <v/>
      </c>
    </row>
    <row r="469" ht="27.5" customHeight="true">
      <c r="C469" t="n" s="0">
        <f>LEN(INDIRECT(ADDRESS(ROW() + (0),COLUMN() + (-1))))</f>
        <v>0.0</v>
      </c>
      <c r="D469" t="s" s="0">
        <v>114</v>
      </c>
      <c r="E469" t="s" s="0">
        <v>120</v>
      </c>
      <c r="F469" t="s" s="0">
        <v>120</v>
      </c>
      <c r="G469" t="str" s="41">
        <f><![CDATA[IF(OR(AND(INDIRECT("BE"&ROW()) <> "", INDIRECT("BE"&ROW()) = TRUE), AND(INDIRECT("BE"&ROW()) <> "", INDIRECT("BE"&ROW()) = FALSE, INDIRECT("A"&ROW()) <> "", INDIRECT("D"&ROW()) = "Novo",INDIRECT("BF"&ROW()) <> "")), "Este produto tem imagens do catálogo do Mercado Livre", "")]]></f>
        <v/>
      </c>
      <c r="I469" t="n" s="42">
        <v>1.0</v>
      </c>
      <c r="K469" t="s" s="0">
        <v>154</v>
      </c>
      <c r="N469" t="s" s="0">
        <v>154</v>
      </c>
      <c r="Q469" t="s" s="0">
        <v>154</v>
      </c>
      <c r="S469" t="s" s="0">
        <v>154</v>
      </c>
      <c r="U469" t="s" s="0">
        <v>154</v>
      </c>
      <c r="AA469" t="s" s="0">
        <v>188</v>
      </c>
      <c r="AB4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69" t="s" s="0">
        <v>191</v>
      </c>
      <c r="AD469" t="s" s="0">
        <v>194</v>
      </c>
      <c r="AE469" t="s" s="0">
        <v>199</v>
      </c>
      <c r="AF469" t="s" s="0">
        <v>203</v>
      </c>
      <c r="AH469" t="s" s="0">
        <v>154</v>
      </c>
      <c r="AI469" t="s" s="0">
        <v>212</v>
      </c>
      <c r="AK469" t="s" s="0">
        <v>120</v>
      </c>
      <c r="AL469" t="s" s="0">
        <v>154</v>
      </c>
      <c r="AM469" t="s" s="0">
        <v>154</v>
      </c>
      <c r="AO469" t="s" s="0">
        <v>120</v>
      </c>
      <c r="AP469" t="s" s="0">
        <v>120</v>
      </c>
      <c r="AQ469" t="s" s="0">
        <v>120</v>
      </c>
      <c r="AS469" t="s" s="0">
        <v>154</v>
      </c>
      <c r="AU469" t="s" s="0">
        <v>154</v>
      </c>
      <c r="AX469" t="s" s="0">
        <v>208</v>
      </c>
      <c r="AY469" t="s" s="0">
        <v>154</v>
      </c>
      <c r="AZ469" t="s" s="0">
        <v>154</v>
      </c>
      <c r="BA469" t="s" s="0">
        <v>154</v>
      </c>
      <c r="BB469" t="s" s="0">
        <v>120</v>
      </c>
      <c r="BD4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69" t="str" s="72">
        <f><![CDATA[IF(OR(TRIM(INDIRECT("B"&ROW())) <> "",TRIM(INDIRECT("A"&ROW())) <> ""),AND(TRIM(INDIRECT("A"&ROW())) <> "",TRIM(INDIRECT("D"&ROW())) = "novo"),"")]]></f>
        <v/>
      </c>
    </row>
    <row r="470" ht="27.5" customHeight="true">
      <c r="C470" t="n" s="0">
        <f>LEN(INDIRECT(ADDRESS(ROW() + (0),COLUMN() + (-1))))</f>
        <v>0.0</v>
      </c>
      <c r="D470" t="s" s="0">
        <v>114</v>
      </c>
      <c r="E470" t="s" s="0">
        <v>120</v>
      </c>
      <c r="F470" t="s" s="0">
        <v>120</v>
      </c>
      <c r="G470" t="str" s="41">
        <f><![CDATA[IF(OR(AND(INDIRECT("BE"&ROW()) <> "", INDIRECT("BE"&ROW()) = TRUE), AND(INDIRECT("BE"&ROW()) <> "", INDIRECT("BE"&ROW()) = FALSE, INDIRECT("A"&ROW()) <> "", INDIRECT("D"&ROW()) = "Novo",INDIRECT("BF"&ROW()) <> "")), "Este produto tem imagens do catálogo do Mercado Livre", "")]]></f>
        <v/>
      </c>
      <c r="I470" t="n" s="42">
        <v>1.0</v>
      </c>
      <c r="K470" t="s" s="0">
        <v>154</v>
      </c>
      <c r="N470" t="s" s="0">
        <v>154</v>
      </c>
      <c r="Q470" t="s" s="0">
        <v>154</v>
      </c>
      <c r="S470" t="s" s="0">
        <v>154</v>
      </c>
      <c r="U470" t="s" s="0">
        <v>154</v>
      </c>
      <c r="AA470" t="s" s="0">
        <v>188</v>
      </c>
      <c r="AB4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0" t="s" s="0">
        <v>191</v>
      </c>
      <c r="AD470" t="s" s="0">
        <v>194</v>
      </c>
      <c r="AE470" t="s" s="0">
        <v>199</v>
      </c>
      <c r="AF470" t="s" s="0">
        <v>203</v>
      </c>
      <c r="AH470" t="s" s="0">
        <v>154</v>
      </c>
      <c r="AI470" t="s" s="0">
        <v>212</v>
      </c>
      <c r="AK470" t="s" s="0">
        <v>120</v>
      </c>
      <c r="AL470" t="s" s="0">
        <v>154</v>
      </c>
      <c r="AM470" t="s" s="0">
        <v>154</v>
      </c>
      <c r="AO470" t="s" s="0">
        <v>120</v>
      </c>
      <c r="AP470" t="s" s="0">
        <v>120</v>
      </c>
      <c r="AQ470" t="s" s="0">
        <v>120</v>
      </c>
      <c r="AS470" t="s" s="0">
        <v>154</v>
      </c>
      <c r="AU470" t="s" s="0">
        <v>154</v>
      </c>
      <c r="AX470" t="s" s="0">
        <v>208</v>
      </c>
      <c r="AY470" t="s" s="0">
        <v>154</v>
      </c>
      <c r="AZ470" t="s" s="0">
        <v>154</v>
      </c>
      <c r="BA470" t="s" s="0">
        <v>154</v>
      </c>
      <c r="BB470" t="s" s="0">
        <v>120</v>
      </c>
      <c r="BD4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0" t="str" s="72">
        <f><![CDATA[IF(OR(TRIM(INDIRECT("B"&ROW())) <> "",TRIM(INDIRECT("A"&ROW())) <> ""),AND(TRIM(INDIRECT("A"&ROW())) <> "",TRIM(INDIRECT("D"&ROW())) = "novo"),"")]]></f>
        <v/>
      </c>
    </row>
    <row r="471" ht="27.5" customHeight="true">
      <c r="C471" t="n" s="0">
        <f>LEN(INDIRECT(ADDRESS(ROW() + (0),COLUMN() + (-1))))</f>
        <v>0.0</v>
      </c>
      <c r="D471" t="s" s="0">
        <v>114</v>
      </c>
      <c r="E471" t="s" s="0">
        <v>120</v>
      </c>
      <c r="F471" t="s" s="0">
        <v>120</v>
      </c>
      <c r="G471" t="str" s="41">
        <f><![CDATA[IF(OR(AND(INDIRECT("BE"&ROW()) <> "", INDIRECT("BE"&ROW()) = TRUE), AND(INDIRECT("BE"&ROW()) <> "", INDIRECT("BE"&ROW()) = FALSE, INDIRECT("A"&ROW()) <> "", INDIRECT("D"&ROW()) = "Novo",INDIRECT("BF"&ROW()) <> "")), "Este produto tem imagens do catálogo do Mercado Livre", "")]]></f>
        <v/>
      </c>
      <c r="I471" t="n" s="42">
        <v>1.0</v>
      </c>
      <c r="K471" t="s" s="0">
        <v>154</v>
      </c>
      <c r="N471" t="s" s="0">
        <v>154</v>
      </c>
      <c r="Q471" t="s" s="0">
        <v>154</v>
      </c>
      <c r="S471" t="s" s="0">
        <v>154</v>
      </c>
      <c r="U471" t="s" s="0">
        <v>154</v>
      </c>
      <c r="AA471" t="s" s="0">
        <v>188</v>
      </c>
      <c r="AB4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1" t="s" s="0">
        <v>191</v>
      </c>
      <c r="AD471" t="s" s="0">
        <v>194</v>
      </c>
      <c r="AE471" t="s" s="0">
        <v>199</v>
      </c>
      <c r="AF471" t="s" s="0">
        <v>203</v>
      </c>
      <c r="AH471" t="s" s="0">
        <v>154</v>
      </c>
      <c r="AI471" t="s" s="0">
        <v>212</v>
      </c>
      <c r="AK471" t="s" s="0">
        <v>120</v>
      </c>
      <c r="AL471" t="s" s="0">
        <v>154</v>
      </c>
      <c r="AM471" t="s" s="0">
        <v>154</v>
      </c>
      <c r="AO471" t="s" s="0">
        <v>120</v>
      </c>
      <c r="AP471" t="s" s="0">
        <v>120</v>
      </c>
      <c r="AQ471" t="s" s="0">
        <v>120</v>
      </c>
      <c r="AS471" t="s" s="0">
        <v>154</v>
      </c>
      <c r="AU471" t="s" s="0">
        <v>154</v>
      </c>
      <c r="AX471" t="s" s="0">
        <v>208</v>
      </c>
      <c r="AY471" t="s" s="0">
        <v>154</v>
      </c>
      <c r="AZ471" t="s" s="0">
        <v>154</v>
      </c>
      <c r="BA471" t="s" s="0">
        <v>154</v>
      </c>
      <c r="BB471" t="s" s="0">
        <v>120</v>
      </c>
      <c r="BD4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1" t="str" s="72">
        <f><![CDATA[IF(OR(TRIM(INDIRECT("B"&ROW())) <> "",TRIM(INDIRECT("A"&ROW())) <> ""),AND(TRIM(INDIRECT("A"&ROW())) <> "",TRIM(INDIRECT("D"&ROW())) = "novo"),"")]]></f>
        <v/>
      </c>
    </row>
    <row r="472" ht="27.5" customHeight="true">
      <c r="C472" t="n" s="0">
        <f>LEN(INDIRECT(ADDRESS(ROW() + (0),COLUMN() + (-1))))</f>
        <v>0.0</v>
      </c>
      <c r="D472" t="s" s="0">
        <v>114</v>
      </c>
      <c r="E472" t="s" s="0">
        <v>120</v>
      </c>
      <c r="F472" t="s" s="0">
        <v>120</v>
      </c>
      <c r="G472" t="str" s="41">
        <f><![CDATA[IF(OR(AND(INDIRECT("BE"&ROW()) <> "", INDIRECT("BE"&ROW()) = TRUE), AND(INDIRECT("BE"&ROW()) <> "", INDIRECT("BE"&ROW()) = FALSE, INDIRECT("A"&ROW()) <> "", INDIRECT("D"&ROW()) = "Novo",INDIRECT("BF"&ROW()) <> "")), "Este produto tem imagens do catálogo do Mercado Livre", "")]]></f>
        <v/>
      </c>
      <c r="I472" t="n" s="42">
        <v>1.0</v>
      </c>
      <c r="K472" t="s" s="0">
        <v>154</v>
      </c>
      <c r="N472" t="s" s="0">
        <v>154</v>
      </c>
      <c r="Q472" t="s" s="0">
        <v>154</v>
      </c>
      <c r="S472" t="s" s="0">
        <v>154</v>
      </c>
      <c r="U472" t="s" s="0">
        <v>154</v>
      </c>
      <c r="AA472" t="s" s="0">
        <v>188</v>
      </c>
      <c r="AB4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2" t="s" s="0">
        <v>191</v>
      </c>
      <c r="AD472" t="s" s="0">
        <v>194</v>
      </c>
      <c r="AE472" t="s" s="0">
        <v>199</v>
      </c>
      <c r="AF472" t="s" s="0">
        <v>203</v>
      </c>
      <c r="AH472" t="s" s="0">
        <v>154</v>
      </c>
      <c r="AI472" t="s" s="0">
        <v>212</v>
      </c>
      <c r="AK472" t="s" s="0">
        <v>120</v>
      </c>
      <c r="AL472" t="s" s="0">
        <v>154</v>
      </c>
      <c r="AM472" t="s" s="0">
        <v>154</v>
      </c>
      <c r="AO472" t="s" s="0">
        <v>120</v>
      </c>
      <c r="AP472" t="s" s="0">
        <v>120</v>
      </c>
      <c r="AQ472" t="s" s="0">
        <v>120</v>
      </c>
      <c r="AS472" t="s" s="0">
        <v>154</v>
      </c>
      <c r="AU472" t="s" s="0">
        <v>154</v>
      </c>
      <c r="AX472" t="s" s="0">
        <v>208</v>
      </c>
      <c r="AY472" t="s" s="0">
        <v>154</v>
      </c>
      <c r="AZ472" t="s" s="0">
        <v>154</v>
      </c>
      <c r="BA472" t="s" s="0">
        <v>154</v>
      </c>
      <c r="BB472" t="s" s="0">
        <v>120</v>
      </c>
      <c r="BD4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2" t="str" s="72">
        <f><![CDATA[IF(OR(TRIM(INDIRECT("B"&ROW())) <> "",TRIM(INDIRECT("A"&ROW())) <> ""),AND(TRIM(INDIRECT("A"&ROW())) <> "",TRIM(INDIRECT("D"&ROW())) = "novo"),"")]]></f>
        <v/>
      </c>
    </row>
    <row r="473" ht="27.5" customHeight="true">
      <c r="C473" t="n" s="0">
        <f>LEN(INDIRECT(ADDRESS(ROW() + (0),COLUMN() + (-1))))</f>
        <v>0.0</v>
      </c>
      <c r="D473" t="s" s="0">
        <v>114</v>
      </c>
      <c r="E473" t="s" s="0">
        <v>120</v>
      </c>
      <c r="F473" t="s" s="0">
        <v>120</v>
      </c>
      <c r="G473" t="str" s="41">
        <f><![CDATA[IF(OR(AND(INDIRECT("BE"&ROW()) <> "", INDIRECT("BE"&ROW()) = TRUE), AND(INDIRECT("BE"&ROW()) <> "", INDIRECT("BE"&ROW()) = FALSE, INDIRECT("A"&ROW()) <> "", INDIRECT("D"&ROW()) = "Novo",INDIRECT("BF"&ROW()) <> "")), "Este produto tem imagens do catálogo do Mercado Livre", "")]]></f>
        <v/>
      </c>
      <c r="I473" t="n" s="42">
        <v>1.0</v>
      </c>
      <c r="K473" t="s" s="0">
        <v>154</v>
      </c>
      <c r="N473" t="s" s="0">
        <v>154</v>
      </c>
      <c r="Q473" t="s" s="0">
        <v>154</v>
      </c>
      <c r="S473" t="s" s="0">
        <v>154</v>
      </c>
      <c r="U473" t="s" s="0">
        <v>154</v>
      </c>
      <c r="AA473" t="s" s="0">
        <v>188</v>
      </c>
      <c r="AB4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3" t="s" s="0">
        <v>191</v>
      </c>
      <c r="AD473" t="s" s="0">
        <v>194</v>
      </c>
      <c r="AE473" t="s" s="0">
        <v>199</v>
      </c>
      <c r="AF473" t="s" s="0">
        <v>203</v>
      </c>
      <c r="AH473" t="s" s="0">
        <v>154</v>
      </c>
      <c r="AI473" t="s" s="0">
        <v>212</v>
      </c>
      <c r="AK473" t="s" s="0">
        <v>120</v>
      </c>
      <c r="AL473" t="s" s="0">
        <v>154</v>
      </c>
      <c r="AM473" t="s" s="0">
        <v>154</v>
      </c>
      <c r="AO473" t="s" s="0">
        <v>120</v>
      </c>
      <c r="AP473" t="s" s="0">
        <v>120</v>
      </c>
      <c r="AQ473" t="s" s="0">
        <v>120</v>
      </c>
      <c r="AS473" t="s" s="0">
        <v>154</v>
      </c>
      <c r="AU473" t="s" s="0">
        <v>154</v>
      </c>
      <c r="AX473" t="s" s="0">
        <v>208</v>
      </c>
      <c r="AY473" t="s" s="0">
        <v>154</v>
      </c>
      <c r="AZ473" t="s" s="0">
        <v>154</v>
      </c>
      <c r="BA473" t="s" s="0">
        <v>154</v>
      </c>
      <c r="BB473" t="s" s="0">
        <v>120</v>
      </c>
      <c r="BD4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3" t="str" s="72">
        <f><![CDATA[IF(OR(TRIM(INDIRECT("B"&ROW())) <> "",TRIM(INDIRECT("A"&ROW())) <> ""),AND(TRIM(INDIRECT("A"&ROW())) <> "",TRIM(INDIRECT("D"&ROW())) = "novo"),"")]]></f>
        <v/>
      </c>
    </row>
    <row r="474" ht="27.5" customHeight="true">
      <c r="C474" t="n" s="0">
        <f>LEN(INDIRECT(ADDRESS(ROW() + (0),COLUMN() + (-1))))</f>
        <v>0.0</v>
      </c>
      <c r="D474" t="s" s="0">
        <v>114</v>
      </c>
      <c r="E474" t="s" s="0">
        <v>120</v>
      </c>
      <c r="F474" t="s" s="0">
        <v>120</v>
      </c>
      <c r="G474" t="str" s="41">
        <f><![CDATA[IF(OR(AND(INDIRECT("BE"&ROW()) <> "", INDIRECT("BE"&ROW()) = TRUE), AND(INDIRECT("BE"&ROW()) <> "", INDIRECT("BE"&ROW()) = FALSE, INDIRECT("A"&ROW()) <> "", INDIRECT("D"&ROW()) = "Novo",INDIRECT("BF"&ROW()) <> "")), "Este produto tem imagens do catálogo do Mercado Livre", "")]]></f>
        <v/>
      </c>
      <c r="I474" t="n" s="42">
        <v>1.0</v>
      </c>
      <c r="K474" t="s" s="0">
        <v>154</v>
      </c>
      <c r="N474" t="s" s="0">
        <v>154</v>
      </c>
      <c r="Q474" t="s" s="0">
        <v>154</v>
      </c>
      <c r="S474" t="s" s="0">
        <v>154</v>
      </c>
      <c r="U474" t="s" s="0">
        <v>154</v>
      </c>
      <c r="AA474" t="s" s="0">
        <v>188</v>
      </c>
      <c r="AB4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4" t="s" s="0">
        <v>191</v>
      </c>
      <c r="AD474" t="s" s="0">
        <v>194</v>
      </c>
      <c r="AE474" t="s" s="0">
        <v>199</v>
      </c>
      <c r="AF474" t="s" s="0">
        <v>203</v>
      </c>
      <c r="AH474" t="s" s="0">
        <v>154</v>
      </c>
      <c r="AI474" t="s" s="0">
        <v>212</v>
      </c>
      <c r="AK474" t="s" s="0">
        <v>120</v>
      </c>
      <c r="AL474" t="s" s="0">
        <v>154</v>
      </c>
      <c r="AM474" t="s" s="0">
        <v>154</v>
      </c>
      <c r="AO474" t="s" s="0">
        <v>120</v>
      </c>
      <c r="AP474" t="s" s="0">
        <v>120</v>
      </c>
      <c r="AQ474" t="s" s="0">
        <v>120</v>
      </c>
      <c r="AS474" t="s" s="0">
        <v>154</v>
      </c>
      <c r="AU474" t="s" s="0">
        <v>154</v>
      </c>
      <c r="AX474" t="s" s="0">
        <v>208</v>
      </c>
      <c r="AY474" t="s" s="0">
        <v>154</v>
      </c>
      <c r="AZ474" t="s" s="0">
        <v>154</v>
      </c>
      <c r="BA474" t="s" s="0">
        <v>154</v>
      </c>
      <c r="BB474" t="s" s="0">
        <v>120</v>
      </c>
      <c r="BD4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4" t="str" s="72">
        <f><![CDATA[IF(OR(TRIM(INDIRECT("B"&ROW())) <> "",TRIM(INDIRECT("A"&ROW())) <> ""),AND(TRIM(INDIRECT("A"&ROW())) <> "",TRIM(INDIRECT("D"&ROW())) = "novo"),"")]]></f>
        <v/>
      </c>
    </row>
    <row r="475" ht="27.5" customHeight="true">
      <c r="C475" t="n" s="0">
        <f>LEN(INDIRECT(ADDRESS(ROW() + (0),COLUMN() + (-1))))</f>
        <v>0.0</v>
      </c>
      <c r="D475" t="s" s="0">
        <v>114</v>
      </c>
      <c r="E475" t="s" s="0">
        <v>120</v>
      </c>
      <c r="F475" t="s" s="0">
        <v>120</v>
      </c>
      <c r="G475" t="str" s="41">
        <f><![CDATA[IF(OR(AND(INDIRECT("BE"&ROW()) <> "", INDIRECT("BE"&ROW()) = TRUE), AND(INDIRECT("BE"&ROW()) <> "", INDIRECT("BE"&ROW()) = FALSE, INDIRECT("A"&ROW()) <> "", INDIRECT("D"&ROW()) = "Novo",INDIRECT("BF"&ROW()) <> "")), "Este produto tem imagens do catálogo do Mercado Livre", "")]]></f>
        <v/>
      </c>
      <c r="I475" t="n" s="42">
        <v>1.0</v>
      </c>
      <c r="K475" t="s" s="0">
        <v>154</v>
      </c>
      <c r="N475" t="s" s="0">
        <v>154</v>
      </c>
      <c r="Q475" t="s" s="0">
        <v>154</v>
      </c>
      <c r="S475" t="s" s="0">
        <v>154</v>
      </c>
      <c r="U475" t="s" s="0">
        <v>154</v>
      </c>
      <c r="AA475" t="s" s="0">
        <v>188</v>
      </c>
      <c r="AB4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5" t="s" s="0">
        <v>191</v>
      </c>
      <c r="AD475" t="s" s="0">
        <v>194</v>
      </c>
      <c r="AE475" t="s" s="0">
        <v>199</v>
      </c>
      <c r="AF475" t="s" s="0">
        <v>203</v>
      </c>
      <c r="AH475" t="s" s="0">
        <v>154</v>
      </c>
      <c r="AI475" t="s" s="0">
        <v>212</v>
      </c>
      <c r="AK475" t="s" s="0">
        <v>120</v>
      </c>
      <c r="AL475" t="s" s="0">
        <v>154</v>
      </c>
      <c r="AM475" t="s" s="0">
        <v>154</v>
      </c>
      <c r="AO475" t="s" s="0">
        <v>120</v>
      </c>
      <c r="AP475" t="s" s="0">
        <v>120</v>
      </c>
      <c r="AQ475" t="s" s="0">
        <v>120</v>
      </c>
      <c r="AS475" t="s" s="0">
        <v>154</v>
      </c>
      <c r="AU475" t="s" s="0">
        <v>154</v>
      </c>
      <c r="AX475" t="s" s="0">
        <v>208</v>
      </c>
      <c r="AY475" t="s" s="0">
        <v>154</v>
      </c>
      <c r="AZ475" t="s" s="0">
        <v>154</v>
      </c>
      <c r="BA475" t="s" s="0">
        <v>154</v>
      </c>
      <c r="BB475" t="s" s="0">
        <v>120</v>
      </c>
      <c r="BD4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5" t="str" s="72">
        <f><![CDATA[IF(OR(TRIM(INDIRECT("B"&ROW())) <> "",TRIM(INDIRECT("A"&ROW())) <> ""),AND(TRIM(INDIRECT("A"&ROW())) <> "",TRIM(INDIRECT("D"&ROW())) = "novo"),"")]]></f>
        <v/>
      </c>
    </row>
    <row r="476" ht="27.5" customHeight="true">
      <c r="C476" t="n" s="0">
        <f>LEN(INDIRECT(ADDRESS(ROW() + (0),COLUMN() + (-1))))</f>
        <v>0.0</v>
      </c>
      <c r="D476" t="s" s="0">
        <v>114</v>
      </c>
      <c r="E476" t="s" s="0">
        <v>120</v>
      </c>
      <c r="F476" t="s" s="0">
        <v>120</v>
      </c>
      <c r="G476" t="str" s="41">
        <f><![CDATA[IF(OR(AND(INDIRECT("BE"&ROW()) <> "", INDIRECT("BE"&ROW()) = TRUE), AND(INDIRECT("BE"&ROW()) <> "", INDIRECT("BE"&ROW()) = FALSE, INDIRECT("A"&ROW()) <> "", INDIRECT("D"&ROW()) = "Novo",INDIRECT("BF"&ROW()) <> "")), "Este produto tem imagens do catálogo do Mercado Livre", "")]]></f>
        <v/>
      </c>
      <c r="I476" t="n" s="42">
        <v>1.0</v>
      </c>
      <c r="K476" t="s" s="0">
        <v>154</v>
      </c>
      <c r="N476" t="s" s="0">
        <v>154</v>
      </c>
      <c r="Q476" t="s" s="0">
        <v>154</v>
      </c>
      <c r="S476" t="s" s="0">
        <v>154</v>
      </c>
      <c r="U476" t="s" s="0">
        <v>154</v>
      </c>
      <c r="AA476" t="s" s="0">
        <v>188</v>
      </c>
      <c r="AB4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6" t="s" s="0">
        <v>191</v>
      </c>
      <c r="AD476" t="s" s="0">
        <v>194</v>
      </c>
      <c r="AE476" t="s" s="0">
        <v>199</v>
      </c>
      <c r="AF476" t="s" s="0">
        <v>203</v>
      </c>
      <c r="AH476" t="s" s="0">
        <v>154</v>
      </c>
      <c r="AI476" t="s" s="0">
        <v>212</v>
      </c>
      <c r="AK476" t="s" s="0">
        <v>120</v>
      </c>
      <c r="AL476" t="s" s="0">
        <v>154</v>
      </c>
      <c r="AM476" t="s" s="0">
        <v>154</v>
      </c>
      <c r="AO476" t="s" s="0">
        <v>120</v>
      </c>
      <c r="AP476" t="s" s="0">
        <v>120</v>
      </c>
      <c r="AQ476" t="s" s="0">
        <v>120</v>
      </c>
      <c r="AS476" t="s" s="0">
        <v>154</v>
      </c>
      <c r="AU476" t="s" s="0">
        <v>154</v>
      </c>
      <c r="AX476" t="s" s="0">
        <v>208</v>
      </c>
      <c r="AY476" t="s" s="0">
        <v>154</v>
      </c>
      <c r="AZ476" t="s" s="0">
        <v>154</v>
      </c>
      <c r="BA476" t="s" s="0">
        <v>154</v>
      </c>
      <c r="BB476" t="s" s="0">
        <v>120</v>
      </c>
      <c r="BD4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6" t="str" s="72">
        <f><![CDATA[IF(OR(TRIM(INDIRECT("B"&ROW())) <> "",TRIM(INDIRECT("A"&ROW())) <> ""),AND(TRIM(INDIRECT("A"&ROW())) <> "",TRIM(INDIRECT("D"&ROW())) = "novo"),"")]]></f>
        <v/>
      </c>
    </row>
    <row r="477" ht="27.5" customHeight="true">
      <c r="C477" t="n" s="0">
        <f>LEN(INDIRECT(ADDRESS(ROW() + (0),COLUMN() + (-1))))</f>
        <v>0.0</v>
      </c>
      <c r="D477" t="s" s="0">
        <v>114</v>
      </c>
      <c r="E477" t="s" s="0">
        <v>120</v>
      </c>
      <c r="F477" t="s" s="0">
        <v>120</v>
      </c>
      <c r="G477" t="str" s="41">
        <f><![CDATA[IF(OR(AND(INDIRECT("BE"&ROW()) <> "", INDIRECT("BE"&ROW()) = TRUE), AND(INDIRECT("BE"&ROW()) <> "", INDIRECT("BE"&ROW()) = FALSE, INDIRECT("A"&ROW()) <> "", INDIRECT("D"&ROW()) = "Novo",INDIRECT("BF"&ROW()) <> "")), "Este produto tem imagens do catálogo do Mercado Livre", "")]]></f>
        <v/>
      </c>
      <c r="I477" t="n" s="42">
        <v>1.0</v>
      </c>
      <c r="K477" t="s" s="0">
        <v>154</v>
      </c>
      <c r="N477" t="s" s="0">
        <v>154</v>
      </c>
      <c r="Q477" t="s" s="0">
        <v>154</v>
      </c>
      <c r="S477" t="s" s="0">
        <v>154</v>
      </c>
      <c r="U477" t="s" s="0">
        <v>154</v>
      </c>
      <c r="AA477" t="s" s="0">
        <v>188</v>
      </c>
      <c r="AB4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7" t="s" s="0">
        <v>191</v>
      </c>
      <c r="AD477" t="s" s="0">
        <v>194</v>
      </c>
      <c r="AE477" t="s" s="0">
        <v>199</v>
      </c>
      <c r="AF477" t="s" s="0">
        <v>203</v>
      </c>
      <c r="AH477" t="s" s="0">
        <v>154</v>
      </c>
      <c r="AI477" t="s" s="0">
        <v>212</v>
      </c>
      <c r="AK477" t="s" s="0">
        <v>120</v>
      </c>
      <c r="AL477" t="s" s="0">
        <v>154</v>
      </c>
      <c r="AM477" t="s" s="0">
        <v>154</v>
      </c>
      <c r="AO477" t="s" s="0">
        <v>120</v>
      </c>
      <c r="AP477" t="s" s="0">
        <v>120</v>
      </c>
      <c r="AQ477" t="s" s="0">
        <v>120</v>
      </c>
      <c r="AS477" t="s" s="0">
        <v>154</v>
      </c>
      <c r="AU477" t="s" s="0">
        <v>154</v>
      </c>
      <c r="AX477" t="s" s="0">
        <v>208</v>
      </c>
      <c r="AY477" t="s" s="0">
        <v>154</v>
      </c>
      <c r="AZ477" t="s" s="0">
        <v>154</v>
      </c>
      <c r="BA477" t="s" s="0">
        <v>154</v>
      </c>
      <c r="BB477" t="s" s="0">
        <v>120</v>
      </c>
      <c r="BD4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7" t="str" s="72">
        <f><![CDATA[IF(OR(TRIM(INDIRECT("B"&ROW())) <> "",TRIM(INDIRECT("A"&ROW())) <> ""),AND(TRIM(INDIRECT("A"&ROW())) <> "",TRIM(INDIRECT("D"&ROW())) = "novo"),"")]]></f>
        <v/>
      </c>
    </row>
    <row r="478" ht="27.5" customHeight="true">
      <c r="C478" t="n" s="0">
        <f>LEN(INDIRECT(ADDRESS(ROW() + (0),COLUMN() + (-1))))</f>
        <v>0.0</v>
      </c>
      <c r="D478" t="s" s="0">
        <v>114</v>
      </c>
      <c r="E478" t="s" s="0">
        <v>120</v>
      </c>
      <c r="F478" t="s" s="0">
        <v>120</v>
      </c>
      <c r="G478" t="str" s="41">
        <f><![CDATA[IF(OR(AND(INDIRECT("BE"&ROW()) <> "", INDIRECT("BE"&ROW()) = TRUE), AND(INDIRECT("BE"&ROW()) <> "", INDIRECT("BE"&ROW()) = FALSE, INDIRECT("A"&ROW()) <> "", INDIRECT("D"&ROW()) = "Novo",INDIRECT("BF"&ROW()) <> "")), "Este produto tem imagens do catálogo do Mercado Livre", "")]]></f>
        <v/>
      </c>
      <c r="I478" t="n" s="42">
        <v>1.0</v>
      </c>
      <c r="K478" t="s" s="0">
        <v>154</v>
      </c>
      <c r="N478" t="s" s="0">
        <v>154</v>
      </c>
      <c r="Q478" t="s" s="0">
        <v>154</v>
      </c>
      <c r="S478" t="s" s="0">
        <v>154</v>
      </c>
      <c r="U478" t="s" s="0">
        <v>154</v>
      </c>
      <c r="AA478" t="s" s="0">
        <v>188</v>
      </c>
      <c r="AB4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8" t="s" s="0">
        <v>191</v>
      </c>
      <c r="AD478" t="s" s="0">
        <v>194</v>
      </c>
      <c r="AE478" t="s" s="0">
        <v>199</v>
      </c>
      <c r="AF478" t="s" s="0">
        <v>203</v>
      </c>
      <c r="AH478" t="s" s="0">
        <v>154</v>
      </c>
      <c r="AI478" t="s" s="0">
        <v>212</v>
      </c>
      <c r="AK478" t="s" s="0">
        <v>120</v>
      </c>
      <c r="AL478" t="s" s="0">
        <v>154</v>
      </c>
      <c r="AM478" t="s" s="0">
        <v>154</v>
      </c>
      <c r="AO478" t="s" s="0">
        <v>120</v>
      </c>
      <c r="AP478" t="s" s="0">
        <v>120</v>
      </c>
      <c r="AQ478" t="s" s="0">
        <v>120</v>
      </c>
      <c r="AS478" t="s" s="0">
        <v>154</v>
      </c>
      <c r="AU478" t="s" s="0">
        <v>154</v>
      </c>
      <c r="AX478" t="s" s="0">
        <v>208</v>
      </c>
      <c r="AY478" t="s" s="0">
        <v>154</v>
      </c>
      <c r="AZ478" t="s" s="0">
        <v>154</v>
      </c>
      <c r="BA478" t="s" s="0">
        <v>154</v>
      </c>
      <c r="BB478" t="s" s="0">
        <v>120</v>
      </c>
      <c r="BD4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8" t="str" s="72">
        <f><![CDATA[IF(OR(TRIM(INDIRECT("B"&ROW())) <> "",TRIM(INDIRECT("A"&ROW())) <> ""),AND(TRIM(INDIRECT("A"&ROW())) <> "",TRIM(INDIRECT("D"&ROW())) = "novo"),"")]]></f>
        <v/>
      </c>
    </row>
    <row r="479" ht="27.5" customHeight="true">
      <c r="C479" t="n" s="0">
        <f>LEN(INDIRECT(ADDRESS(ROW() + (0),COLUMN() + (-1))))</f>
        <v>0.0</v>
      </c>
      <c r="D479" t="s" s="0">
        <v>114</v>
      </c>
      <c r="E479" t="s" s="0">
        <v>120</v>
      </c>
      <c r="F479" t="s" s="0">
        <v>120</v>
      </c>
      <c r="G479" t="str" s="41">
        <f><![CDATA[IF(OR(AND(INDIRECT("BE"&ROW()) <> "", INDIRECT("BE"&ROW()) = TRUE), AND(INDIRECT("BE"&ROW()) <> "", INDIRECT("BE"&ROW()) = FALSE, INDIRECT("A"&ROW()) <> "", INDIRECT("D"&ROW()) = "Novo",INDIRECT("BF"&ROW()) <> "")), "Este produto tem imagens do catálogo do Mercado Livre", "")]]></f>
        <v/>
      </c>
      <c r="I479" t="n" s="42">
        <v>1.0</v>
      </c>
      <c r="K479" t="s" s="0">
        <v>154</v>
      </c>
      <c r="N479" t="s" s="0">
        <v>154</v>
      </c>
      <c r="Q479" t="s" s="0">
        <v>154</v>
      </c>
      <c r="S479" t="s" s="0">
        <v>154</v>
      </c>
      <c r="U479" t="s" s="0">
        <v>154</v>
      </c>
      <c r="AA479" t="s" s="0">
        <v>188</v>
      </c>
      <c r="AB4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79" t="s" s="0">
        <v>191</v>
      </c>
      <c r="AD479" t="s" s="0">
        <v>194</v>
      </c>
      <c r="AE479" t="s" s="0">
        <v>199</v>
      </c>
      <c r="AF479" t="s" s="0">
        <v>203</v>
      </c>
      <c r="AH479" t="s" s="0">
        <v>154</v>
      </c>
      <c r="AI479" t="s" s="0">
        <v>212</v>
      </c>
      <c r="AK479" t="s" s="0">
        <v>120</v>
      </c>
      <c r="AL479" t="s" s="0">
        <v>154</v>
      </c>
      <c r="AM479" t="s" s="0">
        <v>154</v>
      </c>
      <c r="AO479" t="s" s="0">
        <v>120</v>
      </c>
      <c r="AP479" t="s" s="0">
        <v>120</v>
      </c>
      <c r="AQ479" t="s" s="0">
        <v>120</v>
      </c>
      <c r="AS479" t="s" s="0">
        <v>154</v>
      </c>
      <c r="AU479" t="s" s="0">
        <v>154</v>
      </c>
      <c r="AX479" t="s" s="0">
        <v>208</v>
      </c>
      <c r="AY479" t="s" s="0">
        <v>154</v>
      </c>
      <c r="AZ479" t="s" s="0">
        <v>154</v>
      </c>
      <c r="BA479" t="s" s="0">
        <v>154</v>
      </c>
      <c r="BB479" t="s" s="0">
        <v>120</v>
      </c>
      <c r="BD4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79" t="str" s="72">
        <f><![CDATA[IF(OR(TRIM(INDIRECT("B"&ROW())) <> "",TRIM(INDIRECT("A"&ROW())) <> ""),AND(TRIM(INDIRECT("A"&ROW())) <> "",TRIM(INDIRECT("D"&ROW())) = "novo"),"")]]></f>
        <v/>
      </c>
    </row>
    <row r="480" ht="27.5" customHeight="true">
      <c r="C480" t="n" s="0">
        <f>LEN(INDIRECT(ADDRESS(ROW() + (0),COLUMN() + (-1))))</f>
        <v>0.0</v>
      </c>
      <c r="D480" t="s" s="0">
        <v>114</v>
      </c>
      <c r="E480" t="s" s="0">
        <v>120</v>
      </c>
      <c r="F480" t="s" s="0">
        <v>120</v>
      </c>
      <c r="G480" t="str" s="41">
        <f><![CDATA[IF(OR(AND(INDIRECT("BE"&ROW()) <> "", INDIRECT("BE"&ROW()) = TRUE), AND(INDIRECT("BE"&ROW()) <> "", INDIRECT("BE"&ROW()) = FALSE, INDIRECT("A"&ROW()) <> "", INDIRECT("D"&ROW()) = "Novo",INDIRECT("BF"&ROW()) <> "")), "Este produto tem imagens do catálogo do Mercado Livre", "")]]></f>
        <v/>
      </c>
      <c r="I480" t="n" s="42">
        <v>1.0</v>
      </c>
      <c r="K480" t="s" s="0">
        <v>154</v>
      </c>
      <c r="N480" t="s" s="0">
        <v>154</v>
      </c>
      <c r="Q480" t="s" s="0">
        <v>154</v>
      </c>
      <c r="S480" t="s" s="0">
        <v>154</v>
      </c>
      <c r="U480" t="s" s="0">
        <v>154</v>
      </c>
      <c r="AA480" t="s" s="0">
        <v>188</v>
      </c>
      <c r="AB4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0" t="s" s="0">
        <v>191</v>
      </c>
      <c r="AD480" t="s" s="0">
        <v>194</v>
      </c>
      <c r="AE480" t="s" s="0">
        <v>199</v>
      </c>
      <c r="AF480" t="s" s="0">
        <v>203</v>
      </c>
      <c r="AH480" t="s" s="0">
        <v>154</v>
      </c>
      <c r="AI480" t="s" s="0">
        <v>212</v>
      </c>
      <c r="AK480" t="s" s="0">
        <v>120</v>
      </c>
      <c r="AL480" t="s" s="0">
        <v>154</v>
      </c>
      <c r="AM480" t="s" s="0">
        <v>154</v>
      </c>
      <c r="AO480" t="s" s="0">
        <v>120</v>
      </c>
      <c r="AP480" t="s" s="0">
        <v>120</v>
      </c>
      <c r="AQ480" t="s" s="0">
        <v>120</v>
      </c>
      <c r="AS480" t="s" s="0">
        <v>154</v>
      </c>
      <c r="AU480" t="s" s="0">
        <v>154</v>
      </c>
      <c r="AX480" t="s" s="0">
        <v>208</v>
      </c>
      <c r="AY480" t="s" s="0">
        <v>154</v>
      </c>
      <c r="AZ480" t="s" s="0">
        <v>154</v>
      </c>
      <c r="BA480" t="s" s="0">
        <v>154</v>
      </c>
      <c r="BB480" t="s" s="0">
        <v>120</v>
      </c>
      <c r="BD4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0" t="str" s="72">
        <f><![CDATA[IF(OR(TRIM(INDIRECT("B"&ROW())) <> "",TRIM(INDIRECT("A"&ROW())) <> ""),AND(TRIM(INDIRECT("A"&ROW())) <> "",TRIM(INDIRECT("D"&ROW())) = "novo"),"")]]></f>
        <v/>
      </c>
    </row>
    <row r="481" ht="27.5" customHeight="true">
      <c r="C481" t="n" s="0">
        <f>LEN(INDIRECT(ADDRESS(ROW() + (0),COLUMN() + (-1))))</f>
        <v>0.0</v>
      </c>
      <c r="D481" t="s" s="0">
        <v>114</v>
      </c>
      <c r="E481" t="s" s="0">
        <v>120</v>
      </c>
      <c r="F481" t="s" s="0">
        <v>120</v>
      </c>
      <c r="G481" t="str" s="41">
        <f><![CDATA[IF(OR(AND(INDIRECT("BE"&ROW()) <> "", INDIRECT("BE"&ROW()) = TRUE), AND(INDIRECT("BE"&ROW()) <> "", INDIRECT("BE"&ROW()) = FALSE, INDIRECT("A"&ROW()) <> "", INDIRECT("D"&ROW()) = "Novo",INDIRECT("BF"&ROW()) <> "")), "Este produto tem imagens do catálogo do Mercado Livre", "")]]></f>
        <v/>
      </c>
      <c r="I481" t="n" s="42">
        <v>1.0</v>
      </c>
      <c r="K481" t="s" s="0">
        <v>154</v>
      </c>
      <c r="N481" t="s" s="0">
        <v>154</v>
      </c>
      <c r="Q481" t="s" s="0">
        <v>154</v>
      </c>
      <c r="S481" t="s" s="0">
        <v>154</v>
      </c>
      <c r="U481" t="s" s="0">
        <v>154</v>
      </c>
      <c r="AA481" t="s" s="0">
        <v>188</v>
      </c>
      <c r="AB4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1" t="s" s="0">
        <v>191</v>
      </c>
      <c r="AD481" t="s" s="0">
        <v>194</v>
      </c>
      <c r="AE481" t="s" s="0">
        <v>199</v>
      </c>
      <c r="AF481" t="s" s="0">
        <v>203</v>
      </c>
      <c r="AH481" t="s" s="0">
        <v>154</v>
      </c>
      <c r="AI481" t="s" s="0">
        <v>212</v>
      </c>
      <c r="AK481" t="s" s="0">
        <v>120</v>
      </c>
      <c r="AL481" t="s" s="0">
        <v>154</v>
      </c>
      <c r="AM481" t="s" s="0">
        <v>154</v>
      </c>
      <c r="AO481" t="s" s="0">
        <v>120</v>
      </c>
      <c r="AP481" t="s" s="0">
        <v>120</v>
      </c>
      <c r="AQ481" t="s" s="0">
        <v>120</v>
      </c>
      <c r="AS481" t="s" s="0">
        <v>154</v>
      </c>
      <c r="AU481" t="s" s="0">
        <v>154</v>
      </c>
      <c r="AX481" t="s" s="0">
        <v>208</v>
      </c>
      <c r="AY481" t="s" s="0">
        <v>154</v>
      </c>
      <c r="AZ481" t="s" s="0">
        <v>154</v>
      </c>
      <c r="BA481" t="s" s="0">
        <v>154</v>
      </c>
      <c r="BB481" t="s" s="0">
        <v>120</v>
      </c>
      <c r="BD4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1" t="str" s="72">
        <f><![CDATA[IF(OR(TRIM(INDIRECT("B"&ROW())) <> "",TRIM(INDIRECT("A"&ROW())) <> ""),AND(TRIM(INDIRECT("A"&ROW())) <> "",TRIM(INDIRECT("D"&ROW())) = "novo"),"")]]></f>
        <v/>
      </c>
    </row>
    <row r="482" ht="27.5" customHeight="true">
      <c r="C482" t="n" s="0">
        <f>LEN(INDIRECT(ADDRESS(ROW() + (0),COLUMN() + (-1))))</f>
        <v>0.0</v>
      </c>
      <c r="D482" t="s" s="0">
        <v>114</v>
      </c>
      <c r="E482" t="s" s="0">
        <v>120</v>
      </c>
      <c r="F482" t="s" s="0">
        <v>120</v>
      </c>
      <c r="G482" t="str" s="41">
        <f><![CDATA[IF(OR(AND(INDIRECT("BE"&ROW()) <> "", INDIRECT("BE"&ROW()) = TRUE), AND(INDIRECT("BE"&ROW()) <> "", INDIRECT("BE"&ROW()) = FALSE, INDIRECT("A"&ROW()) <> "", INDIRECT("D"&ROW()) = "Novo",INDIRECT("BF"&ROW()) <> "")), "Este produto tem imagens do catálogo do Mercado Livre", "")]]></f>
        <v/>
      </c>
      <c r="I482" t="n" s="42">
        <v>1.0</v>
      </c>
      <c r="K482" t="s" s="0">
        <v>154</v>
      </c>
      <c r="N482" t="s" s="0">
        <v>154</v>
      </c>
      <c r="Q482" t="s" s="0">
        <v>154</v>
      </c>
      <c r="S482" t="s" s="0">
        <v>154</v>
      </c>
      <c r="U482" t="s" s="0">
        <v>154</v>
      </c>
      <c r="AA482" t="s" s="0">
        <v>188</v>
      </c>
      <c r="AB4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2" t="s" s="0">
        <v>191</v>
      </c>
      <c r="AD482" t="s" s="0">
        <v>194</v>
      </c>
      <c r="AE482" t="s" s="0">
        <v>199</v>
      </c>
      <c r="AF482" t="s" s="0">
        <v>203</v>
      </c>
      <c r="AH482" t="s" s="0">
        <v>154</v>
      </c>
      <c r="AI482" t="s" s="0">
        <v>212</v>
      </c>
      <c r="AK482" t="s" s="0">
        <v>120</v>
      </c>
      <c r="AL482" t="s" s="0">
        <v>154</v>
      </c>
      <c r="AM482" t="s" s="0">
        <v>154</v>
      </c>
      <c r="AO482" t="s" s="0">
        <v>120</v>
      </c>
      <c r="AP482" t="s" s="0">
        <v>120</v>
      </c>
      <c r="AQ482" t="s" s="0">
        <v>120</v>
      </c>
      <c r="AS482" t="s" s="0">
        <v>154</v>
      </c>
      <c r="AU482" t="s" s="0">
        <v>154</v>
      </c>
      <c r="AX482" t="s" s="0">
        <v>208</v>
      </c>
      <c r="AY482" t="s" s="0">
        <v>154</v>
      </c>
      <c r="AZ482" t="s" s="0">
        <v>154</v>
      </c>
      <c r="BA482" t="s" s="0">
        <v>154</v>
      </c>
      <c r="BB482" t="s" s="0">
        <v>120</v>
      </c>
      <c r="BD4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2" t="str" s="72">
        <f><![CDATA[IF(OR(TRIM(INDIRECT("B"&ROW())) <> "",TRIM(INDIRECT("A"&ROW())) <> ""),AND(TRIM(INDIRECT("A"&ROW())) <> "",TRIM(INDIRECT("D"&ROW())) = "novo"),"")]]></f>
        <v/>
      </c>
    </row>
    <row r="483" ht="27.5" customHeight="true">
      <c r="C483" t="n" s="0">
        <f>LEN(INDIRECT(ADDRESS(ROW() + (0),COLUMN() + (-1))))</f>
        <v>0.0</v>
      </c>
      <c r="D483" t="s" s="0">
        <v>114</v>
      </c>
      <c r="E483" t="s" s="0">
        <v>120</v>
      </c>
      <c r="F483" t="s" s="0">
        <v>120</v>
      </c>
      <c r="G483" t="str" s="41">
        <f><![CDATA[IF(OR(AND(INDIRECT("BE"&ROW()) <> "", INDIRECT("BE"&ROW()) = TRUE), AND(INDIRECT("BE"&ROW()) <> "", INDIRECT("BE"&ROW()) = FALSE, INDIRECT("A"&ROW()) <> "", INDIRECT("D"&ROW()) = "Novo",INDIRECT("BF"&ROW()) <> "")), "Este produto tem imagens do catálogo do Mercado Livre", "")]]></f>
        <v/>
      </c>
      <c r="I483" t="n" s="42">
        <v>1.0</v>
      </c>
      <c r="K483" t="s" s="0">
        <v>154</v>
      </c>
      <c r="N483" t="s" s="0">
        <v>154</v>
      </c>
      <c r="Q483" t="s" s="0">
        <v>154</v>
      </c>
      <c r="S483" t="s" s="0">
        <v>154</v>
      </c>
      <c r="U483" t="s" s="0">
        <v>154</v>
      </c>
      <c r="AA483" t="s" s="0">
        <v>188</v>
      </c>
      <c r="AB4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3" t="s" s="0">
        <v>191</v>
      </c>
      <c r="AD483" t="s" s="0">
        <v>194</v>
      </c>
      <c r="AE483" t="s" s="0">
        <v>199</v>
      </c>
      <c r="AF483" t="s" s="0">
        <v>203</v>
      </c>
      <c r="AH483" t="s" s="0">
        <v>154</v>
      </c>
      <c r="AI483" t="s" s="0">
        <v>212</v>
      </c>
      <c r="AK483" t="s" s="0">
        <v>120</v>
      </c>
      <c r="AL483" t="s" s="0">
        <v>154</v>
      </c>
      <c r="AM483" t="s" s="0">
        <v>154</v>
      </c>
      <c r="AO483" t="s" s="0">
        <v>120</v>
      </c>
      <c r="AP483" t="s" s="0">
        <v>120</v>
      </c>
      <c r="AQ483" t="s" s="0">
        <v>120</v>
      </c>
      <c r="AS483" t="s" s="0">
        <v>154</v>
      </c>
      <c r="AU483" t="s" s="0">
        <v>154</v>
      </c>
      <c r="AX483" t="s" s="0">
        <v>208</v>
      </c>
      <c r="AY483" t="s" s="0">
        <v>154</v>
      </c>
      <c r="AZ483" t="s" s="0">
        <v>154</v>
      </c>
      <c r="BA483" t="s" s="0">
        <v>154</v>
      </c>
      <c r="BB483" t="s" s="0">
        <v>120</v>
      </c>
      <c r="BD4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3" t="str" s="72">
        <f><![CDATA[IF(OR(TRIM(INDIRECT("B"&ROW())) <> "",TRIM(INDIRECT("A"&ROW())) <> ""),AND(TRIM(INDIRECT("A"&ROW())) <> "",TRIM(INDIRECT("D"&ROW())) = "novo"),"")]]></f>
        <v/>
      </c>
    </row>
    <row r="484" ht="27.5" customHeight="true">
      <c r="C484" t="n" s="0">
        <f>LEN(INDIRECT(ADDRESS(ROW() + (0),COLUMN() + (-1))))</f>
        <v>0.0</v>
      </c>
      <c r="D484" t="s" s="0">
        <v>114</v>
      </c>
      <c r="E484" t="s" s="0">
        <v>120</v>
      </c>
      <c r="F484" t="s" s="0">
        <v>120</v>
      </c>
      <c r="G484" t="str" s="41">
        <f><![CDATA[IF(OR(AND(INDIRECT("BE"&ROW()) <> "", INDIRECT("BE"&ROW()) = TRUE), AND(INDIRECT("BE"&ROW()) <> "", INDIRECT("BE"&ROW()) = FALSE, INDIRECT("A"&ROW()) <> "", INDIRECT("D"&ROW()) = "Novo",INDIRECT("BF"&ROW()) <> "")), "Este produto tem imagens do catálogo do Mercado Livre", "")]]></f>
        <v/>
      </c>
      <c r="I484" t="n" s="42">
        <v>1.0</v>
      </c>
      <c r="K484" t="s" s="0">
        <v>154</v>
      </c>
      <c r="N484" t="s" s="0">
        <v>154</v>
      </c>
      <c r="Q484" t="s" s="0">
        <v>154</v>
      </c>
      <c r="S484" t="s" s="0">
        <v>154</v>
      </c>
      <c r="U484" t="s" s="0">
        <v>154</v>
      </c>
      <c r="AA484" t="s" s="0">
        <v>188</v>
      </c>
      <c r="AB4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4" t="s" s="0">
        <v>191</v>
      </c>
      <c r="AD484" t="s" s="0">
        <v>194</v>
      </c>
      <c r="AE484" t="s" s="0">
        <v>199</v>
      </c>
      <c r="AF484" t="s" s="0">
        <v>203</v>
      </c>
      <c r="AH484" t="s" s="0">
        <v>154</v>
      </c>
      <c r="AI484" t="s" s="0">
        <v>212</v>
      </c>
      <c r="AK484" t="s" s="0">
        <v>120</v>
      </c>
      <c r="AL484" t="s" s="0">
        <v>154</v>
      </c>
      <c r="AM484" t="s" s="0">
        <v>154</v>
      </c>
      <c r="AO484" t="s" s="0">
        <v>120</v>
      </c>
      <c r="AP484" t="s" s="0">
        <v>120</v>
      </c>
      <c r="AQ484" t="s" s="0">
        <v>120</v>
      </c>
      <c r="AS484" t="s" s="0">
        <v>154</v>
      </c>
      <c r="AU484" t="s" s="0">
        <v>154</v>
      </c>
      <c r="AX484" t="s" s="0">
        <v>208</v>
      </c>
      <c r="AY484" t="s" s="0">
        <v>154</v>
      </c>
      <c r="AZ484" t="s" s="0">
        <v>154</v>
      </c>
      <c r="BA484" t="s" s="0">
        <v>154</v>
      </c>
      <c r="BB484" t="s" s="0">
        <v>120</v>
      </c>
      <c r="BD4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4" t="str" s="72">
        <f><![CDATA[IF(OR(TRIM(INDIRECT("B"&ROW())) <> "",TRIM(INDIRECT("A"&ROW())) <> ""),AND(TRIM(INDIRECT("A"&ROW())) <> "",TRIM(INDIRECT("D"&ROW())) = "novo"),"")]]></f>
        <v/>
      </c>
    </row>
    <row r="485" ht="27.5" customHeight="true">
      <c r="C485" t="n" s="0">
        <f>LEN(INDIRECT(ADDRESS(ROW() + (0),COLUMN() + (-1))))</f>
        <v>0.0</v>
      </c>
      <c r="D485" t="s" s="0">
        <v>114</v>
      </c>
      <c r="E485" t="s" s="0">
        <v>120</v>
      </c>
      <c r="F485" t="s" s="0">
        <v>120</v>
      </c>
      <c r="G485" t="str" s="41">
        <f><![CDATA[IF(OR(AND(INDIRECT("BE"&ROW()) <> "", INDIRECT("BE"&ROW()) = TRUE), AND(INDIRECT("BE"&ROW()) <> "", INDIRECT("BE"&ROW()) = FALSE, INDIRECT("A"&ROW()) <> "", INDIRECT("D"&ROW()) = "Novo",INDIRECT("BF"&ROW()) <> "")), "Este produto tem imagens do catálogo do Mercado Livre", "")]]></f>
        <v/>
      </c>
      <c r="I485" t="n" s="42">
        <v>1.0</v>
      </c>
      <c r="K485" t="s" s="0">
        <v>154</v>
      </c>
      <c r="N485" t="s" s="0">
        <v>154</v>
      </c>
      <c r="Q485" t="s" s="0">
        <v>154</v>
      </c>
      <c r="S485" t="s" s="0">
        <v>154</v>
      </c>
      <c r="U485" t="s" s="0">
        <v>154</v>
      </c>
      <c r="AA485" t="s" s="0">
        <v>188</v>
      </c>
      <c r="AB4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5" t="s" s="0">
        <v>191</v>
      </c>
      <c r="AD485" t="s" s="0">
        <v>194</v>
      </c>
      <c r="AE485" t="s" s="0">
        <v>199</v>
      </c>
      <c r="AF485" t="s" s="0">
        <v>203</v>
      </c>
      <c r="AH485" t="s" s="0">
        <v>154</v>
      </c>
      <c r="AI485" t="s" s="0">
        <v>212</v>
      </c>
      <c r="AK485" t="s" s="0">
        <v>120</v>
      </c>
      <c r="AL485" t="s" s="0">
        <v>154</v>
      </c>
      <c r="AM485" t="s" s="0">
        <v>154</v>
      </c>
      <c r="AO485" t="s" s="0">
        <v>120</v>
      </c>
      <c r="AP485" t="s" s="0">
        <v>120</v>
      </c>
      <c r="AQ485" t="s" s="0">
        <v>120</v>
      </c>
      <c r="AS485" t="s" s="0">
        <v>154</v>
      </c>
      <c r="AU485" t="s" s="0">
        <v>154</v>
      </c>
      <c r="AX485" t="s" s="0">
        <v>208</v>
      </c>
      <c r="AY485" t="s" s="0">
        <v>154</v>
      </c>
      <c r="AZ485" t="s" s="0">
        <v>154</v>
      </c>
      <c r="BA485" t="s" s="0">
        <v>154</v>
      </c>
      <c r="BB485" t="s" s="0">
        <v>120</v>
      </c>
      <c r="BD4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5" t="str" s="72">
        <f><![CDATA[IF(OR(TRIM(INDIRECT("B"&ROW())) <> "",TRIM(INDIRECT("A"&ROW())) <> ""),AND(TRIM(INDIRECT("A"&ROW())) <> "",TRIM(INDIRECT("D"&ROW())) = "novo"),"")]]></f>
        <v/>
      </c>
    </row>
    <row r="486" ht="27.5" customHeight="true">
      <c r="C486" t="n" s="0">
        <f>LEN(INDIRECT(ADDRESS(ROW() + (0),COLUMN() + (-1))))</f>
        <v>0.0</v>
      </c>
      <c r="D486" t="s" s="0">
        <v>114</v>
      </c>
      <c r="E486" t="s" s="0">
        <v>120</v>
      </c>
      <c r="F486" t="s" s="0">
        <v>120</v>
      </c>
      <c r="G486" t="str" s="41">
        <f><![CDATA[IF(OR(AND(INDIRECT("BE"&ROW()) <> "", INDIRECT("BE"&ROW()) = TRUE), AND(INDIRECT("BE"&ROW()) <> "", INDIRECT("BE"&ROW()) = FALSE, INDIRECT("A"&ROW()) <> "", INDIRECT("D"&ROW()) = "Novo",INDIRECT("BF"&ROW()) <> "")), "Este produto tem imagens do catálogo do Mercado Livre", "")]]></f>
        <v/>
      </c>
      <c r="I486" t="n" s="42">
        <v>1.0</v>
      </c>
      <c r="K486" t="s" s="0">
        <v>154</v>
      </c>
      <c r="N486" t="s" s="0">
        <v>154</v>
      </c>
      <c r="Q486" t="s" s="0">
        <v>154</v>
      </c>
      <c r="S486" t="s" s="0">
        <v>154</v>
      </c>
      <c r="U486" t="s" s="0">
        <v>154</v>
      </c>
      <c r="AA486" t="s" s="0">
        <v>188</v>
      </c>
      <c r="AB4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6" t="s" s="0">
        <v>191</v>
      </c>
      <c r="AD486" t="s" s="0">
        <v>194</v>
      </c>
      <c r="AE486" t="s" s="0">
        <v>199</v>
      </c>
      <c r="AF486" t="s" s="0">
        <v>203</v>
      </c>
      <c r="AH486" t="s" s="0">
        <v>154</v>
      </c>
      <c r="AI486" t="s" s="0">
        <v>212</v>
      </c>
      <c r="AK486" t="s" s="0">
        <v>120</v>
      </c>
      <c r="AL486" t="s" s="0">
        <v>154</v>
      </c>
      <c r="AM486" t="s" s="0">
        <v>154</v>
      </c>
      <c r="AO486" t="s" s="0">
        <v>120</v>
      </c>
      <c r="AP486" t="s" s="0">
        <v>120</v>
      </c>
      <c r="AQ486" t="s" s="0">
        <v>120</v>
      </c>
      <c r="AS486" t="s" s="0">
        <v>154</v>
      </c>
      <c r="AU486" t="s" s="0">
        <v>154</v>
      </c>
      <c r="AX486" t="s" s="0">
        <v>208</v>
      </c>
      <c r="AY486" t="s" s="0">
        <v>154</v>
      </c>
      <c r="AZ486" t="s" s="0">
        <v>154</v>
      </c>
      <c r="BA486" t="s" s="0">
        <v>154</v>
      </c>
      <c r="BB486" t="s" s="0">
        <v>120</v>
      </c>
      <c r="BD4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6" t="str" s="72">
        <f><![CDATA[IF(OR(TRIM(INDIRECT("B"&ROW())) <> "",TRIM(INDIRECT("A"&ROW())) <> ""),AND(TRIM(INDIRECT("A"&ROW())) <> "",TRIM(INDIRECT("D"&ROW())) = "novo"),"")]]></f>
        <v/>
      </c>
    </row>
    <row r="487" ht="27.5" customHeight="true">
      <c r="C487" t="n" s="0">
        <f>LEN(INDIRECT(ADDRESS(ROW() + (0),COLUMN() + (-1))))</f>
        <v>0.0</v>
      </c>
      <c r="D487" t="s" s="0">
        <v>114</v>
      </c>
      <c r="E487" t="s" s="0">
        <v>120</v>
      </c>
      <c r="F487" t="s" s="0">
        <v>120</v>
      </c>
      <c r="G487" t="str" s="41">
        <f><![CDATA[IF(OR(AND(INDIRECT("BE"&ROW()) <> "", INDIRECT("BE"&ROW()) = TRUE), AND(INDIRECT("BE"&ROW()) <> "", INDIRECT("BE"&ROW()) = FALSE, INDIRECT("A"&ROW()) <> "", INDIRECT("D"&ROW()) = "Novo",INDIRECT("BF"&ROW()) <> "")), "Este produto tem imagens do catálogo do Mercado Livre", "")]]></f>
        <v/>
      </c>
      <c r="I487" t="n" s="42">
        <v>1.0</v>
      </c>
      <c r="K487" t="s" s="0">
        <v>154</v>
      </c>
      <c r="N487" t="s" s="0">
        <v>154</v>
      </c>
      <c r="Q487" t="s" s="0">
        <v>154</v>
      </c>
      <c r="S487" t="s" s="0">
        <v>154</v>
      </c>
      <c r="U487" t="s" s="0">
        <v>154</v>
      </c>
      <c r="AA487" t="s" s="0">
        <v>188</v>
      </c>
      <c r="AB4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7" t="s" s="0">
        <v>191</v>
      </c>
      <c r="AD487" t="s" s="0">
        <v>194</v>
      </c>
      <c r="AE487" t="s" s="0">
        <v>199</v>
      </c>
      <c r="AF487" t="s" s="0">
        <v>203</v>
      </c>
      <c r="AH487" t="s" s="0">
        <v>154</v>
      </c>
      <c r="AI487" t="s" s="0">
        <v>212</v>
      </c>
      <c r="AK487" t="s" s="0">
        <v>120</v>
      </c>
      <c r="AL487" t="s" s="0">
        <v>154</v>
      </c>
      <c r="AM487" t="s" s="0">
        <v>154</v>
      </c>
      <c r="AO487" t="s" s="0">
        <v>120</v>
      </c>
      <c r="AP487" t="s" s="0">
        <v>120</v>
      </c>
      <c r="AQ487" t="s" s="0">
        <v>120</v>
      </c>
      <c r="AS487" t="s" s="0">
        <v>154</v>
      </c>
      <c r="AU487" t="s" s="0">
        <v>154</v>
      </c>
      <c r="AX487" t="s" s="0">
        <v>208</v>
      </c>
      <c r="AY487" t="s" s="0">
        <v>154</v>
      </c>
      <c r="AZ487" t="s" s="0">
        <v>154</v>
      </c>
      <c r="BA487" t="s" s="0">
        <v>154</v>
      </c>
      <c r="BB487" t="s" s="0">
        <v>120</v>
      </c>
      <c r="BD4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7" t="str" s="72">
        <f><![CDATA[IF(OR(TRIM(INDIRECT("B"&ROW())) <> "",TRIM(INDIRECT("A"&ROW())) <> ""),AND(TRIM(INDIRECT("A"&ROW())) <> "",TRIM(INDIRECT("D"&ROW())) = "novo"),"")]]></f>
        <v/>
      </c>
    </row>
    <row r="488" ht="27.5" customHeight="true">
      <c r="C488" t="n" s="0">
        <f>LEN(INDIRECT(ADDRESS(ROW() + (0),COLUMN() + (-1))))</f>
        <v>0.0</v>
      </c>
      <c r="D488" t="s" s="0">
        <v>114</v>
      </c>
      <c r="E488" t="s" s="0">
        <v>120</v>
      </c>
      <c r="F488" t="s" s="0">
        <v>120</v>
      </c>
      <c r="G488" t="str" s="41">
        <f><![CDATA[IF(OR(AND(INDIRECT("BE"&ROW()) <> "", INDIRECT("BE"&ROW()) = TRUE), AND(INDIRECT("BE"&ROW()) <> "", INDIRECT("BE"&ROW()) = FALSE, INDIRECT("A"&ROW()) <> "", INDIRECT("D"&ROW()) = "Novo",INDIRECT("BF"&ROW()) <> "")), "Este produto tem imagens do catálogo do Mercado Livre", "")]]></f>
        <v/>
      </c>
      <c r="I488" t="n" s="42">
        <v>1.0</v>
      </c>
      <c r="K488" t="s" s="0">
        <v>154</v>
      </c>
      <c r="N488" t="s" s="0">
        <v>154</v>
      </c>
      <c r="Q488" t="s" s="0">
        <v>154</v>
      </c>
      <c r="S488" t="s" s="0">
        <v>154</v>
      </c>
      <c r="U488" t="s" s="0">
        <v>154</v>
      </c>
      <c r="AA488" t="s" s="0">
        <v>188</v>
      </c>
      <c r="AB4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8" t="s" s="0">
        <v>191</v>
      </c>
      <c r="AD488" t="s" s="0">
        <v>194</v>
      </c>
      <c r="AE488" t="s" s="0">
        <v>199</v>
      </c>
      <c r="AF488" t="s" s="0">
        <v>203</v>
      </c>
      <c r="AH488" t="s" s="0">
        <v>154</v>
      </c>
      <c r="AI488" t="s" s="0">
        <v>212</v>
      </c>
      <c r="AK488" t="s" s="0">
        <v>120</v>
      </c>
      <c r="AL488" t="s" s="0">
        <v>154</v>
      </c>
      <c r="AM488" t="s" s="0">
        <v>154</v>
      </c>
      <c r="AO488" t="s" s="0">
        <v>120</v>
      </c>
      <c r="AP488" t="s" s="0">
        <v>120</v>
      </c>
      <c r="AQ488" t="s" s="0">
        <v>120</v>
      </c>
      <c r="AS488" t="s" s="0">
        <v>154</v>
      </c>
      <c r="AU488" t="s" s="0">
        <v>154</v>
      </c>
      <c r="AX488" t="s" s="0">
        <v>208</v>
      </c>
      <c r="AY488" t="s" s="0">
        <v>154</v>
      </c>
      <c r="AZ488" t="s" s="0">
        <v>154</v>
      </c>
      <c r="BA488" t="s" s="0">
        <v>154</v>
      </c>
      <c r="BB488" t="s" s="0">
        <v>120</v>
      </c>
      <c r="BD4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8" t="str" s="72">
        <f><![CDATA[IF(OR(TRIM(INDIRECT("B"&ROW())) <> "",TRIM(INDIRECT("A"&ROW())) <> ""),AND(TRIM(INDIRECT("A"&ROW())) <> "",TRIM(INDIRECT("D"&ROW())) = "novo"),"")]]></f>
        <v/>
      </c>
    </row>
    <row r="489" ht="27.5" customHeight="true">
      <c r="C489" t="n" s="0">
        <f>LEN(INDIRECT(ADDRESS(ROW() + (0),COLUMN() + (-1))))</f>
        <v>0.0</v>
      </c>
      <c r="D489" t="s" s="0">
        <v>114</v>
      </c>
      <c r="E489" t="s" s="0">
        <v>120</v>
      </c>
      <c r="F489" t="s" s="0">
        <v>120</v>
      </c>
      <c r="G489" t="str" s="41">
        <f><![CDATA[IF(OR(AND(INDIRECT("BE"&ROW()) <> "", INDIRECT("BE"&ROW()) = TRUE), AND(INDIRECT("BE"&ROW()) <> "", INDIRECT("BE"&ROW()) = FALSE, INDIRECT("A"&ROW()) <> "", INDIRECT("D"&ROW()) = "Novo",INDIRECT("BF"&ROW()) <> "")), "Este produto tem imagens do catálogo do Mercado Livre", "")]]></f>
        <v/>
      </c>
      <c r="I489" t="n" s="42">
        <v>1.0</v>
      </c>
      <c r="K489" t="s" s="0">
        <v>154</v>
      </c>
      <c r="N489" t="s" s="0">
        <v>154</v>
      </c>
      <c r="Q489" t="s" s="0">
        <v>154</v>
      </c>
      <c r="S489" t="s" s="0">
        <v>154</v>
      </c>
      <c r="U489" t="s" s="0">
        <v>154</v>
      </c>
      <c r="AA489" t="s" s="0">
        <v>188</v>
      </c>
      <c r="AB4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89" t="s" s="0">
        <v>191</v>
      </c>
      <c r="AD489" t="s" s="0">
        <v>194</v>
      </c>
      <c r="AE489" t="s" s="0">
        <v>199</v>
      </c>
      <c r="AF489" t="s" s="0">
        <v>203</v>
      </c>
      <c r="AH489" t="s" s="0">
        <v>154</v>
      </c>
      <c r="AI489" t="s" s="0">
        <v>212</v>
      </c>
      <c r="AK489" t="s" s="0">
        <v>120</v>
      </c>
      <c r="AL489" t="s" s="0">
        <v>154</v>
      </c>
      <c r="AM489" t="s" s="0">
        <v>154</v>
      </c>
      <c r="AO489" t="s" s="0">
        <v>120</v>
      </c>
      <c r="AP489" t="s" s="0">
        <v>120</v>
      </c>
      <c r="AQ489" t="s" s="0">
        <v>120</v>
      </c>
      <c r="AS489" t="s" s="0">
        <v>154</v>
      </c>
      <c r="AU489" t="s" s="0">
        <v>154</v>
      </c>
      <c r="AX489" t="s" s="0">
        <v>208</v>
      </c>
      <c r="AY489" t="s" s="0">
        <v>154</v>
      </c>
      <c r="AZ489" t="s" s="0">
        <v>154</v>
      </c>
      <c r="BA489" t="s" s="0">
        <v>154</v>
      </c>
      <c r="BB489" t="s" s="0">
        <v>120</v>
      </c>
      <c r="BD4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89" t="str" s="72">
        <f><![CDATA[IF(OR(TRIM(INDIRECT("B"&ROW())) <> "",TRIM(INDIRECT("A"&ROW())) <> ""),AND(TRIM(INDIRECT("A"&ROW())) <> "",TRIM(INDIRECT("D"&ROW())) = "novo"),"")]]></f>
        <v/>
      </c>
    </row>
    <row r="490" ht="27.5" customHeight="true">
      <c r="C490" t="n" s="0">
        <f>LEN(INDIRECT(ADDRESS(ROW() + (0),COLUMN() + (-1))))</f>
        <v>0.0</v>
      </c>
      <c r="D490" t="s" s="0">
        <v>114</v>
      </c>
      <c r="E490" t="s" s="0">
        <v>120</v>
      </c>
      <c r="F490" t="s" s="0">
        <v>120</v>
      </c>
      <c r="G490" t="str" s="41">
        <f><![CDATA[IF(OR(AND(INDIRECT("BE"&ROW()) <> "", INDIRECT("BE"&ROW()) = TRUE), AND(INDIRECT("BE"&ROW()) <> "", INDIRECT("BE"&ROW()) = FALSE, INDIRECT("A"&ROW()) <> "", INDIRECT("D"&ROW()) = "Novo",INDIRECT("BF"&ROW()) <> "")), "Este produto tem imagens do catálogo do Mercado Livre", "")]]></f>
        <v/>
      </c>
      <c r="I490" t="n" s="42">
        <v>1.0</v>
      </c>
      <c r="K490" t="s" s="0">
        <v>154</v>
      </c>
      <c r="N490" t="s" s="0">
        <v>154</v>
      </c>
      <c r="Q490" t="s" s="0">
        <v>154</v>
      </c>
      <c r="S490" t="s" s="0">
        <v>154</v>
      </c>
      <c r="U490" t="s" s="0">
        <v>154</v>
      </c>
      <c r="AA490" t="s" s="0">
        <v>188</v>
      </c>
      <c r="AB4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0" t="s" s="0">
        <v>191</v>
      </c>
      <c r="AD490" t="s" s="0">
        <v>194</v>
      </c>
      <c r="AE490" t="s" s="0">
        <v>199</v>
      </c>
      <c r="AF490" t="s" s="0">
        <v>203</v>
      </c>
      <c r="AH490" t="s" s="0">
        <v>154</v>
      </c>
      <c r="AI490" t="s" s="0">
        <v>212</v>
      </c>
      <c r="AK490" t="s" s="0">
        <v>120</v>
      </c>
      <c r="AL490" t="s" s="0">
        <v>154</v>
      </c>
      <c r="AM490" t="s" s="0">
        <v>154</v>
      </c>
      <c r="AO490" t="s" s="0">
        <v>120</v>
      </c>
      <c r="AP490" t="s" s="0">
        <v>120</v>
      </c>
      <c r="AQ490" t="s" s="0">
        <v>120</v>
      </c>
      <c r="AS490" t="s" s="0">
        <v>154</v>
      </c>
      <c r="AU490" t="s" s="0">
        <v>154</v>
      </c>
      <c r="AX490" t="s" s="0">
        <v>208</v>
      </c>
      <c r="AY490" t="s" s="0">
        <v>154</v>
      </c>
      <c r="AZ490" t="s" s="0">
        <v>154</v>
      </c>
      <c r="BA490" t="s" s="0">
        <v>154</v>
      </c>
      <c r="BB490" t="s" s="0">
        <v>120</v>
      </c>
      <c r="BD4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0" t="str" s="72">
        <f><![CDATA[IF(OR(TRIM(INDIRECT("B"&ROW())) <> "",TRIM(INDIRECT("A"&ROW())) <> ""),AND(TRIM(INDIRECT("A"&ROW())) <> "",TRIM(INDIRECT("D"&ROW())) = "novo"),"")]]></f>
        <v/>
      </c>
    </row>
    <row r="491" ht="27.5" customHeight="true">
      <c r="C491" t="n" s="0">
        <f>LEN(INDIRECT(ADDRESS(ROW() + (0),COLUMN() + (-1))))</f>
        <v>0.0</v>
      </c>
      <c r="D491" t="s" s="0">
        <v>114</v>
      </c>
      <c r="E491" t="s" s="0">
        <v>120</v>
      </c>
      <c r="F491" t="s" s="0">
        <v>120</v>
      </c>
      <c r="G491" t="str" s="41">
        <f><![CDATA[IF(OR(AND(INDIRECT("BE"&ROW()) <> "", INDIRECT("BE"&ROW()) = TRUE), AND(INDIRECT("BE"&ROW()) <> "", INDIRECT("BE"&ROW()) = FALSE, INDIRECT("A"&ROW()) <> "", INDIRECT("D"&ROW()) = "Novo",INDIRECT("BF"&ROW()) <> "")), "Este produto tem imagens do catálogo do Mercado Livre", "")]]></f>
        <v/>
      </c>
      <c r="I491" t="n" s="42">
        <v>1.0</v>
      </c>
      <c r="K491" t="s" s="0">
        <v>154</v>
      </c>
      <c r="N491" t="s" s="0">
        <v>154</v>
      </c>
      <c r="Q491" t="s" s="0">
        <v>154</v>
      </c>
      <c r="S491" t="s" s="0">
        <v>154</v>
      </c>
      <c r="U491" t="s" s="0">
        <v>154</v>
      </c>
      <c r="AA491" t="s" s="0">
        <v>188</v>
      </c>
      <c r="AB4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1" t="s" s="0">
        <v>191</v>
      </c>
      <c r="AD491" t="s" s="0">
        <v>194</v>
      </c>
      <c r="AE491" t="s" s="0">
        <v>199</v>
      </c>
      <c r="AF491" t="s" s="0">
        <v>203</v>
      </c>
      <c r="AH491" t="s" s="0">
        <v>154</v>
      </c>
      <c r="AI491" t="s" s="0">
        <v>212</v>
      </c>
      <c r="AK491" t="s" s="0">
        <v>120</v>
      </c>
      <c r="AL491" t="s" s="0">
        <v>154</v>
      </c>
      <c r="AM491" t="s" s="0">
        <v>154</v>
      </c>
      <c r="AO491" t="s" s="0">
        <v>120</v>
      </c>
      <c r="AP491" t="s" s="0">
        <v>120</v>
      </c>
      <c r="AQ491" t="s" s="0">
        <v>120</v>
      </c>
      <c r="AS491" t="s" s="0">
        <v>154</v>
      </c>
      <c r="AU491" t="s" s="0">
        <v>154</v>
      </c>
      <c r="AX491" t="s" s="0">
        <v>208</v>
      </c>
      <c r="AY491" t="s" s="0">
        <v>154</v>
      </c>
      <c r="AZ491" t="s" s="0">
        <v>154</v>
      </c>
      <c r="BA491" t="s" s="0">
        <v>154</v>
      </c>
      <c r="BB491" t="s" s="0">
        <v>120</v>
      </c>
      <c r="BD4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1" t="str" s="72">
        <f><![CDATA[IF(OR(TRIM(INDIRECT("B"&ROW())) <> "",TRIM(INDIRECT("A"&ROW())) <> ""),AND(TRIM(INDIRECT("A"&ROW())) <> "",TRIM(INDIRECT("D"&ROW())) = "novo"),"")]]></f>
        <v/>
      </c>
    </row>
    <row r="492" ht="27.5" customHeight="true">
      <c r="C492" t="n" s="0">
        <f>LEN(INDIRECT(ADDRESS(ROW() + (0),COLUMN() + (-1))))</f>
        <v>0.0</v>
      </c>
      <c r="D492" t="s" s="0">
        <v>114</v>
      </c>
      <c r="E492" t="s" s="0">
        <v>120</v>
      </c>
      <c r="F492" t="s" s="0">
        <v>120</v>
      </c>
      <c r="G492" t="str" s="41">
        <f><![CDATA[IF(OR(AND(INDIRECT("BE"&ROW()) <> "", INDIRECT("BE"&ROW()) = TRUE), AND(INDIRECT("BE"&ROW()) <> "", INDIRECT("BE"&ROW()) = FALSE, INDIRECT("A"&ROW()) <> "", INDIRECT("D"&ROW()) = "Novo",INDIRECT("BF"&ROW()) <> "")), "Este produto tem imagens do catálogo do Mercado Livre", "")]]></f>
        <v/>
      </c>
      <c r="I492" t="n" s="42">
        <v>1.0</v>
      </c>
      <c r="K492" t="s" s="0">
        <v>154</v>
      </c>
      <c r="N492" t="s" s="0">
        <v>154</v>
      </c>
      <c r="Q492" t="s" s="0">
        <v>154</v>
      </c>
      <c r="S492" t="s" s="0">
        <v>154</v>
      </c>
      <c r="U492" t="s" s="0">
        <v>154</v>
      </c>
      <c r="AA492" t="s" s="0">
        <v>188</v>
      </c>
      <c r="AB4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2" t="s" s="0">
        <v>191</v>
      </c>
      <c r="AD492" t="s" s="0">
        <v>194</v>
      </c>
      <c r="AE492" t="s" s="0">
        <v>199</v>
      </c>
      <c r="AF492" t="s" s="0">
        <v>203</v>
      </c>
      <c r="AH492" t="s" s="0">
        <v>154</v>
      </c>
      <c r="AI492" t="s" s="0">
        <v>212</v>
      </c>
      <c r="AK492" t="s" s="0">
        <v>120</v>
      </c>
      <c r="AL492" t="s" s="0">
        <v>154</v>
      </c>
      <c r="AM492" t="s" s="0">
        <v>154</v>
      </c>
      <c r="AO492" t="s" s="0">
        <v>120</v>
      </c>
      <c r="AP492" t="s" s="0">
        <v>120</v>
      </c>
      <c r="AQ492" t="s" s="0">
        <v>120</v>
      </c>
      <c r="AS492" t="s" s="0">
        <v>154</v>
      </c>
      <c r="AU492" t="s" s="0">
        <v>154</v>
      </c>
      <c r="AX492" t="s" s="0">
        <v>208</v>
      </c>
      <c r="AY492" t="s" s="0">
        <v>154</v>
      </c>
      <c r="AZ492" t="s" s="0">
        <v>154</v>
      </c>
      <c r="BA492" t="s" s="0">
        <v>154</v>
      </c>
      <c r="BB492" t="s" s="0">
        <v>120</v>
      </c>
      <c r="BD4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2" t="str" s="72">
        <f><![CDATA[IF(OR(TRIM(INDIRECT("B"&ROW())) <> "",TRIM(INDIRECT("A"&ROW())) <> ""),AND(TRIM(INDIRECT("A"&ROW())) <> "",TRIM(INDIRECT("D"&ROW())) = "novo"),"")]]></f>
        <v/>
      </c>
    </row>
    <row r="493" ht="27.5" customHeight="true">
      <c r="C493" t="n" s="0">
        <f>LEN(INDIRECT(ADDRESS(ROW() + (0),COLUMN() + (-1))))</f>
        <v>0.0</v>
      </c>
      <c r="D493" t="s" s="0">
        <v>114</v>
      </c>
      <c r="E493" t="s" s="0">
        <v>120</v>
      </c>
      <c r="F493" t="s" s="0">
        <v>120</v>
      </c>
      <c r="G493" t="str" s="41">
        <f><![CDATA[IF(OR(AND(INDIRECT("BE"&ROW()) <> "", INDIRECT("BE"&ROW()) = TRUE), AND(INDIRECT("BE"&ROW()) <> "", INDIRECT("BE"&ROW()) = FALSE, INDIRECT("A"&ROW()) <> "", INDIRECT("D"&ROW()) = "Novo",INDIRECT("BF"&ROW()) <> "")), "Este produto tem imagens do catálogo do Mercado Livre", "")]]></f>
        <v/>
      </c>
      <c r="I493" t="n" s="42">
        <v>1.0</v>
      </c>
      <c r="K493" t="s" s="0">
        <v>154</v>
      </c>
      <c r="N493" t="s" s="0">
        <v>154</v>
      </c>
      <c r="Q493" t="s" s="0">
        <v>154</v>
      </c>
      <c r="S493" t="s" s="0">
        <v>154</v>
      </c>
      <c r="U493" t="s" s="0">
        <v>154</v>
      </c>
      <c r="AA493" t="s" s="0">
        <v>188</v>
      </c>
      <c r="AB4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3" t="s" s="0">
        <v>191</v>
      </c>
      <c r="AD493" t="s" s="0">
        <v>194</v>
      </c>
      <c r="AE493" t="s" s="0">
        <v>199</v>
      </c>
      <c r="AF493" t="s" s="0">
        <v>203</v>
      </c>
      <c r="AH493" t="s" s="0">
        <v>154</v>
      </c>
      <c r="AI493" t="s" s="0">
        <v>212</v>
      </c>
      <c r="AK493" t="s" s="0">
        <v>120</v>
      </c>
      <c r="AL493" t="s" s="0">
        <v>154</v>
      </c>
      <c r="AM493" t="s" s="0">
        <v>154</v>
      </c>
      <c r="AO493" t="s" s="0">
        <v>120</v>
      </c>
      <c r="AP493" t="s" s="0">
        <v>120</v>
      </c>
      <c r="AQ493" t="s" s="0">
        <v>120</v>
      </c>
      <c r="AS493" t="s" s="0">
        <v>154</v>
      </c>
      <c r="AU493" t="s" s="0">
        <v>154</v>
      </c>
      <c r="AX493" t="s" s="0">
        <v>208</v>
      </c>
      <c r="AY493" t="s" s="0">
        <v>154</v>
      </c>
      <c r="AZ493" t="s" s="0">
        <v>154</v>
      </c>
      <c r="BA493" t="s" s="0">
        <v>154</v>
      </c>
      <c r="BB493" t="s" s="0">
        <v>120</v>
      </c>
      <c r="BD4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3" t="str" s="72">
        <f><![CDATA[IF(OR(TRIM(INDIRECT("B"&ROW())) <> "",TRIM(INDIRECT("A"&ROW())) <> ""),AND(TRIM(INDIRECT("A"&ROW())) <> "",TRIM(INDIRECT("D"&ROW())) = "novo"),"")]]></f>
        <v/>
      </c>
    </row>
    <row r="494" ht="27.5" customHeight="true">
      <c r="C494" t="n" s="0">
        <f>LEN(INDIRECT(ADDRESS(ROW() + (0),COLUMN() + (-1))))</f>
        <v>0.0</v>
      </c>
      <c r="D494" t="s" s="0">
        <v>114</v>
      </c>
      <c r="E494" t="s" s="0">
        <v>120</v>
      </c>
      <c r="F494" t="s" s="0">
        <v>120</v>
      </c>
      <c r="G494" t="str" s="41">
        <f><![CDATA[IF(OR(AND(INDIRECT("BE"&ROW()) <> "", INDIRECT("BE"&ROW()) = TRUE), AND(INDIRECT("BE"&ROW()) <> "", INDIRECT("BE"&ROW()) = FALSE, INDIRECT("A"&ROW()) <> "", INDIRECT("D"&ROW()) = "Novo",INDIRECT("BF"&ROW()) <> "")), "Este produto tem imagens do catálogo do Mercado Livre", "")]]></f>
        <v/>
      </c>
      <c r="I494" t="n" s="42">
        <v>1.0</v>
      </c>
      <c r="K494" t="s" s="0">
        <v>154</v>
      </c>
      <c r="N494" t="s" s="0">
        <v>154</v>
      </c>
      <c r="Q494" t="s" s="0">
        <v>154</v>
      </c>
      <c r="S494" t="s" s="0">
        <v>154</v>
      </c>
      <c r="U494" t="s" s="0">
        <v>154</v>
      </c>
      <c r="AA494" t="s" s="0">
        <v>188</v>
      </c>
      <c r="AB4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4" t="s" s="0">
        <v>191</v>
      </c>
      <c r="AD494" t="s" s="0">
        <v>194</v>
      </c>
      <c r="AE494" t="s" s="0">
        <v>199</v>
      </c>
      <c r="AF494" t="s" s="0">
        <v>203</v>
      </c>
      <c r="AH494" t="s" s="0">
        <v>154</v>
      </c>
      <c r="AI494" t="s" s="0">
        <v>212</v>
      </c>
      <c r="AK494" t="s" s="0">
        <v>120</v>
      </c>
      <c r="AL494" t="s" s="0">
        <v>154</v>
      </c>
      <c r="AM494" t="s" s="0">
        <v>154</v>
      </c>
      <c r="AO494" t="s" s="0">
        <v>120</v>
      </c>
      <c r="AP494" t="s" s="0">
        <v>120</v>
      </c>
      <c r="AQ494" t="s" s="0">
        <v>120</v>
      </c>
      <c r="AS494" t="s" s="0">
        <v>154</v>
      </c>
      <c r="AU494" t="s" s="0">
        <v>154</v>
      </c>
      <c r="AX494" t="s" s="0">
        <v>208</v>
      </c>
      <c r="AY494" t="s" s="0">
        <v>154</v>
      </c>
      <c r="AZ494" t="s" s="0">
        <v>154</v>
      </c>
      <c r="BA494" t="s" s="0">
        <v>154</v>
      </c>
      <c r="BB494" t="s" s="0">
        <v>120</v>
      </c>
      <c r="BD4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4" t="str" s="72">
        <f><![CDATA[IF(OR(TRIM(INDIRECT("B"&ROW())) <> "",TRIM(INDIRECT("A"&ROW())) <> ""),AND(TRIM(INDIRECT("A"&ROW())) <> "",TRIM(INDIRECT("D"&ROW())) = "novo"),"")]]></f>
        <v/>
      </c>
    </row>
    <row r="495" ht="27.5" customHeight="true">
      <c r="C495" t="n" s="0">
        <f>LEN(INDIRECT(ADDRESS(ROW() + (0),COLUMN() + (-1))))</f>
        <v>0.0</v>
      </c>
      <c r="D495" t="s" s="0">
        <v>114</v>
      </c>
      <c r="E495" t="s" s="0">
        <v>120</v>
      </c>
      <c r="F495" t="s" s="0">
        <v>120</v>
      </c>
      <c r="G495" t="str" s="41">
        <f><![CDATA[IF(OR(AND(INDIRECT("BE"&ROW()) <> "", INDIRECT("BE"&ROW()) = TRUE), AND(INDIRECT("BE"&ROW()) <> "", INDIRECT("BE"&ROW()) = FALSE, INDIRECT("A"&ROW()) <> "", INDIRECT("D"&ROW()) = "Novo",INDIRECT("BF"&ROW()) <> "")), "Este produto tem imagens do catálogo do Mercado Livre", "")]]></f>
        <v/>
      </c>
      <c r="I495" t="n" s="42">
        <v>1.0</v>
      </c>
      <c r="K495" t="s" s="0">
        <v>154</v>
      </c>
      <c r="N495" t="s" s="0">
        <v>154</v>
      </c>
      <c r="Q495" t="s" s="0">
        <v>154</v>
      </c>
      <c r="S495" t="s" s="0">
        <v>154</v>
      </c>
      <c r="U495" t="s" s="0">
        <v>154</v>
      </c>
      <c r="AA495" t="s" s="0">
        <v>188</v>
      </c>
      <c r="AB4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5" t="s" s="0">
        <v>191</v>
      </c>
      <c r="AD495" t="s" s="0">
        <v>194</v>
      </c>
      <c r="AE495" t="s" s="0">
        <v>199</v>
      </c>
      <c r="AF495" t="s" s="0">
        <v>203</v>
      </c>
      <c r="AH495" t="s" s="0">
        <v>154</v>
      </c>
      <c r="AI495" t="s" s="0">
        <v>212</v>
      </c>
      <c r="AK495" t="s" s="0">
        <v>120</v>
      </c>
      <c r="AL495" t="s" s="0">
        <v>154</v>
      </c>
      <c r="AM495" t="s" s="0">
        <v>154</v>
      </c>
      <c r="AO495" t="s" s="0">
        <v>120</v>
      </c>
      <c r="AP495" t="s" s="0">
        <v>120</v>
      </c>
      <c r="AQ495" t="s" s="0">
        <v>120</v>
      </c>
      <c r="AS495" t="s" s="0">
        <v>154</v>
      </c>
      <c r="AU495" t="s" s="0">
        <v>154</v>
      </c>
      <c r="AX495" t="s" s="0">
        <v>208</v>
      </c>
      <c r="AY495" t="s" s="0">
        <v>154</v>
      </c>
      <c r="AZ495" t="s" s="0">
        <v>154</v>
      </c>
      <c r="BA495" t="s" s="0">
        <v>154</v>
      </c>
      <c r="BB495" t="s" s="0">
        <v>120</v>
      </c>
      <c r="BD4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5" t="str" s="72">
        <f><![CDATA[IF(OR(TRIM(INDIRECT("B"&ROW())) <> "",TRIM(INDIRECT("A"&ROW())) <> ""),AND(TRIM(INDIRECT("A"&ROW())) <> "",TRIM(INDIRECT("D"&ROW())) = "novo"),"")]]></f>
        <v/>
      </c>
    </row>
    <row r="496" ht="27.5" customHeight="true">
      <c r="C496" t="n" s="0">
        <f>LEN(INDIRECT(ADDRESS(ROW() + (0),COLUMN() + (-1))))</f>
        <v>0.0</v>
      </c>
      <c r="D496" t="s" s="0">
        <v>114</v>
      </c>
      <c r="E496" t="s" s="0">
        <v>120</v>
      </c>
      <c r="F496" t="s" s="0">
        <v>120</v>
      </c>
      <c r="G496" t="str" s="41">
        <f><![CDATA[IF(OR(AND(INDIRECT("BE"&ROW()) <> "", INDIRECT("BE"&ROW()) = TRUE), AND(INDIRECT("BE"&ROW()) <> "", INDIRECT("BE"&ROW()) = FALSE, INDIRECT("A"&ROW()) <> "", INDIRECT("D"&ROW()) = "Novo",INDIRECT("BF"&ROW()) <> "")), "Este produto tem imagens do catálogo do Mercado Livre", "")]]></f>
        <v/>
      </c>
      <c r="I496" t="n" s="42">
        <v>1.0</v>
      </c>
      <c r="K496" t="s" s="0">
        <v>154</v>
      </c>
      <c r="N496" t="s" s="0">
        <v>154</v>
      </c>
      <c r="Q496" t="s" s="0">
        <v>154</v>
      </c>
      <c r="S496" t="s" s="0">
        <v>154</v>
      </c>
      <c r="U496" t="s" s="0">
        <v>154</v>
      </c>
      <c r="AA496" t="s" s="0">
        <v>188</v>
      </c>
      <c r="AB4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6" t="s" s="0">
        <v>191</v>
      </c>
      <c r="AD496" t="s" s="0">
        <v>194</v>
      </c>
      <c r="AE496" t="s" s="0">
        <v>199</v>
      </c>
      <c r="AF496" t="s" s="0">
        <v>203</v>
      </c>
      <c r="AH496" t="s" s="0">
        <v>154</v>
      </c>
      <c r="AI496" t="s" s="0">
        <v>212</v>
      </c>
      <c r="AK496" t="s" s="0">
        <v>120</v>
      </c>
      <c r="AL496" t="s" s="0">
        <v>154</v>
      </c>
      <c r="AM496" t="s" s="0">
        <v>154</v>
      </c>
      <c r="AO496" t="s" s="0">
        <v>120</v>
      </c>
      <c r="AP496" t="s" s="0">
        <v>120</v>
      </c>
      <c r="AQ496" t="s" s="0">
        <v>120</v>
      </c>
      <c r="AS496" t="s" s="0">
        <v>154</v>
      </c>
      <c r="AU496" t="s" s="0">
        <v>154</v>
      </c>
      <c r="AX496" t="s" s="0">
        <v>208</v>
      </c>
      <c r="AY496" t="s" s="0">
        <v>154</v>
      </c>
      <c r="AZ496" t="s" s="0">
        <v>154</v>
      </c>
      <c r="BA496" t="s" s="0">
        <v>154</v>
      </c>
      <c r="BB496" t="s" s="0">
        <v>120</v>
      </c>
      <c r="BD4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6" t="str" s="72">
        <f><![CDATA[IF(OR(TRIM(INDIRECT("B"&ROW())) <> "",TRIM(INDIRECT("A"&ROW())) <> ""),AND(TRIM(INDIRECT("A"&ROW())) <> "",TRIM(INDIRECT("D"&ROW())) = "novo"),"")]]></f>
        <v/>
      </c>
    </row>
    <row r="497" ht="27.5" customHeight="true">
      <c r="C497" t="n" s="0">
        <f>LEN(INDIRECT(ADDRESS(ROW() + (0),COLUMN() + (-1))))</f>
        <v>0.0</v>
      </c>
      <c r="D497" t="s" s="0">
        <v>114</v>
      </c>
      <c r="E497" t="s" s="0">
        <v>120</v>
      </c>
      <c r="F497" t="s" s="0">
        <v>120</v>
      </c>
      <c r="G497" t="str" s="41">
        <f><![CDATA[IF(OR(AND(INDIRECT("BE"&ROW()) <> "", INDIRECT("BE"&ROW()) = TRUE), AND(INDIRECT("BE"&ROW()) <> "", INDIRECT("BE"&ROW()) = FALSE, INDIRECT("A"&ROW()) <> "", INDIRECT("D"&ROW()) = "Novo",INDIRECT("BF"&ROW()) <> "")), "Este produto tem imagens do catálogo do Mercado Livre", "")]]></f>
        <v/>
      </c>
      <c r="I497" t="n" s="42">
        <v>1.0</v>
      </c>
      <c r="K497" t="s" s="0">
        <v>154</v>
      </c>
      <c r="N497" t="s" s="0">
        <v>154</v>
      </c>
      <c r="Q497" t="s" s="0">
        <v>154</v>
      </c>
      <c r="S497" t="s" s="0">
        <v>154</v>
      </c>
      <c r="U497" t="s" s="0">
        <v>154</v>
      </c>
      <c r="AA497" t="s" s="0">
        <v>188</v>
      </c>
      <c r="AB4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7" t="s" s="0">
        <v>191</v>
      </c>
      <c r="AD497" t="s" s="0">
        <v>194</v>
      </c>
      <c r="AE497" t="s" s="0">
        <v>199</v>
      </c>
      <c r="AF497" t="s" s="0">
        <v>203</v>
      </c>
      <c r="AH497" t="s" s="0">
        <v>154</v>
      </c>
      <c r="AI497" t="s" s="0">
        <v>212</v>
      </c>
      <c r="AK497" t="s" s="0">
        <v>120</v>
      </c>
      <c r="AL497" t="s" s="0">
        <v>154</v>
      </c>
      <c r="AM497" t="s" s="0">
        <v>154</v>
      </c>
      <c r="AO497" t="s" s="0">
        <v>120</v>
      </c>
      <c r="AP497" t="s" s="0">
        <v>120</v>
      </c>
      <c r="AQ497" t="s" s="0">
        <v>120</v>
      </c>
      <c r="AS497" t="s" s="0">
        <v>154</v>
      </c>
      <c r="AU497" t="s" s="0">
        <v>154</v>
      </c>
      <c r="AX497" t="s" s="0">
        <v>208</v>
      </c>
      <c r="AY497" t="s" s="0">
        <v>154</v>
      </c>
      <c r="AZ497" t="s" s="0">
        <v>154</v>
      </c>
      <c r="BA497" t="s" s="0">
        <v>154</v>
      </c>
      <c r="BB497" t="s" s="0">
        <v>120</v>
      </c>
      <c r="BD4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7" t="str" s="72">
        <f><![CDATA[IF(OR(TRIM(INDIRECT("B"&ROW())) <> "",TRIM(INDIRECT("A"&ROW())) <> ""),AND(TRIM(INDIRECT("A"&ROW())) <> "",TRIM(INDIRECT("D"&ROW())) = "novo"),"")]]></f>
        <v/>
      </c>
    </row>
    <row r="498" ht="27.5" customHeight="true">
      <c r="C498" t="n" s="0">
        <f>LEN(INDIRECT(ADDRESS(ROW() + (0),COLUMN() + (-1))))</f>
        <v>0.0</v>
      </c>
      <c r="D498" t="s" s="0">
        <v>114</v>
      </c>
      <c r="E498" t="s" s="0">
        <v>120</v>
      </c>
      <c r="F498" t="s" s="0">
        <v>120</v>
      </c>
      <c r="G498" t="str" s="41">
        <f><![CDATA[IF(OR(AND(INDIRECT("BE"&ROW()) <> "", INDIRECT("BE"&ROW()) = TRUE), AND(INDIRECT("BE"&ROW()) <> "", INDIRECT("BE"&ROW()) = FALSE, INDIRECT("A"&ROW()) <> "", INDIRECT("D"&ROW()) = "Novo",INDIRECT("BF"&ROW()) <> "")), "Este produto tem imagens do catálogo do Mercado Livre", "")]]></f>
        <v/>
      </c>
      <c r="I498" t="n" s="42">
        <v>1.0</v>
      </c>
      <c r="K498" t="s" s="0">
        <v>154</v>
      </c>
      <c r="N498" t="s" s="0">
        <v>154</v>
      </c>
      <c r="Q498" t="s" s="0">
        <v>154</v>
      </c>
      <c r="S498" t="s" s="0">
        <v>154</v>
      </c>
      <c r="U498" t="s" s="0">
        <v>154</v>
      </c>
      <c r="AA498" t="s" s="0">
        <v>188</v>
      </c>
      <c r="AB4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8" t="s" s="0">
        <v>191</v>
      </c>
      <c r="AD498" t="s" s="0">
        <v>194</v>
      </c>
      <c r="AE498" t="s" s="0">
        <v>199</v>
      </c>
      <c r="AF498" t="s" s="0">
        <v>203</v>
      </c>
      <c r="AH498" t="s" s="0">
        <v>154</v>
      </c>
      <c r="AI498" t="s" s="0">
        <v>212</v>
      </c>
      <c r="AK498" t="s" s="0">
        <v>120</v>
      </c>
      <c r="AL498" t="s" s="0">
        <v>154</v>
      </c>
      <c r="AM498" t="s" s="0">
        <v>154</v>
      </c>
      <c r="AO498" t="s" s="0">
        <v>120</v>
      </c>
      <c r="AP498" t="s" s="0">
        <v>120</v>
      </c>
      <c r="AQ498" t="s" s="0">
        <v>120</v>
      </c>
      <c r="AS498" t="s" s="0">
        <v>154</v>
      </c>
      <c r="AU498" t="s" s="0">
        <v>154</v>
      </c>
      <c r="AX498" t="s" s="0">
        <v>208</v>
      </c>
      <c r="AY498" t="s" s="0">
        <v>154</v>
      </c>
      <c r="AZ498" t="s" s="0">
        <v>154</v>
      </c>
      <c r="BA498" t="s" s="0">
        <v>154</v>
      </c>
      <c r="BB498" t="s" s="0">
        <v>120</v>
      </c>
      <c r="BD4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8" t="str" s="72">
        <f><![CDATA[IF(OR(TRIM(INDIRECT("B"&ROW())) <> "",TRIM(INDIRECT("A"&ROW())) <> ""),AND(TRIM(INDIRECT("A"&ROW())) <> "",TRIM(INDIRECT("D"&ROW())) = "novo"),"")]]></f>
        <v/>
      </c>
    </row>
    <row r="499" ht="27.5" customHeight="true">
      <c r="C499" t="n" s="0">
        <f>LEN(INDIRECT(ADDRESS(ROW() + (0),COLUMN() + (-1))))</f>
        <v>0.0</v>
      </c>
      <c r="D499" t="s" s="0">
        <v>114</v>
      </c>
      <c r="E499" t="s" s="0">
        <v>120</v>
      </c>
      <c r="F499" t="s" s="0">
        <v>120</v>
      </c>
      <c r="G499" t="str" s="41">
        <f><![CDATA[IF(OR(AND(INDIRECT("BE"&ROW()) <> "", INDIRECT("BE"&ROW()) = TRUE), AND(INDIRECT("BE"&ROW()) <> "", INDIRECT("BE"&ROW()) = FALSE, INDIRECT("A"&ROW()) <> "", INDIRECT("D"&ROW()) = "Novo",INDIRECT("BF"&ROW()) <> "")), "Este produto tem imagens do catálogo do Mercado Livre", "")]]></f>
        <v/>
      </c>
      <c r="I499" t="n" s="42">
        <v>1.0</v>
      </c>
      <c r="K499" t="s" s="0">
        <v>154</v>
      </c>
      <c r="N499" t="s" s="0">
        <v>154</v>
      </c>
      <c r="Q499" t="s" s="0">
        <v>154</v>
      </c>
      <c r="S499" t="s" s="0">
        <v>154</v>
      </c>
      <c r="U499" t="s" s="0">
        <v>154</v>
      </c>
      <c r="AA499" t="s" s="0">
        <v>188</v>
      </c>
      <c r="AB4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499" t="s" s="0">
        <v>191</v>
      </c>
      <c r="AD499" t="s" s="0">
        <v>194</v>
      </c>
      <c r="AE499" t="s" s="0">
        <v>199</v>
      </c>
      <c r="AF499" t="s" s="0">
        <v>203</v>
      </c>
      <c r="AH499" t="s" s="0">
        <v>154</v>
      </c>
      <c r="AI499" t="s" s="0">
        <v>212</v>
      </c>
      <c r="AK499" t="s" s="0">
        <v>120</v>
      </c>
      <c r="AL499" t="s" s="0">
        <v>154</v>
      </c>
      <c r="AM499" t="s" s="0">
        <v>154</v>
      </c>
      <c r="AO499" t="s" s="0">
        <v>120</v>
      </c>
      <c r="AP499" t="s" s="0">
        <v>120</v>
      </c>
      <c r="AQ499" t="s" s="0">
        <v>120</v>
      </c>
      <c r="AS499" t="s" s="0">
        <v>154</v>
      </c>
      <c r="AU499" t="s" s="0">
        <v>154</v>
      </c>
      <c r="AX499" t="s" s="0">
        <v>208</v>
      </c>
      <c r="AY499" t="s" s="0">
        <v>154</v>
      </c>
      <c r="AZ499" t="s" s="0">
        <v>154</v>
      </c>
      <c r="BA499" t="s" s="0">
        <v>154</v>
      </c>
      <c r="BB499" t="s" s="0">
        <v>120</v>
      </c>
      <c r="BD4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499" t="str" s="72">
        <f><![CDATA[IF(OR(TRIM(INDIRECT("B"&ROW())) <> "",TRIM(INDIRECT("A"&ROW())) <> ""),AND(TRIM(INDIRECT("A"&ROW())) <> "",TRIM(INDIRECT("D"&ROW())) = "novo"),"")]]></f>
        <v/>
      </c>
    </row>
    <row r="500" ht="27.5" customHeight="true">
      <c r="C500" t="n" s="0">
        <f>LEN(INDIRECT(ADDRESS(ROW() + (0),COLUMN() + (-1))))</f>
        <v>0.0</v>
      </c>
      <c r="D500" t="s" s="0">
        <v>114</v>
      </c>
      <c r="E500" t="s" s="0">
        <v>120</v>
      </c>
      <c r="F500" t="s" s="0">
        <v>120</v>
      </c>
      <c r="G500" t="str" s="41">
        <f><![CDATA[IF(OR(AND(INDIRECT("BE"&ROW()) <> "", INDIRECT("BE"&ROW()) = TRUE), AND(INDIRECT("BE"&ROW()) <> "", INDIRECT("BE"&ROW()) = FALSE, INDIRECT("A"&ROW()) <> "", INDIRECT("D"&ROW()) = "Novo",INDIRECT("BF"&ROW()) <> "")), "Este produto tem imagens do catálogo do Mercado Livre", "")]]></f>
        <v/>
      </c>
      <c r="I500" t="n" s="42">
        <v>1.0</v>
      </c>
      <c r="K500" t="s" s="0">
        <v>154</v>
      </c>
      <c r="N500" t="s" s="0">
        <v>154</v>
      </c>
      <c r="Q500" t="s" s="0">
        <v>154</v>
      </c>
      <c r="S500" t="s" s="0">
        <v>154</v>
      </c>
      <c r="U500" t="s" s="0">
        <v>154</v>
      </c>
      <c r="AA500" t="s" s="0">
        <v>188</v>
      </c>
      <c r="AB5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0" t="s" s="0">
        <v>191</v>
      </c>
      <c r="AD500" t="s" s="0">
        <v>194</v>
      </c>
      <c r="AE500" t="s" s="0">
        <v>199</v>
      </c>
      <c r="AF500" t="s" s="0">
        <v>203</v>
      </c>
      <c r="AH500" t="s" s="0">
        <v>154</v>
      </c>
      <c r="AI500" t="s" s="0">
        <v>212</v>
      </c>
      <c r="AK500" t="s" s="0">
        <v>120</v>
      </c>
      <c r="AL500" t="s" s="0">
        <v>154</v>
      </c>
      <c r="AM500" t="s" s="0">
        <v>154</v>
      </c>
      <c r="AO500" t="s" s="0">
        <v>120</v>
      </c>
      <c r="AP500" t="s" s="0">
        <v>120</v>
      </c>
      <c r="AQ500" t="s" s="0">
        <v>120</v>
      </c>
      <c r="AS500" t="s" s="0">
        <v>154</v>
      </c>
      <c r="AU500" t="s" s="0">
        <v>154</v>
      </c>
      <c r="AX500" t="s" s="0">
        <v>208</v>
      </c>
      <c r="AY500" t="s" s="0">
        <v>154</v>
      </c>
      <c r="AZ500" t="s" s="0">
        <v>154</v>
      </c>
      <c r="BA500" t="s" s="0">
        <v>154</v>
      </c>
      <c r="BB500" t="s" s="0">
        <v>120</v>
      </c>
      <c r="BD5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0" t="str" s="72">
        <f><![CDATA[IF(OR(TRIM(INDIRECT("B"&ROW())) <> "",TRIM(INDIRECT("A"&ROW())) <> ""),AND(TRIM(INDIRECT("A"&ROW())) <> "",TRIM(INDIRECT("D"&ROW())) = "novo"),"")]]></f>
        <v/>
      </c>
    </row>
    <row r="501" ht="27.5" customHeight="true">
      <c r="C501" t="n" s="0">
        <f>LEN(INDIRECT(ADDRESS(ROW() + (0),COLUMN() + (-1))))</f>
        <v>0.0</v>
      </c>
      <c r="D501" t="s" s="0">
        <v>114</v>
      </c>
      <c r="E501" t="s" s="0">
        <v>120</v>
      </c>
      <c r="F501" t="s" s="0">
        <v>120</v>
      </c>
      <c r="G501" t="str" s="41">
        <f><![CDATA[IF(OR(AND(INDIRECT("BE"&ROW()) <> "", INDIRECT("BE"&ROW()) = TRUE), AND(INDIRECT("BE"&ROW()) <> "", INDIRECT("BE"&ROW()) = FALSE, INDIRECT("A"&ROW()) <> "", INDIRECT("D"&ROW()) = "Novo",INDIRECT("BF"&ROW()) <> "")), "Este produto tem imagens do catálogo do Mercado Livre", "")]]></f>
        <v/>
      </c>
      <c r="I501" t="n" s="42">
        <v>1.0</v>
      </c>
      <c r="K501" t="s" s="0">
        <v>154</v>
      </c>
      <c r="N501" t="s" s="0">
        <v>154</v>
      </c>
      <c r="Q501" t="s" s="0">
        <v>154</v>
      </c>
      <c r="S501" t="s" s="0">
        <v>154</v>
      </c>
      <c r="U501" t="s" s="0">
        <v>154</v>
      </c>
      <c r="AA501" t="s" s="0">
        <v>188</v>
      </c>
      <c r="AB5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1" t="s" s="0">
        <v>191</v>
      </c>
      <c r="AD501" t="s" s="0">
        <v>194</v>
      </c>
      <c r="AE501" t="s" s="0">
        <v>199</v>
      </c>
      <c r="AF501" t="s" s="0">
        <v>203</v>
      </c>
      <c r="AH501" t="s" s="0">
        <v>154</v>
      </c>
      <c r="AI501" t="s" s="0">
        <v>212</v>
      </c>
      <c r="AK501" t="s" s="0">
        <v>120</v>
      </c>
      <c r="AL501" t="s" s="0">
        <v>154</v>
      </c>
      <c r="AM501" t="s" s="0">
        <v>154</v>
      </c>
      <c r="AO501" t="s" s="0">
        <v>120</v>
      </c>
      <c r="AP501" t="s" s="0">
        <v>120</v>
      </c>
      <c r="AQ501" t="s" s="0">
        <v>120</v>
      </c>
      <c r="AS501" t="s" s="0">
        <v>154</v>
      </c>
      <c r="AU501" t="s" s="0">
        <v>154</v>
      </c>
      <c r="AX501" t="s" s="0">
        <v>208</v>
      </c>
      <c r="AY501" t="s" s="0">
        <v>154</v>
      </c>
      <c r="AZ501" t="s" s="0">
        <v>154</v>
      </c>
      <c r="BA501" t="s" s="0">
        <v>154</v>
      </c>
      <c r="BB501" t="s" s="0">
        <v>120</v>
      </c>
      <c r="BD5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1" t="str" s="72">
        <f><![CDATA[IF(OR(TRIM(INDIRECT("B"&ROW())) <> "",TRIM(INDIRECT("A"&ROW())) <> ""),AND(TRIM(INDIRECT("A"&ROW())) <> "",TRIM(INDIRECT("D"&ROW())) = "novo"),"")]]></f>
        <v/>
      </c>
    </row>
    <row r="502" ht="27.5" customHeight="true">
      <c r="C502" t="n" s="0">
        <f>LEN(INDIRECT(ADDRESS(ROW() + (0),COLUMN() + (-1))))</f>
        <v>0.0</v>
      </c>
      <c r="D502" t="s" s="0">
        <v>114</v>
      </c>
      <c r="E502" t="s" s="0">
        <v>120</v>
      </c>
      <c r="F502" t="s" s="0">
        <v>120</v>
      </c>
      <c r="G502" t="str" s="41">
        <f><![CDATA[IF(OR(AND(INDIRECT("BE"&ROW()) <> "", INDIRECT("BE"&ROW()) = TRUE), AND(INDIRECT("BE"&ROW()) <> "", INDIRECT("BE"&ROW()) = FALSE, INDIRECT("A"&ROW()) <> "", INDIRECT("D"&ROW()) = "Novo",INDIRECT("BF"&ROW()) <> "")), "Este produto tem imagens do catálogo do Mercado Livre", "")]]></f>
        <v/>
      </c>
      <c r="I502" t="n" s="42">
        <v>1.0</v>
      </c>
      <c r="K502" t="s" s="0">
        <v>154</v>
      </c>
      <c r="N502" t="s" s="0">
        <v>154</v>
      </c>
      <c r="Q502" t="s" s="0">
        <v>154</v>
      </c>
      <c r="S502" t="s" s="0">
        <v>154</v>
      </c>
      <c r="U502" t="s" s="0">
        <v>154</v>
      </c>
      <c r="AA502" t="s" s="0">
        <v>188</v>
      </c>
      <c r="AB5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2" t="s" s="0">
        <v>191</v>
      </c>
      <c r="AD502" t="s" s="0">
        <v>194</v>
      </c>
      <c r="AE502" t="s" s="0">
        <v>199</v>
      </c>
      <c r="AF502" t="s" s="0">
        <v>203</v>
      </c>
      <c r="AH502" t="s" s="0">
        <v>154</v>
      </c>
      <c r="AI502" t="s" s="0">
        <v>212</v>
      </c>
      <c r="AK502" t="s" s="0">
        <v>120</v>
      </c>
      <c r="AL502" t="s" s="0">
        <v>154</v>
      </c>
      <c r="AM502" t="s" s="0">
        <v>154</v>
      </c>
      <c r="AO502" t="s" s="0">
        <v>120</v>
      </c>
      <c r="AP502" t="s" s="0">
        <v>120</v>
      </c>
      <c r="AQ502" t="s" s="0">
        <v>120</v>
      </c>
      <c r="AS502" t="s" s="0">
        <v>154</v>
      </c>
      <c r="AU502" t="s" s="0">
        <v>154</v>
      </c>
      <c r="AX502" t="s" s="0">
        <v>208</v>
      </c>
      <c r="AY502" t="s" s="0">
        <v>154</v>
      </c>
      <c r="AZ502" t="s" s="0">
        <v>154</v>
      </c>
      <c r="BA502" t="s" s="0">
        <v>154</v>
      </c>
      <c r="BB502" t="s" s="0">
        <v>120</v>
      </c>
      <c r="BD5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2" t="str" s="72">
        <f><![CDATA[IF(OR(TRIM(INDIRECT("B"&ROW())) <> "",TRIM(INDIRECT("A"&ROW())) <> ""),AND(TRIM(INDIRECT("A"&ROW())) <> "",TRIM(INDIRECT("D"&ROW())) = "novo"),"")]]></f>
        <v/>
      </c>
    </row>
    <row r="503" ht="27.5" customHeight="true">
      <c r="C503" t="n" s="0">
        <f>LEN(INDIRECT(ADDRESS(ROW() + (0),COLUMN() + (-1))))</f>
        <v>0.0</v>
      </c>
      <c r="D503" t="s" s="0">
        <v>114</v>
      </c>
      <c r="E503" t="s" s="0">
        <v>120</v>
      </c>
      <c r="F503" t="s" s="0">
        <v>120</v>
      </c>
      <c r="G503" t="str" s="41">
        <f><![CDATA[IF(OR(AND(INDIRECT("BE"&ROW()) <> "", INDIRECT("BE"&ROW()) = TRUE), AND(INDIRECT("BE"&ROW()) <> "", INDIRECT("BE"&ROW()) = FALSE, INDIRECT("A"&ROW()) <> "", INDIRECT("D"&ROW()) = "Novo",INDIRECT("BF"&ROW()) <> "")), "Este produto tem imagens do catálogo do Mercado Livre", "")]]></f>
        <v/>
      </c>
      <c r="I503" t="n" s="42">
        <v>1.0</v>
      </c>
      <c r="K503" t="s" s="0">
        <v>154</v>
      </c>
      <c r="N503" t="s" s="0">
        <v>154</v>
      </c>
      <c r="Q503" t="s" s="0">
        <v>154</v>
      </c>
      <c r="S503" t="s" s="0">
        <v>154</v>
      </c>
      <c r="U503" t="s" s="0">
        <v>154</v>
      </c>
      <c r="AA503" t="s" s="0">
        <v>188</v>
      </c>
      <c r="AB5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3" t="s" s="0">
        <v>191</v>
      </c>
      <c r="AD503" t="s" s="0">
        <v>194</v>
      </c>
      <c r="AE503" t="s" s="0">
        <v>199</v>
      </c>
      <c r="AF503" t="s" s="0">
        <v>203</v>
      </c>
      <c r="AH503" t="s" s="0">
        <v>154</v>
      </c>
      <c r="AI503" t="s" s="0">
        <v>212</v>
      </c>
      <c r="AK503" t="s" s="0">
        <v>120</v>
      </c>
      <c r="AL503" t="s" s="0">
        <v>154</v>
      </c>
      <c r="AM503" t="s" s="0">
        <v>154</v>
      </c>
      <c r="AO503" t="s" s="0">
        <v>120</v>
      </c>
      <c r="AP503" t="s" s="0">
        <v>120</v>
      </c>
      <c r="AQ503" t="s" s="0">
        <v>120</v>
      </c>
      <c r="AS503" t="s" s="0">
        <v>154</v>
      </c>
      <c r="AU503" t="s" s="0">
        <v>154</v>
      </c>
      <c r="AX503" t="s" s="0">
        <v>208</v>
      </c>
      <c r="AY503" t="s" s="0">
        <v>154</v>
      </c>
      <c r="AZ503" t="s" s="0">
        <v>154</v>
      </c>
      <c r="BA503" t="s" s="0">
        <v>154</v>
      </c>
      <c r="BB503" t="s" s="0">
        <v>120</v>
      </c>
      <c r="BD5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3" t="str" s="72">
        <f><![CDATA[IF(OR(TRIM(INDIRECT("B"&ROW())) <> "",TRIM(INDIRECT("A"&ROW())) <> ""),AND(TRIM(INDIRECT("A"&ROW())) <> "",TRIM(INDIRECT("D"&ROW())) = "novo"),"")]]></f>
        <v/>
      </c>
    </row>
    <row r="504" ht="27.5" customHeight="true">
      <c r="C504" t="n" s="0">
        <f>LEN(INDIRECT(ADDRESS(ROW() + (0),COLUMN() + (-1))))</f>
        <v>0.0</v>
      </c>
      <c r="D504" t="s" s="0">
        <v>114</v>
      </c>
      <c r="E504" t="s" s="0">
        <v>120</v>
      </c>
      <c r="F504" t="s" s="0">
        <v>120</v>
      </c>
      <c r="G504" t="str" s="41">
        <f><![CDATA[IF(OR(AND(INDIRECT("BE"&ROW()) <> "", INDIRECT("BE"&ROW()) = TRUE), AND(INDIRECT("BE"&ROW()) <> "", INDIRECT("BE"&ROW()) = FALSE, INDIRECT("A"&ROW()) <> "", INDIRECT("D"&ROW()) = "Novo",INDIRECT("BF"&ROW()) <> "")), "Este produto tem imagens do catálogo do Mercado Livre", "")]]></f>
        <v/>
      </c>
      <c r="I504" t="n" s="42">
        <v>1.0</v>
      </c>
      <c r="K504" t="s" s="0">
        <v>154</v>
      </c>
      <c r="N504" t="s" s="0">
        <v>154</v>
      </c>
      <c r="Q504" t="s" s="0">
        <v>154</v>
      </c>
      <c r="S504" t="s" s="0">
        <v>154</v>
      </c>
      <c r="U504" t="s" s="0">
        <v>154</v>
      </c>
      <c r="AA504" t="s" s="0">
        <v>188</v>
      </c>
      <c r="AB5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4" t="s" s="0">
        <v>191</v>
      </c>
      <c r="AD504" t="s" s="0">
        <v>194</v>
      </c>
      <c r="AE504" t="s" s="0">
        <v>199</v>
      </c>
      <c r="AF504" t="s" s="0">
        <v>203</v>
      </c>
      <c r="AH504" t="s" s="0">
        <v>154</v>
      </c>
      <c r="AI504" t="s" s="0">
        <v>212</v>
      </c>
      <c r="AK504" t="s" s="0">
        <v>120</v>
      </c>
      <c r="AL504" t="s" s="0">
        <v>154</v>
      </c>
      <c r="AM504" t="s" s="0">
        <v>154</v>
      </c>
      <c r="AO504" t="s" s="0">
        <v>120</v>
      </c>
      <c r="AP504" t="s" s="0">
        <v>120</v>
      </c>
      <c r="AQ504" t="s" s="0">
        <v>120</v>
      </c>
      <c r="AS504" t="s" s="0">
        <v>154</v>
      </c>
      <c r="AU504" t="s" s="0">
        <v>154</v>
      </c>
      <c r="AX504" t="s" s="0">
        <v>208</v>
      </c>
      <c r="AY504" t="s" s="0">
        <v>154</v>
      </c>
      <c r="AZ504" t="s" s="0">
        <v>154</v>
      </c>
      <c r="BA504" t="s" s="0">
        <v>154</v>
      </c>
      <c r="BB504" t="s" s="0">
        <v>120</v>
      </c>
      <c r="BD5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4" t="str" s="72">
        <f><![CDATA[IF(OR(TRIM(INDIRECT("B"&ROW())) <> "",TRIM(INDIRECT("A"&ROW())) <> ""),AND(TRIM(INDIRECT("A"&ROW())) <> "",TRIM(INDIRECT("D"&ROW())) = "novo"),"")]]></f>
        <v/>
      </c>
    </row>
    <row r="505" ht="27.5" customHeight="true">
      <c r="C505" t="n" s="0">
        <f>LEN(INDIRECT(ADDRESS(ROW() + (0),COLUMN() + (-1))))</f>
        <v>0.0</v>
      </c>
      <c r="D505" t="s" s="0">
        <v>114</v>
      </c>
      <c r="E505" t="s" s="0">
        <v>120</v>
      </c>
      <c r="F505" t="s" s="0">
        <v>120</v>
      </c>
      <c r="G505" t="str" s="41">
        <f><![CDATA[IF(OR(AND(INDIRECT("BE"&ROW()) <> "", INDIRECT("BE"&ROW()) = TRUE), AND(INDIRECT("BE"&ROW()) <> "", INDIRECT("BE"&ROW()) = FALSE, INDIRECT("A"&ROW()) <> "", INDIRECT("D"&ROW()) = "Novo",INDIRECT("BF"&ROW()) <> "")), "Este produto tem imagens do catálogo do Mercado Livre", "")]]></f>
        <v/>
      </c>
      <c r="I505" t="n" s="42">
        <v>1.0</v>
      </c>
      <c r="K505" t="s" s="0">
        <v>154</v>
      </c>
      <c r="N505" t="s" s="0">
        <v>154</v>
      </c>
      <c r="Q505" t="s" s="0">
        <v>154</v>
      </c>
      <c r="S505" t="s" s="0">
        <v>154</v>
      </c>
      <c r="U505" t="s" s="0">
        <v>154</v>
      </c>
      <c r="AA505" t="s" s="0">
        <v>188</v>
      </c>
      <c r="AB5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5" t="s" s="0">
        <v>191</v>
      </c>
      <c r="AD505" t="s" s="0">
        <v>194</v>
      </c>
      <c r="AE505" t="s" s="0">
        <v>199</v>
      </c>
      <c r="AF505" t="s" s="0">
        <v>203</v>
      </c>
      <c r="AH505" t="s" s="0">
        <v>154</v>
      </c>
      <c r="AI505" t="s" s="0">
        <v>212</v>
      </c>
      <c r="AK505" t="s" s="0">
        <v>120</v>
      </c>
      <c r="AL505" t="s" s="0">
        <v>154</v>
      </c>
      <c r="AM505" t="s" s="0">
        <v>154</v>
      </c>
      <c r="AO505" t="s" s="0">
        <v>120</v>
      </c>
      <c r="AP505" t="s" s="0">
        <v>120</v>
      </c>
      <c r="AQ505" t="s" s="0">
        <v>120</v>
      </c>
      <c r="AS505" t="s" s="0">
        <v>154</v>
      </c>
      <c r="AU505" t="s" s="0">
        <v>154</v>
      </c>
      <c r="AX505" t="s" s="0">
        <v>208</v>
      </c>
      <c r="AY505" t="s" s="0">
        <v>154</v>
      </c>
      <c r="AZ505" t="s" s="0">
        <v>154</v>
      </c>
      <c r="BA505" t="s" s="0">
        <v>154</v>
      </c>
      <c r="BB505" t="s" s="0">
        <v>120</v>
      </c>
      <c r="BD5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5" t="str" s="72">
        <f><![CDATA[IF(OR(TRIM(INDIRECT("B"&ROW())) <> "",TRIM(INDIRECT("A"&ROW())) <> ""),AND(TRIM(INDIRECT("A"&ROW())) <> "",TRIM(INDIRECT("D"&ROW())) = "novo"),"")]]></f>
        <v/>
      </c>
    </row>
    <row r="506" ht="27.5" customHeight="true">
      <c r="C506" t="n" s="0">
        <f>LEN(INDIRECT(ADDRESS(ROW() + (0),COLUMN() + (-1))))</f>
        <v>0.0</v>
      </c>
      <c r="D506" t="s" s="0">
        <v>114</v>
      </c>
      <c r="E506" t="s" s="0">
        <v>120</v>
      </c>
      <c r="F506" t="s" s="0">
        <v>120</v>
      </c>
      <c r="G506" t="str" s="41">
        <f><![CDATA[IF(OR(AND(INDIRECT("BE"&ROW()) <> "", INDIRECT("BE"&ROW()) = TRUE), AND(INDIRECT("BE"&ROW()) <> "", INDIRECT("BE"&ROW()) = FALSE, INDIRECT("A"&ROW()) <> "", INDIRECT("D"&ROW()) = "Novo",INDIRECT("BF"&ROW()) <> "")), "Este produto tem imagens do catálogo do Mercado Livre", "")]]></f>
        <v/>
      </c>
      <c r="I506" t="n" s="42">
        <v>1.0</v>
      </c>
      <c r="K506" t="s" s="0">
        <v>154</v>
      </c>
      <c r="N506" t="s" s="0">
        <v>154</v>
      </c>
      <c r="Q506" t="s" s="0">
        <v>154</v>
      </c>
      <c r="S506" t="s" s="0">
        <v>154</v>
      </c>
      <c r="U506" t="s" s="0">
        <v>154</v>
      </c>
      <c r="AA506" t="s" s="0">
        <v>188</v>
      </c>
      <c r="AB5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6" t="s" s="0">
        <v>191</v>
      </c>
      <c r="AD506" t="s" s="0">
        <v>194</v>
      </c>
      <c r="AE506" t="s" s="0">
        <v>199</v>
      </c>
      <c r="AF506" t="s" s="0">
        <v>203</v>
      </c>
      <c r="AH506" t="s" s="0">
        <v>154</v>
      </c>
      <c r="AI506" t="s" s="0">
        <v>212</v>
      </c>
      <c r="AK506" t="s" s="0">
        <v>120</v>
      </c>
      <c r="AL506" t="s" s="0">
        <v>154</v>
      </c>
      <c r="AM506" t="s" s="0">
        <v>154</v>
      </c>
      <c r="AO506" t="s" s="0">
        <v>120</v>
      </c>
      <c r="AP506" t="s" s="0">
        <v>120</v>
      </c>
      <c r="AQ506" t="s" s="0">
        <v>120</v>
      </c>
      <c r="AS506" t="s" s="0">
        <v>154</v>
      </c>
      <c r="AU506" t="s" s="0">
        <v>154</v>
      </c>
      <c r="AX506" t="s" s="0">
        <v>208</v>
      </c>
      <c r="AY506" t="s" s="0">
        <v>154</v>
      </c>
      <c r="AZ506" t="s" s="0">
        <v>154</v>
      </c>
      <c r="BA506" t="s" s="0">
        <v>154</v>
      </c>
      <c r="BB506" t="s" s="0">
        <v>120</v>
      </c>
      <c r="BD5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6" t="str" s="72">
        <f><![CDATA[IF(OR(TRIM(INDIRECT("B"&ROW())) <> "",TRIM(INDIRECT("A"&ROW())) <> ""),AND(TRIM(INDIRECT("A"&ROW())) <> "",TRIM(INDIRECT("D"&ROW())) = "novo"),"")]]></f>
        <v/>
      </c>
    </row>
    <row r="507" ht="27.5" customHeight="true">
      <c r="C507" t="n" s="0">
        <f>LEN(INDIRECT(ADDRESS(ROW() + (0),COLUMN() + (-1))))</f>
        <v>0.0</v>
      </c>
      <c r="D507" t="s" s="0">
        <v>114</v>
      </c>
      <c r="E507" t="s" s="0">
        <v>120</v>
      </c>
      <c r="F507" t="s" s="0">
        <v>120</v>
      </c>
      <c r="G507" t="str" s="41">
        <f><![CDATA[IF(OR(AND(INDIRECT("BE"&ROW()) <> "", INDIRECT("BE"&ROW()) = TRUE), AND(INDIRECT("BE"&ROW()) <> "", INDIRECT("BE"&ROW()) = FALSE, INDIRECT("A"&ROW()) <> "", INDIRECT("D"&ROW()) = "Novo",INDIRECT("BF"&ROW()) <> "")), "Este produto tem imagens do catálogo do Mercado Livre", "")]]></f>
        <v/>
      </c>
      <c r="I507" t="n" s="42">
        <v>1.0</v>
      </c>
      <c r="K507" t="s" s="0">
        <v>154</v>
      </c>
      <c r="N507" t="s" s="0">
        <v>154</v>
      </c>
      <c r="Q507" t="s" s="0">
        <v>154</v>
      </c>
      <c r="S507" t="s" s="0">
        <v>154</v>
      </c>
      <c r="U507" t="s" s="0">
        <v>154</v>
      </c>
      <c r="AA507" t="s" s="0">
        <v>188</v>
      </c>
      <c r="AB5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7" t="s" s="0">
        <v>191</v>
      </c>
      <c r="AD507" t="s" s="0">
        <v>194</v>
      </c>
      <c r="AE507" t="s" s="0">
        <v>199</v>
      </c>
      <c r="AF507" t="s" s="0">
        <v>203</v>
      </c>
      <c r="AH507" t="s" s="0">
        <v>154</v>
      </c>
      <c r="AI507" t="s" s="0">
        <v>212</v>
      </c>
      <c r="AK507" t="s" s="0">
        <v>120</v>
      </c>
      <c r="AL507" t="s" s="0">
        <v>154</v>
      </c>
      <c r="AM507" t="s" s="0">
        <v>154</v>
      </c>
      <c r="AO507" t="s" s="0">
        <v>120</v>
      </c>
      <c r="AP507" t="s" s="0">
        <v>120</v>
      </c>
      <c r="AQ507" t="s" s="0">
        <v>120</v>
      </c>
      <c r="AS507" t="s" s="0">
        <v>154</v>
      </c>
      <c r="AU507" t="s" s="0">
        <v>154</v>
      </c>
      <c r="AX507" t="s" s="0">
        <v>208</v>
      </c>
      <c r="AY507" t="s" s="0">
        <v>154</v>
      </c>
      <c r="AZ507" t="s" s="0">
        <v>154</v>
      </c>
      <c r="BA507" t="s" s="0">
        <v>154</v>
      </c>
      <c r="BB507" t="s" s="0">
        <v>120</v>
      </c>
      <c r="BD5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7" t="str" s="72">
        <f><![CDATA[IF(OR(TRIM(INDIRECT("B"&ROW())) <> "",TRIM(INDIRECT("A"&ROW())) <> ""),AND(TRIM(INDIRECT("A"&ROW())) <> "",TRIM(INDIRECT("D"&ROW())) = "novo"),"")]]></f>
        <v/>
      </c>
    </row>
    <row r="508" ht="27.5" customHeight="true">
      <c r="C508" t="n" s="0">
        <f>LEN(INDIRECT(ADDRESS(ROW() + (0),COLUMN() + (-1))))</f>
        <v>0.0</v>
      </c>
      <c r="D508" t="s" s="0">
        <v>114</v>
      </c>
      <c r="E508" t="s" s="0">
        <v>120</v>
      </c>
      <c r="F508" t="s" s="0">
        <v>120</v>
      </c>
      <c r="G508" t="str" s="41">
        <f><![CDATA[IF(OR(AND(INDIRECT("BE"&ROW()) <> "", INDIRECT("BE"&ROW()) = TRUE), AND(INDIRECT("BE"&ROW()) <> "", INDIRECT("BE"&ROW()) = FALSE, INDIRECT("A"&ROW()) <> "", INDIRECT("D"&ROW()) = "Novo",INDIRECT("BF"&ROW()) <> "")), "Este produto tem imagens do catálogo do Mercado Livre", "")]]></f>
        <v/>
      </c>
      <c r="I508" t="n" s="42">
        <v>1.0</v>
      </c>
      <c r="K508" t="s" s="0">
        <v>154</v>
      </c>
      <c r="N508" t="s" s="0">
        <v>154</v>
      </c>
      <c r="Q508" t="s" s="0">
        <v>154</v>
      </c>
      <c r="S508" t="s" s="0">
        <v>154</v>
      </c>
      <c r="U508" t="s" s="0">
        <v>154</v>
      </c>
      <c r="AA508" t="s" s="0">
        <v>188</v>
      </c>
      <c r="AB5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8" t="s" s="0">
        <v>191</v>
      </c>
      <c r="AD508" t="s" s="0">
        <v>194</v>
      </c>
      <c r="AE508" t="s" s="0">
        <v>199</v>
      </c>
      <c r="AF508" t="s" s="0">
        <v>203</v>
      </c>
      <c r="AH508" t="s" s="0">
        <v>154</v>
      </c>
      <c r="AI508" t="s" s="0">
        <v>212</v>
      </c>
      <c r="AK508" t="s" s="0">
        <v>120</v>
      </c>
      <c r="AL508" t="s" s="0">
        <v>154</v>
      </c>
      <c r="AM508" t="s" s="0">
        <v>154</v>
      </c>
      <c r="AO508" t="s" s="0">
        <v>120</v>
      </c>
      <c r="AP508" t="s" s="0">
        <v>120</v>
      </c>
      <c r="AQ508" t="s" s="0">
        <v>120</v>
      </c>
      <c r="AS508" t="s" s="0">
        <v>154</v>
      </c>
      <c r="AU508" t="s" s="0">
        <v>154</v>
      </c>
      <c r="AX508" t="s" s="0">
        <v>208</v>
      </c>
      <c r="AY508" t="s" s="0">
        <v>154</v>
      </c>
      <c r="AZ508" t="s" s="0">
        <v>154</v>
      </c>
      <c r="BA508" t="s" s="0">
        <v>154</v>
      </c>
      <c r="BB508" t="s" s="0">
        <v>120</v>
      </c>
      <c r="BD5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8" t="str" s="72">
        <f><![CDATA[IF(OR(TRIM(INDIRECT("B"&ROW())) <> "",TRIM(INDIRECT("A"&ROW())) <> ""),AND(TRIM(INDIRECT("A"&ROW())) <> "",TRIM(INDIRECT("D"&ROW())) = "novo"),"")]]></f>
        <v/>
      </c>
    </row>
    <row r="509" ht="27.5" customHeight="true">
      <c r="C509" t="n" s="0">
        <f>LEN(INDIRECT(ADDRESS(ROW() + (0),COLUMN() + (-1))))</f>
        <v>0.0</v>
      </c>
      <c r="D509" t="s" s="0">
        <v>114</v>
      </c>
      <c r="E509" t="s" s="0">
        <v>120</v>
      </c>
      <c r="F509" t="s" s="0">
        <v>120</v>
      </c>
      <c r="G509" t="str" s="41">
        <f><![CDATA[IF(OR(AND(INDIRECT("BE"&ROW()) <> "", INDIRECT("BE"&ROW()) = TRUE), AND(INDIRECT("BE"&ROW()) <> "", INDIRECT("BE"&ROW()) = FALSE, INDIRECT("A"&ROW()) <> "", INDIRECT("D"&ROW()) = "Novo",INDIRECT("BF"&ROW()) <> "")), "Este produto tem imagens do catálogo do Mercado Livre", "")]]></f>
        <v/>
      </c>
      <c r="I509" t="n" s="42">
        <v>1.0</v>
      </c>
      <c r="K509" t="s" s="0">
        <v>154</v>
      </c>
      <c r="N509" t="s" s="0">
        <v>154</v>
      </c>
      <c r="Q509" t="s" s="0">
        <v>154</v>
      </c>
      <c r="S509" t="s" s="0">
        <v>154</v>
      </c>
      <c r="U509" t="s" s="0">
        <v>154</v>
      </c>
      <c r="AA509" t="s" s="0">
        <v>188</v>
      </c>
      <c r="AB5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09" t="s" s="0">
        <v>191</v>
      </c>
      <c r="AD509" t="s" s="0">
        <v>194</v>
      </c>
      <c r="AE509" t="s" s="0">
        <v>199</v>
      </c>
      <c r="AF509" t="s" s="0">
        <v>203</v>
      </c>
      <c r="AH509" t="s" s="0">
        <v>154</v>
      </c>
      <c r="AI509" t="s" s="0">
        <v>212</v>
      </c>
      <c r="AK509" t="s" s="0">
        <v>120</v>
      </c>
      <c r="AL509" t="s" s="0">
        <v>154</v>
      </c>
      <c r="AM509" t="s" s="0">
        <v>154</v>
      </c>
      <c r="AO509" t="s" s="0">
        <v>120</v>
      </c>
      <c r="AP509" t="s" s="0">
        <v>120</v>
      </c>
      <c r="AQ509" t="s" s="0">
        <v>120</v>
      </c>
      <c r="AS509" t="s" s="0">
        <v>154</v>
      </c>
      <c r="AU509" t="s" s="0">
        <v>154</v>
      </c>
      <c r="AX509" t="s" s="0">
        <v>208</v>
      </c>
      <c r="AY509" t="s" s="0">
        <v>154</v>
      </c>
      <c r="AZ509" t="s" s="0">
        <v>154</v>
      </c>
      <c r="BA509" t="s" s="0">
        <v>154</v>
      </c>
      <c r="BB509" t="s" s="0">
        <v>120</v>
      </c>
      <c r="BD5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09" t="str" s="72">
        <f><![CDATA[IF(OR(TRIM(INDIRECT("B"&ROW())) <> "",TRIM(INDIRECT("A"&ROW())) <> ""),AND(TRIM(INDIRECT("A"&ROW())) <> "",TRIM(INDIRECT("D"&ROW())) = "novo"),"")]]></f>
        <v/>
      </c>
    </row>
    <row r="510" ht="27.5" customHeight="true">
      <c r="C510" t="n" s="0">
        <f>LEN(INDIRECT(ADDRESS(ROW() + (0),COLUMN() + (-1))))</f>
        <v>0.0</v>
      </c>
      <c r="D510" t="s" s="0">
        <v>114</v>
      </c>
      <c r="E510" t="s" s="0">
        <v>120</v>
      </c>
      <c r="F510" t="s" s="0">
        <v>120</v>
      </c>
      <c r="G510" t="str" s="41">
        <f><![CDATA[IF(OR(AND(INDIRECT("BE"&ROW()) <> "", INDIRECT("BE"&ROW()) = TRUE), AND(INDIRECT("BE"&ROW()) <> "", INDIRECT("BE"&ROW()) = FALSE, INDIRECT("A"&ROW()) <> "", INDIRECT("D"&ROW()) = "Novo",INDIRECT("BF"&ROW()) <> "")), "Este produto tem imagens do catálogo do Mercado Livre", "")]]></f>
        <v/>
      </c>
      <c r="I510" t="n" s="42">
        <v>1.0</v>
      </c>
      <c r="K510" t="s" s="0">
        <v>154</v>
      </c>
      <c r="N510" t="s" s="0">
        <v>154</v>
      </c>
      <c r="Q510" t="s" s="0">
        <v>154</v>
      </c>
      <c r="S510" t="s" s="0">
        <v>154</v>
      </c>
      <c r="U510" t="s" s="0">
        <v>154</v>
      </c>
      <c r="AA510" t="s" s="0">
        <v>188</v>
      </c>
      <c r="AB5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0" t="s" s="0">
        <v>191</v>
      </c>
      <c r="AD510" t="s" s="0">
        <v>194</v>
      </c>
      <c r="AE510" t="s" s="0">
        <v>199</v>
      </c>
      <c r="AF510" t="s" s="0">
        <v>203</v>
      </c>
      <c r="AH510" t="s" s="0">
        <v>154</v>
      </c>
      <c r="AI510" t="s" s="0">
        <v>212</v>
      </c>
      <c r="AK510" t="s" s="0">
        <v>120</v>
      </c>
      <c r="AL510" t="s" s="0">
        <v>154</v>
      </c>
      <c r="AM510" t="s" s="0">
        <v>154</v>
      </c>
      <c r="AO510" t="s" s="0">
        <v>120</v>
      </c>
      <c r="AP510" t="s" s="0">
        <v>120</v>
      </c>
      <c r="AQ510" t="s" s="0">
        <v>120</v>
      </c>
      <c r="AS510" t="s" s="0">
        <v>154</v>
      </c>
      <c r="AU510" t="s" s="0">
        <v>154</v>
      </c>
      <c r="AX510" t="s" s="0">
        <v>208</v>
      </c>
      <c r="AY510" t="s" s="0">
        <v>154</v>
      </c>
      <c r="AZ510" t="s" s="0">
        <v>154</v>
      </c>
      <c r="BA510" t="s" s="0">
        <v>154</v>
      </c>
      <c r="BB510" t="s" s="0">
        <v>120</v>
      </c>
      <c r="BD5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0" t="str" s="72">
        <f><![CDATA[IF(OR(TRIM(INDIRECT("B"&ROW())) <> "",TRIM(INDIRECT("A"&ROW())) <> ""),AND(TRIM(INDIRECT("A"&ROW())) <> "",TRIM(INDIRECT("D"&ROW())) = "novo"),"")]]></f>
        <v/>
      </c>
    </row>
    <row r="511" ht="27.5" customHeight="true">
      <c r="C511" t="n" s="0">
        <f>LEN(INDIRECT(ADDRESS(ROW() + (0),COLUMN() + (-1))))</f>
        <v>0.0</v>
      </c>
      <c r="D511" t="s" s="0">
        <v>114</v>
      </c>
      <c r="E511" t="s" s="0">
        <v>120</v>
      </c>
      <c r="F511" t="s" s="0">
        <v>120</v>
      </c>
      <c r="G511" t="str" s="41">
        <f><![CDATA[IF(OR(AND(INDIRECT("BE"&ROW()) <> "", INDIRECT("BE"&ROW()) = TRUE), AND(INDIRECT("BE"&ROW()) <> "", INDIRECT("BE"&ROW()) = FALSE, INDIRECT("A"&ROW()) <> "", INDIRECT("D"&ROW()) = "Novo",INDIRECT("BF"&ROW()) <> "")), "Este produto tem imagens do catálogo do Mercado Livre", "")]]></f>
        <v/>
      </c>
      <c r="I511" t="n" s="42">
        <v>1.0</v>
      </c>
      <c r="K511" t="s" s="0">
        <v>154</v>
      </c>
      <c r="N511" t="s" s="0">
        <v>154</v>
      </c>
      <c r="Q511" t="s" s="0">
        <v>154</v>
      </c>
      <c r="S511" t="s" s="0">
        <v>154</v>
      </c>
      <c r="U511" t="s" s="0">
        <v>154</v>
      </c>
      <c r="AA511" t="s" s="0">
        <v>188</v>
      </c>
      <c r="AB5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1" t="s" s="0">
        <v>191</v>
      </c>
      <c r="AD511" t="s" s="0">
        <v>194</v>
      </c>
      <c r="AE511" t="s" s="0">
        <v>199</v>
      </c>
      <c r="AF511" t="s" s="0">
        <v>203</v>
      </c>
      <c r="AH511" t="s" s="0">
        <v>154</v>
      </c>
      <c r="AI511" t="s" s="0">
        <v>212</v>
      </c>
      <c r="AK511" t="s" s="0">
        <v>120</v>
      </c>
      <c r="AL511" t="s" s="0">
        <v>154</v>
      </c>
      <c r="AM511" t="s" s="0">
        <v>154</v>
      </c>
      <c r="AO511" t="s" s="0">
        <v>120</v>
      </c>
      <c r="AP511" t="s" s="0">
        <v>120</v>
      </c>
      <c r="AQ511" t="s" s="0">
        <v>120</v>
      </c>
      <c r="AS511" t="s" s="0">
        <v>154</v>
      </c>
      <c r="AU511" t="s" s="0">
        <v>154</v>
      </c>
      <c r="AX511" t="s" s="0">
        <v>208</v>
      </c>
      <c r="AY511" t="s" s="0">
        <v>154</v>
      </c>
      <c r="AZ511" t="s" s="0">
        <v>154</v>
      </c>
      <c r="BA511" t="s" s="0">
        <v>154</v>
      </c>
      <c r="BB511" t="s" s="0">
        <v>120</v>
      </c>
      <c r="BD5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1" t="str" s="72">
        <f><![CDATA[IF(OR(TRIM(INDIRECT("B"&ROW())) <> "",TRIM(INDIRECT("A"&ROW())) <> ""),AND(TRIM(INDIRECT("A"&ROW())) <> "",TRIM(INDIRECT("D"&ROW())) = "novo"),"")]]></f>
        <v/>
      </c>
    </row>
    <row r="512" ht="27.5" customHeight="true">
      <c r="C512" t="n" s="0">
        <f>LEN(INDIRECT(ADDRESS(ROW() + (0),COLUMN() + (-1))))</f>
        <v>0.0</v>
      </c>
      <c r="D512" t="s" s="0">
        <v>114</v>
      </c>
      <c r="E512" t="s" s="0">
        <v>120</v>
      </c>
      <c r="F512" t="s" s="0">
        <v>120</v>
      </c>
      <c r="G512" t="str" s="41">
        <f><![CDATA[IF(OR(AND(INDIRECT("BE"&ROW()) <> "", INDIRECT("BE"&ROW()) = TRUE), AND(INDIRECT("BE"&ROW()) <> "", INDIRECT("BE"&ROW()) = FALSE, INDIRECT("A"&ROW()) <> "", INDIRECT("D"&ROW()) = "Novo",INDIRECT("BF"&ROW()) <> "")), "Este produto tem imagens do catálogo do Mercado Livre", "")]]></f>
        <v/>
      </c>
      <c r="I512" t="n" s="42">
        <v>1.0</v>
      </c>
      <c r="K512" t="s" s="0">
        <v>154</v>
      </c>
      <c r="N512" t="s" s="0">
        <v>154</v>
      </c>
      <c r="Q512" t="s" s="0">
        <v>154</v>
      </c>
      <c r="S512" t="s" s="0">
        <v>154</v>
      </c>
      <c r="U512" t="s" s="0">
        <v>154</v>
      </c>
      <c r="AA512" t="s" s="0">
        <v>188</v>
      </c>
      <c r="AB5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2" t="s" s="0">
        <v>191</v>
      </c>
      <c r="AD512" t="s" s="0">
        <v>194</v>
      </c>
      <c r="AE512" t="s" s="0">
        <v>199</v>
      </c>
      <c r="AF512" t="s" s="0">
        <v>203</v>
      </c>
      <c r="AH512" t="s" s="0">
        <v>154</v>
      </c>
      <c r="AI512" t="s" s="0">
        <v>212</v>
      </c>
      <c r="AK512" t="s" s="0">
        <v>120</v>
      </c>
      <c r="AL512" t="s" s="0">
        <v>154</v>
      </c>
      <c r="AM512" t="s" s="0">
        <v>154</v>
      </c>
      <c r="AO512" t="s" s="0">
        <v>120</v>
      </c>
      <c r="AP512" t="s" s="0">
        <v>120</v>
      </c>
      <c r="AQ512" t="s" s="0">
        <v>120</v>
      </c>
      <c r="AS512" t="s" s="0">
        <v>154</v>
      </c>
      <c r="AU512" t="s" s="0">
        <v>154</v>
      </c>
      <c r="AX512" t="s" s="0">
        <v>208</v>
      </c>
      <c r="AY512" t="s" s="0">
        <v>154</v>
      </c>
      <c r="AZ512" t="s" s="0">
        <v>154</v>
      </c>
      <c r="BA512" t="s" s="0">
        <v>154</v>
      </c>
      <c r="BB512" t="s" s="0">
        <v>120</v>
      </c>
      <c r="BD5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2" t="str" s="72">
        <f><![CDATA[IF(OR(TRIM(INDIRECT("B"&ROW())) <> "",TRIM(INDIRECT("A"&ROW())) <> ""),AND(TRIM(INDIRECT("A"&ROW())) <> "",TRIM(INDIRECT("D"&ROW())) = "novo"),"")]]></f>
        <v/>
      </c>
    </row>
    <row r="513" ht="27.5" customHeight="true">
      <c r="C513" t="n" s="0">
        <f>LEN(INDIRECT(ADDRESS(ROW() + (0),COLUMN() + (-1))))</f>
        <v>0.0</v>
      </c>
      <c r="D513" t="s" s="0">
        <v>114</v>
      </c>
      <c r="E513" t="s" s="0">
        <v>120</v>
      </c>
      <c r="F513" t="s" s="0">
        <v>120</v>
      </c>
      <c r="G513" t="str" s="41">
        <f><![CDATA[IF(OR(AND(INDIRECT("BE"&ROW()) <> "", INDIRECT("BE"&ROW()) = TRUE), AND(INDIRECT("BE"&ROW()) <> "", INDIRECT("BE"&ROW()) = FALSE, INDIRECT("A"&ROW()) <> "", INDIRECT("D"&ROW()) = "Novo",INDIRECT("BF"&ROW()) <> "")), "Este produto tem imagens do catálogo do Mercado Livre", "")]]></f>
        <v/>
      </c>
      <c r="I513" t="n" s="42">
        <v>1.0</v>
      </c>
      <c r="K513" t="s" s="0">
        <v>154</v>
      </c>
      <c r="N513" t="s" s="0">
        <v>154</v>
      </c>
      <c r="Q513" t="s" s="0">
        <v>154</v>
      </c>
      <c r="S513" t="s" s="0">
        <v>154</v>
      </c>
      <c r="U513" t="s" s="0">
        <v>154</v>
      </c>
      <c r="AA513" t="s" s="0">
        <v>188</v>
      </c>
      <c r="AB5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3" t="s" s="0">
        <v>191</v>
      </c>
      <c r="AD513" t="s" s="0">
        <v>194</v>
      </c>
      <c r="AE513" t="s" s="0">
        <v>199</v>
      </c>
      <c r="AF513" t="s" s="0">
        <v>203</v>
      </c>
      <c r="AH513" t="s" s="0">
        <v>154</v>
      </c>
      <c r="AI513" t="s" s="0">
        <v>212</v>
      </c>
      <c r="AK513" t="s" s="0">
        <v>120</v>
      </c>
      <c r="AL513" t="s" s="0">
        <v>154</v>
      </c>
      <c r="AM513" t="s" s="0">
        <v>154</v>
      </c>
      <c r="AO513" t="s" s="0">
        <v>120</v>
      </c>
      <c r="AP513" t="s" s="0">
        <v>120</v>
      </c>
      <c r="AQ513" t="s" s="0">
        <v>120</v>
      </c>
      <c r="AS513" t="s" s="0">
        <v>154</v>
      </c>
      <c r="AU513" t="s" s="0">
        <v>154</v>
      </c>
      <c r="AX513" t="s" s="0">
        <v>208</v>
      </c>
      <c r="AY513" t="s" s="0">
        <v>154</v>
      </c>
      <c r="AZ513" t="s" s="0">
        <v>154</v>
      </c>
      <c r="BA513" t="s" s="0">
        <v>154</v>
      </c>
      <c r="BB513" t="s" s="0">
        <v>120</v>
      </c>
      <c r="BD5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3" t="str" s="72">
        <f><![CDATA[IF(OR(TRIM(INDIRECT("B"&ROW())) <> "",TRIM(INDIRECT("A"&ROW())) <> ""),AND(TRIM(INDIRECT("A"&ROW())) <> "",TRIM(INDIRECT("D"&ROW())) = "novo"),"")]]></f>
        <v/>
      </c>
    </row>
    <row r="514" ht="27.5" customHeight="true">
      <c r="C514" t="n" s="0">
        <f>LEN(INDIRECT(ADDRESS(ROW() + (0),COLUMN() + (-1))))</f>
        <v>0.0</v>
      </c>
      <c r="D514" t="s" s="0">
        <v>114</v>
      </c>
      <c r="E514" t="s" s="0">
        <v>120</v>
      </c>
      <c r="F514" t="s" s="0">
        <v>120</v>
      </c>
      <c r="G514" t="str" s="41">
        <f><![CDATA[IF(OR(AND(INDIRECT("BE"&ROW()) <> "", INDIRECT("BE"&ROW()) = TRUE), AND(INDIRECT("BE"&ROW()) <> "", INDIRECT("BE"&ROW()) = FALSE, INDIRECT("A"&ROW()) <> "", INDIRECT("D"&ROW()) = "Novo",INDIRECT("BF"&ROW()) <> "")), "Este produto tem imagens do catálogo do Mercado Livre", "")]]></f>
        <v/>
      </c>
      <c r="I514" t="n" s="42">
        <v>1.0</v>
      </c>
      <c r="K514" t="s" s="0">
        <v>154</v>
      </c>
      <c r="N514" t="s" s="0">
        <v>154</v>
      </c>
      <c r="Q514" t="s" s="0">
        <v>154</v>
      </c>
      <c r="S514" t="s" s="0">
        <v>154</v>
      </c>
      <c r="U514" t="s" s="0">
        <v>154</v>
      </c>
      <c r="AA514" t="s" s="0">
        <v>188</v>
      </c>
      <c r="AB5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4" t="s" s="0">
        <v>191</v>
      </c>
      <c r="AD514" t="s" s="0">
        <v>194</v>
      </c>
      <c r="AE514" t="s" s="0">
        <v>199</v>
      </c>
      <c r="AF514" t="s" s="0">
        <v>203</v>
      </c>
      <c r="AH514" t="s" s="0">
        <v>154</v>
      </c>
      <c r="AI514" t="s" s="0">
        <v>212</v>
      </c>
      <c r="AK514" t="s" s="0">
        <v>120</v>
      </c>
      <c r="AL514" t="s" s="0">
        <v>154</v>
      </c>
      <c r="AM514" t="s" s="0">
        <v>154</v>
      </c>
      <c r="AO514" t="s" s="0">
        <v>120</v>
      </c>
      <c r="AP514" t="s" s="0">
        <v>120</v>
      </c>
      <c r="AQ514" t="s" s="0">
        <v>120</v>
      </c>
      <c r="AS514" t="s" s="0">
        <v>154</v>
      </c>
      <c r="AU514" t="s" s="0">
        <v>154</v>
      </c>
      <c r="AX514" t="s" s="0">
        <v>208</v>
      </c>
      <c r="AY514" t="s" s="0">
        <v>154</v>
      </c>
      <c r="AZ514" t="s" s="0">
        <v>154</v>
      </c>
      <c r="BA514" t="s" s="0">
        <v>154</v>
      </c>
      <c r="BB514" t="s" s="0">
        <v>120</v>
      </c>
      <c r="BD5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4" t="str" s="72">
        <f><![CDATA[IF(OR(TRIM(INDIRECT("B"&ROW())) <> "",TRIM(INDIRECT("A"&ROW())) <> ""),AND(TRIM(INDIRECT("A"&ROW())) <> "",TRIM(INDIRECT("D"&ROW())) = "novo"),"")]]></f>
        <v/>
      </c>
    </row>
    <row r="515" ht="27.5" customHeight="true">
      <c r="C515" t="n" s="0">
        <f>LEN(INDIRECT(ADDRESS(ROW() + (0),COLUMN() + (-1))))</f>
        <v>0.0</v>
      </c>
      <c r="D515" t="s" s="0">
        <v>114</v>
      </c>
      <c r="E515" t="s" s="0">
        <v>120</v>
      </c>
      <c r="F515" t="s" s="0">
        <v>120</v>
      </c>
      <c r="G515" t="str" s="41">
        <f><![CDATA[IF(OR(AND(INDIRECT("BE"&ROW()) <> "", INDIRECT("BE"&ROW()) = TRUE), AND(INDIRECT("BE"&ROW()) <> "", INDIRECT("BE"&ROW()) = FALSE, INDIRECT("A"&ROW()) <> "", INDIRECT("D"&ROW()) = "Novo",INDIRECT("BF"&ROW()) <> "")), "Este produto tem imagens do catálogo do Mercado Livre", "")]]></f>
        <v/>
      </c>
      <c r="I515" t="n" s="42">
        <v>1.0</v>
      </c>
      <c r="K515" t="s" s="0">
        <v>154</v>
      </c>
      <c r="N515" t="s" s="0">
        <v>154</v>
      </c>
      <c r="Q515" t="s" s="0">
        <v>154</v>
      </c>
      <c r="S515" t="s" s="0">
        <v>154</v>
      </c>
      <c r="U515" t="s" s="0">
        <v>154</v>
      </c>
      <c r="AA515" t="s" s="0">
        <v>188</v>
      </c>
      <c r="AB5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5" t="s" s="0">
        <v>191</v>
      </c>
      <c r="AD515" t="s" s="0">
        <v>194</v>
      </c>
      <c r="AE515" t="s" s="0">
        <v>199</v>
      </c>
      <c r="AF515" t="s" s="0">
        <v>203</v>
      </c>
      <c r="AH515" t="s" s="0">
        <v>154</v>
      </c>
      <c r="AI515" t="s" s="0">
        <v>212</v>
      </c>
      <c r="AK515" t="s" s="0">
        <v>120</v>
      </c>
      <c r="AL515" t="s" s="0">
        <v>154</v>
      </c>
      <c r="AM515" t="s" s="0">
        <v>154</v>
      </c>
      <c r="AO515" t="s" s="0">
        <v>120</v>
      </c>
      <c r="AP515" t="s" s="0">
        <v>120</v>
      </c>
      <c r="AQ515" t="s" s="0">
        <v>120</v>
      </c>
      <c r="AS515" t="s" s="0">
        <v>154</v>
      </c>
      <c r="AU515" t="s" s="0">
        <v>154</v>
      </c>
      <c r="AX515" t="s" s="0">
        <v>208</v>
      </c>
      <c r="AY515" t="s" s="0">
        <v>154</v>
      </c>
      <c r="AZ515" t="s" s="0">
        <v>154</v>
      </c>
      <c r="BA515" t="s" s="0">
        <v>154</v>
      </c>
      <c r="BB515" t="s" s="0">
        <v>120</v>
      </c>
      <c r="BD5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5" t="str" s="72">
        <f><![CDATA[IF(OR(TRIM(INDIRECT("B"&ROW())) <> "",TRIM(INDIRECT("A"&ROW())) <> ""),AND(TRIM(INDIRECT("A"&ROW())) <> "",TRIM(INDIRECT("D"&ROW())) = "novo"),"")]]></f>
        <v/>
      </c>
    </row>
    <row r="516" ht="27.5" customHeight="true">
      <c r="C516" t="n" s="0">
        <f>LEN(INDIRECT(ADDRESS(ROW() + (0),COLUMN() + (-1))))</f>
        <v>0.0</v>
      </c>
      <c r="D516" t="s" s="0">
        <v>114</v>
      </c>
      <c r="E516" t="s" s="0">
        <v>120</v>
      </c>
      <c r="F516" t="s" s="0">
        <v>120</v>
      </c>
      <c r="G516" t="str" s="41">
        <f><![CDATA[IF(OR(AND(INDIRECT("BE"&ROW()) <> "", INDIRECT("BE"&ROW()) = TRUE), AND(INDIRECT("BE"&ROW()) <> "", INDIRECT("BE"&ROW()) = FALSE, INDIRECT("A"&ROW()) <> "", INDIRECT("D"&ROW()) = "Novo",INDIRECT("BF"&ROW()) <> "")), "Este produto tem imagens do catálogo do Mercado Livre", "")]]></f>
        <v/>
      </c>
      <c r="I516" t="n" s="42">
        <v>1.0</v>
      </c>
      <c r="K516" t="s" s="0">
        <v>154</v>
      </c>
      <c r="N516" t="s" s="0">
        <v>154</v>
      </c>
      <c r="Q516" t="s" s="0">
        <v>154</v>
      </c>
      <c r="S516" t="s" s="0">
        <v>154</v>
      </c>
      <c r="U516" t="s" s="0">
        <v>154</v>
      </c>
      <c r="AA516" t="s" s="0">
        <v>188</v>
      </c>
      <c r="AB5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6" t="s" s="0">
        <v>191</v>
      </c>
      <c r="AD516" t="s" s="0">
        <v>194</v>
      </c>
      <c r="AE516" t="s" s="0">
        <v>199</v>
      </c>
      <c r="AF516" t="s" s="0">
        <v>203</v>
      </c>
      <c r="AH516" t="s" s="0">
        <v>154</v>
      </c>
      <c r="AI516" t="s" s="0">
        <v>212</v>
      </c>
      <c r="AK516" t="s" s="0">
        <v>120</v>
      </c>
      <c r="AL516" t="s" s="0">
        <v>154</v>
      </c>
      <c r="AM516" t="s" s="0">
        <v>154</v>
      </c>
      <c r="AO516" t="s" s="0">
        <v>120</v>
      </c>
      <c r="AP516" t="s" s="0">
        <v>120</v>
      </c>
      <c r="AQ516" t="s" s="0">
        <v>120</v>
      </c>
      <c r="AS516" t="s" s="0">
        <v>154</v>
      </c>
      <c r="AU516" t="s" s="0">
        <v>154</v>
      </c>
      <c r="AX516" t="s" s="0">
        <v>208</v>
      </c>
      <c r="AY516" t="s" s="0">
        <v>154</v>
      </c>
      <c r="AZ516" t="s" s="0">
        <v>154</v>
      </c>
      <c r="BA516" t="s" s="0">
        <v>154</v>
      </c>
      <c r="BB516" t="s" s="0">
        <v>120</v>
      </c>
      <c r="BD5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6" t="str" s="72">
        <f><![CDATA[IF(OR(TRIM(INDIRECT("B"&ROW())) <> "",TRIM(INDIRECT("A"&ROW())) <> ""),AND(TRIM(INDIRECT("A"&ROW())) <> "",TRIM(INDIRECT("D"&ROW())) = "novo"),"")]]></f>
        <v/>
      </c>
    </row>
    <row r="517" ht="27.5" customHeight="true">
      <c r="C517" t="n" s="0">
        <f>LEN(INDIRECT(ADDRESS(ROW() + (0),COLUMN() + (-1))))</f>
        <v>0.0</v>
      </c>
      <c r="D517" t="s" s="0">
        <v>114</v>
      </c>
      <c r="E517" t="s" s="0">
        <v>120</v>
      </c>
      <c r="F517" t="s" s="0">
        <v>120</v>
      </c>
      <c r="G517" t="str" s="41">
        <f><![CDATA[IF(OR(AND(INDIRECT("BE"&ROW()) <> "", INDIRECT("BE"&ROW()) = TRUE), AND(INDIRECT("BE"&ROW()) <> "", INDIRECT("BE"&ROW()) = FALSE, INDIRECT("A"&ROW()) <> "", INDIRECT("D"&ROW()) = "Novo",INDIRECT("BF"&ROW()) <> "")), "Este produto tem imagens do catálogo do Mercado Livre", "")]]></f>
        <v/>
      </c>
      <c r="I517" t="n" s="42">
        <v>1.0</v>
      </c>
      <c r="K517" t="s" s="0">
        <v>154</v>
      </c>
      <c r="N517" t="s" s="0">
        <v>154</v>
      </c>
      <c r="Q517" t="s" s="0">
        <v>154</v>
      </c>
      <c r="S517" t="s" s="0">
        <v>154</v>
      </c>
      <c r="U517" t="s" s="0">
        <v>154</v>
      </c>
      <c r="AA517" t="s" s="0">
        <v>188</v>
      </c>
      <c r="AB5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7" t="s" s="0">
        <v>191</v>
      </c>
      <c r="AD517" t="s" s="0">
        <v>194</v>
      </c>
      <c r="AE517" t="s" s="0">
        <v>199</v>
      </c>
      <c r="AF517" t="s" s="0">
        <v>203</v>
      </c>
      <c r="AH517" t="s" s="0">
        <v>154</v>
      </c>
      <c r="AI517" t="s" s="0">
        <v>212</v>
      </c>
      <c r="AK517" t="s" s="0">
        <v>120</v>
      </c>
      <c r="AL517" t="s" s="0">
        <v>154</v>
      </c>
      <c r="AM517" t="s" s="0">
        <v>154</v>
      </c>
      <c r="AO517" t="s" s="0">
        <v>120</v>
      </c>
      <c r="AP517" t="s" s="0">
        <v>120</v>
      </c>
      <c r="AQ517" t="s" s="0">
        <v>120</v>
      </c>
      <c r="AS517" t="s" s="0">
        <v>154</v>
      </c>
      <c r="AU517" t="s" s="0">
        <v>154</v>
      </c>
      <c r="AX517" t="s" s="0">
        <v>208</v>
      </c>
      <c r="AY517" t="s" s="0">
        <v>154</v>
      </c>
      <c r="AZ517" t="s" s="0">
        <v>154</v>
      </c>
      <c r="BA517" t="s" s="0">
        <v>154</v>
      </c>
      <c r="BB517" t="s" s="0">
        <v>120</v>
      </c>
      <c r="BD5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7" t="str" s="72">
        <f><![CDATA[IF(OR(TRIM(INDIRECT("B"&ROW())) <> "",TRIM(INDIRECT("A"&ROW())) <> ""),AND(TRIM(INDIRECT("A"&ROW())) <> "",TRIM(INDIRECT("D"&ROW())) = "novo"),"")]]></f>
        <v/>
      </c>
    </row>
    <row r="518" ht="27.5" customHeight="true">
      <c r="C518" t="n" s="0">
        <f>LEN(INDIRECT(ADDRESS(ROW() + (0),COLUMN() + (-1))))</f>
        <v>0.0</v>
      </c>
      <c r="D518" t="s" s="0">
        <v>114</v>
      </c>
      <c r="E518" t="s" s="0">
        <v>120</v>
      </c>
      <c r="F518" t="s" s="0">
        <v>120</v>
      </c>
      <c r="G518" t="str" s="41">
        <f><![CDATA[IF(OR(AND(INDIRECT("BE"&ROW()) <> "", INDIRECT("BE"&ROW()) = TRUE), AND(INDIRECT("BE"&ROW()) <> "", INDIRECT("BE"&ROW()) = FALSE, INDIRECT("A"&ROW()) <> "", INDIRECT("D"&ROW()) = "Novo",INDIRECT("BF"&ROW()) <> "")), "Este produto tem imagens do catálogo do Mercado Livre", "")]]></f>
        <v/>
      </c>
      <c r="I518" t="n" s="42">
        <v>1.0</v>
      </c>
      <c r="K518" t="s" s="0">
        <v>154</v>
      </c>
      <c r="N518" t="s" s="0">
        <v>154</v>
      </c>
      <c r="Q518" t="s" s="0">
        <v>154</v>
      </c>
      <c r="S518" t="s" s="0">
        <v>154</v>
      </c>
      <c r="U518" t="s" s="0">
        <v>154</v>
      </c>
      <c r="AA518" t="s" s="0">
        <v>188</v>
      </c>
      <c r="AB5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8" t="s" s="0">
        <v>191</v>
      </c>
      <c r="AD518" t="s" s="0">
        <v>194</v>
      </c>
      <c r="AE518" t="s" s="0">
        <v>199</v>
      </c>
      <c r="AF518" t="s" s="0">
        <v>203</v>
      </c>
      <c r="AH518" t="s" s="0">
        <v>154</v>
      </c>
      <c r="AI518" t="s" s="0">
        <v>212</v>
      </c>
      <c r="AK518" t="s" s="0">
        <v>120</v>
      </c>
      <c r="AL518" t="s" s="0">
        <v>154</v>
      </c>
      <c r="AM518" t="s" s="0">
        <v>154</v>
      </c>
      <c r="AO518" t="s" s="0">
        <v>120</v>
      </c>
      <c r="AP518" t="s" s="0">
        <v>120</v>
      </c>
      <c r="AQ518" t="s" s="0">
        <v>120</v>
      </c>
      <c r="AS518" t="s" s="0">
        <v>154</v>
      </c>
      <c r="AU518" t="s" s="0">
        <v>154</v>
      </c>
      <c r="AX518" t="s" s="0">
        <v>208</v>
      </c>
      <c r="AY518" t="s" s="0">
        <v>154</v>
      </c>
      <c r="AZ518" t="s" s="0">
        <v>154</v>
      </c>
      <c r="BA518" t="s" s="0">
        <v>154</v>
      </c>
      <c r="BB518" t="s" s="0">
        <v>120</v>
      </c>
      <c r="BD5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8" t="str" s="72">
        <f><![CDATA[IF(OR(TRIM(INDIRECT("B"&ROW())) <> "",TRIM(INDIRECT("A"&ROW())) <> ""),AND(TRIM(INDIRECT("A"&ROW())) <> "",TRIM(INDIRECT("D"&ROW())) = "novo"),"")]]></f>
        <v/>
      </c>
    </row>
    <row r="519" ht="27.5" customHeight="true">
      <c r="C519" t="n" s="0">
        <f>LEN(INDIRECT(ADDRESS(ROW() + (0),COLUMN() + (-1))))</f>
        <v>0.0</v>
      </c>
      <c r="D519" t="s" s="0">
        <v>114</v>
      </c>
      <c r="E519" t="s" s="0">
        <v>120</v>
      </c>
      <c r="F519" t="s" s="0">
        <v>120</v>
      </c>
      <c r="G519" t="str" s="41">
        <f><![CDATA[IF(OR(AND(INDIRECT("BE"&ROW()) <> "", INDIRECT("BE"&ROW()) = TRUE), AND(INDIRECT("BE"&ROW()) <> "", INDIRECT("BE"&ROW()) = FALSE, INDIRECT("A"&ROW()) <> "", INDIRECT("D"&ROW()) = "Novo",INDIRECT("BF"&ROW()) <> "")), "Este produto tem imagens do catálogo do Mercado Livre", "")]]></f>
        <v/>
      </c>
      <c r="I519" t="n" s="42">
        <v>1.0</v>
      </c>
      <c r="K519" t="s" s="0">
        <v>154</v>
      </c>
      <c r="N519" t="s" s="0">
        <v>154</v>
      </c>
      <c r="Q519" t="s" s="0">
        <v>154</v>
      </c>
      <c r="S519" t="s" s="0">
        <v>154</v>
      </c>
      <c r="U519" t="s" s="0">
        <v>154</v>
      </c>
      <c r="AA519" t="s" s="0">
        <v>188</v>
      </c>
      <c r="AB5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19" t="s" s="0">
        <v>191</v>
      </c>
      <c r="AD519" t="s" s="0">
        <v>194</v>
      </c>
      <c r="AE519" t="s" s="0">
        <v>199</v>
      </c>
      <c r="AF519" t="s" s="0">
        <v>203</v>
      </c>
      <c r="AH519" t="s" s="0">
        <v>154</v>
      </c>
      <c r="AI519" t="s" s="0">
        <v>212</v>
      </c>
      <c r="AK519" t="s" s="0">
        <v>120</v>
      </c>
      <c r="AL519" t="s" s="0">
        <v>154</v>
      </c>
      <c r="AM519" t="s" s="0">
        <v>154</v>
      </c>
      <c r="AO519" t="s" s="0">
        <v>120</v>
      </c>
      <c r="AP519" t="s" s="0">
        <v>120</v>
      </c>
      <c r="AQ519" t="s" s="0">
        <v>120</v>
      </c>
      <c r="AS519" t="s" s="0">
        <v>154</v>
      </c>
      <c r="AU519" t="s" s="0">
        <v>154</v>
      </c>
      <c r="AX519" t="s" s="0">
        <v>208</v>
      </c>
      <c r="AY519" t="s" s="0">
        <v>154</v>
      </c>
      <c r="AZ519" t="s" s="0">
        <v>154</v>
      </c>
      <c r="BA519" t="s" s="0">
        <v>154</v>
      </c>
      <c r="BB519" t="s" s="0">
        <v>120</v>
      </c>
      <c r="BD5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19" t="str" s="72">
        <f><![CDATA[IF(OR(TRIM(INDIRECT("B"&ROW())) <> "",TRIM(INDIRECT("A"&ROW())) <> ""),AND(TRIM(INDIRECT("A"&ROW())) <> "",TRIM(INDIRECT("D"&ROW())) = "novo"),"")]]></f>
        <v/>
      </c>
    </row>
    <row r="520" ht="27.5" customHeight="true">
      <c r="C520" t="n" s="0">
        <f>LEN(INDIRECT(ADDRESS(ROW() + (0),COLUMN() + (-1))))</f>
        <v>0.0</v>
      </c>
      <c r="D520" t="s" s="0">
        <v>114</v>
      </c>
      <c r="E520" t="s" s="0">
        <v>120</v>
      </c>
      <c r="F520" t="s" s="0">
        <v>120</v>
      </c>
      <c r="G520" t="str" s="41">
        <f><![CDATA[IF(OR(AND(INDIRECT("BE"&ROW()) <> "", INDIRECT("BE"&ROW()) = TRUE), AND(INDIRECT("BE"&ROW()) <> "", INDIRECT("BE"&ROW()) = FALSE, INDIRECT("A"&ROW()) <> "", INDIRECT("D"&ROW()) = "Novo",INDIRECT("BF"&ROW()) <> "")), "Este produto tem imagens do catálogo do Mercado Livre", "")]]></f>
        <v/>
      </c>
      <c r="I520" t="n" s="42">
        <v>1.0</v>
      </c>
      <c r="K520" t="s" s="0">
        <v>154</v>
      </c>
      <c r="N520" t="s" s="0">
        <v>154</v>
      </c>
      <c r="Q520" t="s" s="0">
        <v>154</v>
      </c>
      <c r="S520" t="s" s="0">
        <v>154</v>
      </c>
      <c r="U520" t="s" s="0">
        <v>154</v>
      </c>
      <c r="AA520" t="s" s="0">
        <v>188</v>
      </c>
      <c r="AB5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0" t="s" s="0">
        <v>191</v>
      </c>
      <c r="AD520" t="s" s="0">
        <v>194</v>
      </c>
      <c r="AE520" t="s" s="0">
        <v>199</v>
      </c>
      <c r="AF520" t="s" s="0">
        <v>203</v>
      </c>
      <c r="AH520" t="s" s="0">
        <v>154</v>
      </c>
      <c r="AI520" t="s" s="0">
        <v>212</v>
      </c>
      <c r="AK520" t="s" s="0">
        <v>120</v>
      </c>
      <c r="AL520" t="s" s="0">
        <v>154</v>
      </c>
      <c r="AM520" t="s" s="0">
        <v>154</v>
      </c>
      <c r="AO520" t="s" s="0">
        <v>120</v>
      </c>
      <c r="AP520" t="s" s="0">
        <v>120</v>
      </c>
      <c r="AQ520" t="s" s="0">
        <v>120</v>
      </c>
      <c r="AS520" t="s" s="0">
        <v>154</v>
      </c>
      <c r="AU520" t="s" s="0">
        <v>154</v>
      </c>
      <c r="AX520" t="s" s="0">
        <v>208</v>
      </c>
      <c r="AY520" t="s" s="0">
        <v>154</v>
      </c>
      <c r="AZ520" t="s" s="0">
        <v>154</v>
      </c>
      <c r="BA520" t="s" s="0">
        <v>154</v>
      </c>
      <c r="BB520" t="s" s="0">
        <v>120</v>
      </c>
      <c r="BD5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0" t="str" s="72">
        <f><![CDATA[IF(OR(TRIM(INDIRECT("B"&ROW())) <> "",TRIM(INDIRECT("A"&ROW())) <> ""),AND(TRIM(INDIRECT("A"&ROW())) <> "",TRIM(INDIRECT("D"&ROW())) = "novo"),"")]]></f>
        <v/>
      </c>
    </row>
    <row r="521" ht="27.5" customHeight="true">
      <c r="C521" t="n" s="0">
        <f>LEN(INDIRECT(ADDRESS(ROW() + (0),COLUMN() + (-1))))</f>
        <v>0.0</v>
      </c>
      <c r="D521" t="s" s="0">
        <v>114</v>
      </c>
      <c r="E521" t="s" s="0">
        <v>120</v>
      </c>
      <c r="F521" t="s" s="0">
        <v>120</v>
      </c>
      <c r="G521" t="str" s="41">
        <f><![CDATA[IF(OR(AND(INDIRECT("BE"&ROW()) <> "", INDIRECT("BE"&ROW()) = TRUE), AND(INDIRECT("BE"&ROW()) <> "", INDIRECT("BE"&ROW()) = FALSE, INDIRECT("A"&ROW()) <> "", INDIRECT("D"&ROW()) = "Novo",INDIRECT("BF"&ROW()) <> "")), "Este produto tem imagens do catálogo do Mercado Livre", "")]]></f>
        <v/>
      </c>
      <c r="I521" t="n" s="42">
        <v>1.0</v>
      </c>
      <c r="K521" t="s" s="0">
        <v>154</v>
      </c>
      <c r="N521" t="s" s="0">
        <v>154</v>
      </c>
      <c r="Q521" t="s" s="0">
        <v>154</v>
      </c>
      <c r="S521" t="s" s="0">
        <v>154</v>
      </c>
      <c r="U521" t="s" s="0">
        <v>154</v>
      </c>
      <c r="AA521" t="s" s="0">
        <v>188</v>
      </c>
      <c r="AB5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1" t="s" s="0">
        <v>191</v>
      </c>
      <c r="AD521" t="s" s="0">
        <v>194</v>
      </c>
      <c r="AE521" t="s" s="0">
        <v>199</v>
      </c>
      <c r="AF521" t="s" s="0">
        <v>203</v>
      </c>
      <c r="AH521" t="s" s="0">
        <v>154</v>
      </c>
      <c r="AI521" t="s" s="0">
        <v>212</v>
      </c>
      <c r="AK521" t="s" s="0">
        <v>120</v>
      </c>
      <c r="AL521" t="s" s="0">
        <v>154</v>
      </c>
      <c r="AM521" t="s" s="0">
        <v>154</v>
      </c>
      <c r="AO521" t="s" s="0">
        <v>120</v>
      </c>
      <c r="AP521" t="s" s="0">
        <v>120</v>
      </c>
      <c r="AQ521" t="s" s="0">
        <v>120</v>
      </c>
      <c r="AS521" t="s" s="0">
        <v>154</v>
      </c>
      <c r="AU521" t="s" s="0">
        <v>154</v>
      </c>
      <c r="AX521" t="s" s="0">
        <v>208</v>
      </c>
      <c r="AY521" t="s" s="0">
        <v>154</v>
      </c>
      <c r="AZ521" t="s" s="0">
        <v>154</v>
      </c>
      <c r="BA521" t="s" s="0">
        <v>154</v>
      </c>
      <c r="BB521" t="s" s="0">
        <v>120</v>
      </c>
      <c r="BD5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1" t="str" s="72">
        <f><![CDATA[IF(OR(TRIM(INDIRECT("B"&ROW())) <> "",TRIM(INDIRECT("A"&ROW())) <> ""),AND(TRIM(INDIRECT("A"&ROW())) <> "",TRIM(INDIRECT("D"&ROW())) = "novo"),"")]]></f>
        <v/>
      </c>
    </row>
    <row r="522" ht="27.5" customHeight="true">
      <c r="C522" t="n" s="0">
        <f>LEN(INDIRECT(ADDRESS(ROW() + (0),COLUMN() + (-1))))</f>
        <v>0.0</v>
      </c>
      <c r="D522" t="s" s="0">
        <v>114</v>
      </c>
      <c r="E522" t="s" s="0">
        <v>120</v>
      </c>
      <c r="F522" t="s" s="0">
        <v>120</v>
      </c>
      <c r="G522" t="str" s="41">
        <f><![CDATA[IF(OR(AND(INDIRECT("BE"&ROW()) <> "", INDIRECT("BE"&ROW()) = TRUE), AND(INDIRECT("BE"&ROW()) <> "", INDIRECT("BE"&ROW()) = FALSE, INDIRECT("A"&ROW()) <> "", INDIRECT("D"&ROW()) = "Novo",INDIRECT("BF"&ROW()) <> "")), "Este produto tem imagens do catálogo do Mercado Livre", "")]]></f>
        <v/>
      </c>
      <c r="I522" t="n" s="42">
        <v>1.0</v>
      </c>
      <c r="K522" t="s" s="0">
        <v>154</v>
      </c>
      <c r="N522" t="s" s="0">
        <v>154</v>
      </c>
      <c r="Q522" t="s" s="0">
        <v>154</v>
      </c>
      <c r="S522" t="s" s="0">
        <v>154</v>
      </c>
      <c r="U522" t="s" s="0">
        <v>154</v>
      </c>
      <c r="AA522" t="s" s="0">
        <v>188</v>
      </c>
      <c r="AB5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2" t="s" s="0">
        <v>191</v>
      </c>
      <c r="AD522" t="s" s="0">
        <v>194</v>
      </c>
      <c r="AE522" t="s" s="0">
        <v>199</v>
      </c>
      <c r="AF522" t="s" s="0">
        <v>203</v>
      </c>
      <c r="AH522" t="s" s="0">
        <v>154</v>
      </c>
      <c r="AI522" t="s" s="0">
        <v>212</v>
      </c>
      <c r="AK522" t="s" s="0">
        <v>120</v>
      </c>
      <c r="AL522" t="s" s="0">
        <v>154</v>
      </c>
      <c r="AM522" t="s" s="0">
        <v>154</v>
      </c>
      <c r="AO522" t="s" s="0">
        <v>120</v>
      </c>
      <c r="AP522" t="s" s="0">
        <v>120</v>
      </c>
      <c r="AQ522" t="s" s="0">
        <v>120</v>
      </c>
      <c r="AS522" t="s" s="0">
        <v>154</v>
      </c>
      <c r="AU522" t="s" s="0">
        <v>154</v>
      </c>
      <c r="AX522" t="s" s="0">
        <v>208</v>
      </c>
      <c r="AY522" t="s" s="0">
        <v>154</v>
      </c>
      <c r="AZ522" t="s" s="0">
        <v>154</v>
      </c>
      <c r="BA522" t="s" s="0">
        <v>154</v>
      </c>
      <c r="BB522" t="s" s="0">
        <v>120</v>
      </c>
      <c r="BD5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2" t="str" s="72">
        <f><![CDATA[IF(OR(TRIM(INDIRECT("B"&ROW())) <> "",TRIM(INDIRECT("A"&ROW())) <> ""),AND(TRIM(INDIRECT("A"&ROW())) <> "",TRIM(INDIRECT("D"&ROW())) = "novo"),"")]]></f>
        <v/>
      </c>
    </row>
    <row r="523" ht="27.5" customHeight="true">
      <c r="C523" t="n" s="0">
        <f>LEN(INDIRECT(ADDRESS(ROW() + (0),COLUMN() + (-1))))</f>
        <v>0.0</v>
      </c>
      <c r="D523" t="s" s="0">
        <v>114</v>
      </c>
      <c r="E523" t="s" s="0">
        <v>120</v>
      </c>
      <c r="F523" t="s" s="0">
        <v>120</v>
      </c>
      <c r="G523" t="str" s="41">
        <f><![CDATA[IF(OR(AND(INDIRECT("BE"&ROW()) <> "", INDIRECT("BE"&ROW()) = TRUE), AND(INDIRECT("BE"&ROW()) <> "", INDIRECT("BE"&ROW()) = FALSE, INDIRECT("A"&ROW()) <> "", INDIRECT("D"&ROW()) = "Novo",INDIRECT("BF"&ROW()) <> "")), "Este produto tem imagens do catálogo do Mercado Livre", "")]]></f>
        <v/>
      </c>
      <c r="I523" t="n" s="42">
        <v>1.0</v>
      </c>
      <c r="K523" t="s" s="0">
        <v>154</v>
      </c>
      <c r="N523" t="s" s="0">
        <v>154</v>
      </c>
      <c r="Q523" t="s" s="0">
        <v>154</v>
      </c>
      <c r="S523" t="s" s="0">
        <v>154</v>
      </c>
      <c r="U523" t="s" s="0">
        <v>154</v>
      </c>
      <c r="AA523" t="s" s="0">
        <v>188</v>
      </c>
      <c r="AB5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3" t="s" s="0">
        <v>191</v>
      </c>
      <c r="AD523" t="s" s="0">
        <v>194</v>
      </c>
      <c r="AE523" t="s" s="0">
        <v>199</v>
      </c>
      <c r="AF523" t="s" s="0">
        <v>203</v>
      </c>
      <c r="AH523" t="s" s="0">
        <v>154</v>
      </c>
      <c r="AI523" t="s" s="0">
        <v>212</v>
      </c>
      <c r="AK523" t="s" s="0">
        <v>120</v>
      </c>
      <c r="AL523" t="s" s="0">
        <v>154</v>
      </c>
      <c r="AM523" t="s" s="0">
        <v>154</v>
      </c>
      <c r="AO523" t="s" s="0">
        <v>120</v>
      </c>
      <c r="AP523" t="s" s="0">
        <v>120</v>
      </c>
      <c r="AQ523" t="s" s="0">
        <v>120</v>
      </c>
      <c r="AS523" t="s" s="0">
        <v>154</v>
      </c>
      <c r="AU523" t="s" s="0">
        <v>154</v>
      </c>
      <c r="AX523" t="s" s="0">
        <v>208</v>
      </c>
      <c r="AY523" t="s" s="0">
        <v>154</v>
      </c>
      <c r="AZ523" t="s" s="0">
        <v>154</v>
      </c>
      <c r="BA523" t="s" s="0">
        <v>154</v>
      </c>
      <c r="BB523" t="s" s="0">
        <v>120</v>
      </c>
      <c r="BD5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3" t="str" s="72">
        <f><![CDATA[IF(OR(TRIM(INDIRECT("B"&ROW())) <> "",TRIM(INDIRECT("A"&ROW())) <> ""),AND(TRIM(INDIRECT("A"&ROW())) <> "",TRIM(INDIRECT("D"&ROW())) = "novo"),"")]]></f>
        <v/>
      </c>
    </row>
    <row r="524" ht="27.5" customHeight="true">
      <c r="C524" t="n" s="0">
        <f>LEN(INDIRECT(ADDRESS(ROW() + (0),COLUMN() + (-1))))</f>
        <v>0.0</v>
      </c>
      <c r="D524" t="s" s="0">
        <v>114</v>
      </c>
      <c r="E524" t="s" s="0">
        <v>120</v>
      </c>
      <c r="F524" t="s" s="0">
        <v>120</v>
      </c>
      <c r="G524" t="str" s="41">
        <f><![CDATA[IF(OR(AND(INDIRECT("BE"&ROW()) <> "", INDIRECT("BE"&ROW()) = TRUE), AND(INDIRECT("BE"&ROW()) <> "", INDIRECT("BE"&ROW()) = FALSE, INDIRECT("A"&ROW()) <> "", INDIRECT("D"&ROW()) = "Novo",INDIRECT("BF"&ROW()) <> "")), "Este produto tem imagens do catálogo do Mercado Livre", "")]]></f>
        <v/>
      </c>
      <c r="I524" t="n" s="42">
        <v>1.0</v>
      </c>
      <c r="K524" t="s" s="0">
        <v>154</v>
      </c>
      <c r="N524" t="s" s="0">
        <v>154</v>
      </c>
      <c r="Q524" t="s" s="0">
        <v>154</v>
      </c>
      <c r="S524" t="s" s="0">
        <v>154</v>
      </c>
      <c r="U524" t="s" s="0">
        <v>154</v>
      </c>
      <c r="AA524" t="s" s="0">
        <v>188</v>
      </c>
      <c r="AB5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4" t="s" s="0">
        <v>191</v>
      </c>
      <c r="AD524" t="s" s="0">
        <v>194</v>
      </c>
      <c r="AE524" t="s" s="0">
        <v>199</v>
      </c>
      <c r="AF524" t="s" s="0">
        <v>203</v>
      </c>
      <c r="AH524" t="s" s="0">
        <v>154</v>
      </c>
      <c r="AI524" t="s" s="0">
        <v>212</v>
      </c>
      <c r="AK524" t="s" s="0">
        <v>120</v>
      </c>
      <c r="AL524" t="s" s="0">
        <v>154</v>
      </c>
      <c r="AM524" t="s" s="0">
        <v>154</v>
      </c>
      <c r="AO524" t="s" s="0">
        <v>120</v>
      </c>
      <c r="AP524" t="s" s="0">
        <v>120</v>
      </c>
      <c r="AQ524" t="s" s="0">
        <v>120</v>
      </c>
      <c r="AS524" t="s" s="0">
        <v>154</v>
      </c>
      <c r="AU524" t="s" s="0">
        <v>154</v>
      </c>
      <c r="AX524" t="s" s="0">
        <v>208</v>
      </c>
      <c r="AY524" t="s" s="0">
        <v>154</v>
      </c>
      <c r="AZ524" t="s" s="0">
        <v>154</v>
      </c>
      <c r="BA524" t="s" s="0">
        <v>154</v>
      </c>
      <c r="BB524" t="s" s="0">
        <v>120</v>
      </c>
      <c r="BD5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4" t="str" s="72">
        <f><![CDATA[IF(OR(TRIM(INDIRECT("B"&ROW())) <> "",TRIM(INDIRECT("A"&ROW())) <> ""),AND(TRIM(INDIRECT("A"&ROW())) <> "",TRIM(INDIRECT("D"&ROW())) = "novo"),"")]]></f>
        <v/>
      </c>
    </row>
    <row r="525" ht="27.5" customHeight="true">
      <c r="C525" t="n" s="0">
        <f>LEN(INDIRECT(ADDRESS(ROW() + (0),COLUMN() + (-1))))</f>
        <v>0.0</v>
      </c>
      <c r="D525" t="s" s="0">
        <v>114</v>
      </c>
      <c r="E525" t="s" s="0">
        <v>120</v>
      </c>
      <c r="F525" t="s" s="0">
        <v>120</v>
      </c>
      <c r="G525" t="str" s="41">
        <f><![CDATA[IF(OR(AND(INDIRECT("BE"&ROW()) <> "", INDIRECT("BE"&ROW()) = TRUE), AND(INDIRECT("BE"&ROW()) <> "", INDIRECT("BE"&ROW()) = FALSE, INDIRECT("A"&ROW()) <> "", INDIRECT("D"&ROW()) = "Novo",INDIRECT("BF"&ROW()) <> "")), "Este produto tem imagens do catálogo do Mercado Livre", "")]]></f>
        <v/>
      </c>
      <c r="I525" t="n" s="42">
        <v>1.0</v>
      </c>
      <c r="K525" t="s" s="0">
        <v>154</v>
      </c>
      <c r="N525" t="s" s="0">
        <v>154</v>
      </c>
      <c r="Q525" t="s" s="0">
        <v>154</v>
      </c>
      <c r="S525" t="s" s="0">
        <v>154</v>
      </c>
      <c r="U525" t="s" s="0">
        <v>154</v>
      </c>
      <c r="AA525" t="s" s="0">
        <v>188</v>
      </c>
      <c r="AB5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5" t="s" s="0">
        <v>191</v>
      </c>
      <c r="AD525" t="s" s="0">
        <v>194</v>
      </c>
      <c r="AE525" t="s" s="0">
        <v>199</v>
      </c>
      <c r="AF525" t="s" s="0">
        <v>203</v>
      </c>
      <c r="AH525" t="s" s="0">
        <v>154</v>
      </c>
      <c r="AI525" t="s" s="0">
        <v>212</v>
      </c>
      <c r="AK525" t="s" s="0">
        <v>120</v>
      </c>
      <c r="AL525" t="s" s="0">
        <v>154</v>
      </c>
      <c r="AM525" t="s" s="0">
        <v>154</v>
      </c>
      <c r="AO525" t="s" s="0">
        <v>120</v>
      </c>
      <c r="AP525" t="s" s="0">
        <v>120</v>
      </c>
      <c r="AQ525" t="s" s="0">
        <v>120</v>
      </c>
      <c r="AS525" t="s" s="0">
        <v>154</v>
      </c>
      <c r="AU525" t="s" s="0">
        <v>154</v>
      </c>
      <c r="AX525" t="s" s="0">
        <v>208</v>
      </c>
      <c r="AY525" t="s" s="0">
        <v>154</v>
      </c>
      <c r="AZ525" t="s" s="0">
        <v>154</v>
      </c>
      <c r="BA525" t="s" s="0">
        <v>154</v>
      </c>
      <c r="BB525" t="s" s="0">
        <v>120</v>
      </c>
      <c r="BD5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5" t="str" s="72">
        <f><![CDATA[IF(OR(TRIM(INDIRECT("B"&ROW())) <> "",TRIM(INDIRECT("A"&ROW())) <> ""),AND(TRIM(INDIRECT("A"&ROW())) <> "",TRIM(INDIRECT("D"&ROW())) = "novo"),"")]]></f>
        <v/>
      </c>
    </row>
    <row r="526" ht="27.5" customHeight="true">
      <c r="C526" t="n" s="0">
        <f>LEN(INDIRECT(ADDRESS(ROW() + (0),COLUMN() + (-1))))</f>
        <v>0.0</v>
      </c>
      <c r="D526" t="s" s="0">
        <v>114</v>
      </c>
      <c r="E526" t="s" s="0">
        <v>120</v>
      </c>
      <c r="F526" t="s" s="0">
        <v>120</v>
      </c>
      <c r="G526" t="str" s="41">
        <f><![CDATA[IF(OR(AND(INDIRECT("BE"&ROW()) <> "", INDIRECT("BE"&ROW()) = TRUE), AND(INDIRECT("BE"&ROW()) <> "", INDIRECT("BE"&ROW()) = FALSE, INDIRECT("A"&ROW()) <> "", INDIRECT("D"&ROW()) = "Novo",INDIRECT("BF"&ROW()) <> "")), "Este produto tem imagens do catálogo do Mercado Livre", "")]]></f>
        <v/>
      </c>
      <c r="I526" t="n" s="42">
        <v>1.0</v>
      </c>
      <c r="K526" t="s" s="0">
        <v>154</v>
      </c>
      <c r="N526" t="s" s="0">
        <v>154</v>
      </c>
      <c r="Q526" t="s" s="0">
        <v>154</v>
      </c>
      <c r="S526" t="s" s="0">
        <v>154</v>
      </c>
      <c r="U526" t="s" s="0">
        <v>154</v>
      </c>
      <c r="AA526" t="s" s="0">
        <v>188</v>
      </c>
      <c r="AB5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6" t="s" s="0">
        <v>191</v>
      </c>
      <c r="AD526" t="s" s="0">
        <v>194</v>
      </c>
      <c r="AE526" t="s" s="0">
        <v>199</v>
      </c>
      <c r="AF526" t="s" s="0">
        <v>203</v>
      </c>
      <c r="AH526" t="s" s="0">
        <v>154</v>
      </c>
      <c r="AI526" t="s" s="0">
        <v>212</v>
      </c>
      <c r="AK526" t="s" s="0">
        <v>120</v>
      </c>
      <c r="AL526" t="s" s="0">
        <v>154</v>
      </c>
      <c r="AM526" t="s" s="0">
        <v>154</v>
      </c>
      <c r="AO526" t="s" s="0">
        <v>120</v>
      </c>
      <c r="AP526" t="s" s="0">
        <v>120</v>
      </c>
      <c r="AQ526" t="s" s="0">
        <v>120</v>
      </c>
      <c r="AS526" t="s" s="0">
        <v>154</v>
      </c>
      <c r="AU526" t="s" s="0">
        <v>154</v>
      </c>
      <c r="AX526" t="s" s="0">
        <v>208</v>
      </c>
      <c r="AY526" t="s" s="0">
        <v>154</v>
      </c>
      <c r="AZ526" t="s" s="0">
        <v>154</v>
      </c>
      <c r="BA526" t="s" s="0">
        <v>154</v>
      </c>
      <c r="BB526" t="s" s="0">
        <v>120</v>
      </c>
      <c r="BD5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6" t="str" s="72">
        <f><![CDATA[IF(OR(TRIM(INDIRECT("B"&ROW())) <> "",TRIM(INDIRECT("A"&ROW())) <> ""),AND(TRIM(INDIRECT("A"&ROW())) <> "",TRIM(INDIRECT("D"&ROW())) = "novo"),"")]]></f>
        <v/>
      </c>
    </row>
    <row r="527" ht="27.5" customHeight="true">
      <c r="C527" t="n" s="0">
        <f>LEN(INDIRECT(ADDRESS(ROW() + (0),COLUMN() + (-1))))</f>
        <v>0.0</v>
      </c>
      <c r="D527" t="s" s="0">
        <v>114</v>
      </c>
      <c r="E527" t="s" s="0">
        <v>120</v>
      </c>
      <c r="F527" t="s" s="0">
        <v>120</v>
      </c>
      <c r="G527" t="str" s="41">
        <f><![CDATA[IF(OR(AND(INDIRECT("BE"&ROW()) <> "", INDIRECT("BE"&ROW()) = TRUE), AND(INDIRECT("BE"&ROW()) <> "", INDIRECT("BE"&ROW()) = FALSE, INDIRECT("A"&ROW()) <> "", INDIRECT("D"&ROW()) = "Novo",INDIRECT("BF"&ROW()) <> "")), "Este produto tem imagens do catálogo do Mercado Livre", "")]]></f>
        <v/>
      </c>
      <c r="I527" t="n" s="42">
        <v>1.0</v>
      </c>
      <c r="K527" t="s" s="0">
        <v>154</v>
      </c>
      <c r="N527" t="s" s="0">
        <v>154</v>
      </c>
      <c r="Q527" t="s" s="0">
        <v>154</v>
      </c>
      <c r="S527" t="s" s="0">
        <v>154</v>
      </c>
      <c r="U527" t="s" s="0">
        <v>154</v>
      </c>
      <c r="AA527" t="s" s="0">
        <v>188</v>
      </c>
      <c r="AB5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7" t="s" s="0">
        <v>191</v>
      </c>
      <c r="AD527" t="s" s="0">
        <v>194</v>
      </c>
      <c r="AE527" t="s" s="0">
        <v>199</v>
      </c>
      <c r="AF527" t="s" s="0">
        <v>203</v>
      </c>
      <c r="AH527" t="s" s="0">
        <v>154</v>
      </c>
      <c r="AI527" t="s" s="0">
        <v>212</v>
      </c>
      <c r="AK527" t="s" s="0">
        <v>120</v>
      </c>
      <c r="AL527" t="s" s="0">
        <v>154</v>
      </c>
      <c r="AM527" t="s" s="0">
        <v>154</v>
      </c>
      <c r="AO527" t="s" s="0">
        <v>120</v>
      </c>
      <c r="AP527" t="s" s="0">
        <v>120</v>
      </c>
      <c r="AQ527" t="s" s="0">
        <v>120</v>
      </c>
      <c r="AS527" t="s" s="0">
        <v>154</v>
      </c>
      <c r="AU527" t="s" s="0">
        <v>154</v>
      </c>
      <c r="AX527" t="s" s="0">
        <v>208</v>
      </c>
      <c r="AY527" t="s" s="0">
        <v>154</v>
      </c>
      <c r="AZ527" t="s" s="0">
        <v>154</v>
      </c>
      <c r="BA527" t="s" s="0">
        <v>154</v>
      </c>
      <c r="BB527" t="s" s="0">
        <v>120</v>
      </c>
      <c r="BD5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7" t="str" s="72">
        <f><![CDATA[IF(OR(TRIM(INDIRECT("B"&ROW())) <> "",TRIM(INDIRECT("A"&ROW())) <> ""),AND(TRIM(INDIRECT("A"&ROW())) <> "",TRIM(INDIRECT("D"&ROW())) = "novo"),"")]]></f>
        <v/>
      </c>
    </row>
    <row r="528" ht="27.5" customHeight="true">
      <c r="C528" t="n" s="0">
        <f>LEN(INDIRECT(ADDRESS(ROW() + (0),COLUMN() + (-1))))</f>
        <v>0.0</v>
      </c>
      <c r="D528" t="s" s="0">
        <v>114</v>
      </c>
      <c r="E528" t="s" s="0">
        <v>120</v>
      </c>
      <c r="F528" t="s" s="0">
        <v>120</v>
      </c>
      <c r="G528" t="str" s="41">
        <f><![CDATA[IF(OR(AND(INDIRECT("BE"&ROW()) <> "", INDIRECT("BE"&ROW()) = TRUE), AND(INDIRECT("BE"&ROW()) <> "", INDIRECT("BE"&ROW()) = FALSE, INDIRECT("A"&ROW()) <> "", INDIRECT("D"&ROW()) = "Novo",INDIRECT("BF"&ROW()) <> "")), "Este produto tem imagens do catálogo do Mercado Livre", "")]]></f>
        <v/>
      </c>
      <c r="I528" t="n" s="42">
        <v>1.0</v>
      </c>
      <c r="K528" t="s" s="0">
        <v>154</v>
      </c>
      <c r="N528" t="s" s="0">
        <v>154</v>
      </c>
      <c r="Q528" t="s" s="0">
        <v>154</v>
      </c>
      <c r="S528" t="s" s="0">
        <v>154</v>
      </c>
      <c r="U528" t="s" s="0">
        <v>154</v>
      </c>
      <c r="AA528" t="s" s="0">
        <v>188</v>
      </c>
      <c r="AB5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8" t="s" s="0">
        <v>191</v>
      </c>
      <c r="AD528" t="s" s="0">
        <v>194</v>
      </c>
      <c r="AE528" t="s" s="0">
        <v>199</v>
      </c>
      <c r="AF528" t="s" s="0">
        <v>203</v>
      </c>
      <c r="AH528" t="s" s="0">
        <v>154</v>
      </c>
      <c r="AI528" t="s" s="0">
        <v>212</v>
      </c>
      <c r="AK528" t="s" s="0">
        <v>120</v>
      </c>
      <c r="AL528" t="s" s="0">
        <v>154</v>
      </c>
      <c r="AM528" t="s" s="0">
        <v>154</v>
      </c>
      <c r="AO528" t="s" s="0">
        <v>120</v>
      </c>
      <c r="AP528" t="s" s="0">
        <v>120</v>
      </c>
      <c r="AQ528" t="s" s="0">
        <v>120</v>
      </c>
      <c r="AS528" t="s" s="0">
        <v>154</v>
      </c>
      <c r="AU528" t="s" s="0">
        <v>154</v>
      </c>
      <c r="AX528" t="s" s="0">
        <v>208</v>
      </c>
      <c r="AY528" t="s" s="0">
        <v>154</v>
      </c>
      <c r="AZ528" t="s" s="0">
        <v>154</v>
      </c>
      <c r="BA528" t="s" s="0">
        <v>154</v>
      </c>
      <c r="BB528" t="s" s="0">
        <v>120</v>
      </c>
      <c r="BD5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8" t="str" s="72">
        <f><![CDATA[IF(OR(TRIM(INDIRECT("B"&ROW())) <> "",TRIM(INDIRECT("A"&ROW())) <> ""),AND(TRIM(INDIRECT("A"&ROW())) <> "",TRIM(INDIRECT("D"&ROW())) = "novo"),"")]]></f>
        <v/>
      </c>
    </row>
    <row r="529" ht="27.5" customHeight="true">
      <c r="C529" t="n" s="0">
        <f>LEN(INDIRECT(ADDRESS(ROW() + (0),COLUMN() + (-1))))</f>
        <v>0.0</v>
      </c>
      <c r="D529" t="s" s="0">
        <v>114</v>
      </c>
      <c r="E529" t="s" s="0">
        <v>120</v>
      </c>
      <c r="F529" t="s" s="0">
        <v>120</v>
      </c>
      <c r="G529" t="str" s="41">
        <f><![CDATA[IF(OR(AND(INDIRECT("BE"&ROW()) <> "", INDIRECT("BE"&ROW()) = TRUE), AND(INDIRECT("BE"&ROW()) <> "", INDIRECT("BE"&ROW()) = FALSE, INDIRECT("A"&ROW()) <> "", INDIRECT("D"&ROW()) = "Novo",INDIRECT("BF"&ROW()) <> "")), "Este produto tem imagens do catálogo do Mercado Livre", "")]]></f>
        <v/>
      </c>
      <c r="I529" t="n" s="42">
        <v>1.0</v>
      </c>
      <c r="K529" t="s" s="0">
        <v>154</v>
      </c>
      <c r="N529" t="s" s="0">
        <v>154</v>
      </c>
      <c r="Q529" t="s" s="0">
        <v>154</v>
      </c>
      <c r="S529" t="s" s="0">
        <v>154</v>
      </c>
      <c r="U529" t="s" s="0">
        <v>154</v>
      </c>
      <c r="AA529" t="s" s="0">
        <v>188</v>
      </c>
      <c r="AB5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29" t="s" s="0">
        <v>191</v>
      </c>
      <c r="AD529" t="s" s="0">
        <v>194</v>
      </c>
      <c r="AE529" t="s" s="0">
        <v>199</v>
      </c>
      <c r="AF529" t="s" s="0">
        <v>203</v>
      </c>
      <c r="AH529" t="s" s="0">
        <v>154</v>
      </c>
      <c r="AI529" t="s" s="0">
        <v>212</v>
      </c>
      <c r="AK529" t="s" s="0">
        <v>120</v>
      </c>
      <c r="AL529" t="s" s="0">
        <v>154</v>
      </c>
      <c r="AM529" t="s" s="0">
        <v>154</v>
      </c>
      <c r="AO529" t="s" s="0">
        <v>120</v>
      </c>
      <c r="AP529" t="s" s="0">
        <v>120</v>
      </c>
      <c r="AQ529" t="s" s="0">
        <v>120</v>
      </c>
      <c r="AS529" t="s" s="0">
        <v>154</v>
      </c>
      <c r="AU529" t="s" s="0">
        <v>154</v>
      </c>
      <c r="AX529" t="s" s="0">
        <v>208</v>
      </c>
      <c r="AY529" t="s" s="0">
        <v>154</v>
      </c>
      <c r="AZ529" t="s" s="0">
        <v>154</v>
      </c>
      <c r="BA529" t="s" s="0">
        <v>154</v>
      </c>
      <c r="BB529" t="s" s="0">
        <v>120</v>
      </c>
      <c r="BD5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29" t="str" s="72">
        <f><![CDATA[IF(OR(TRIM(INDIRECT("B"&ROW())) <> "",TRIM(INDIRECT("A"&ROW())) <> ""),AND(TRIM(INDIRECT("A"&ROW())) <> "",TRIM(INDIRECT("D"&ROW())) = "novo"),"")]]></f>
        <v/>
      </c>
    </row>
    <row r="530" ht="27.5" customHeight="true">
      <c r="C530" t="n" s="0">
        <f>LEN(INDIRECT(ADDRESS(ROW() + (0),COLUMN() + (-1))))</f>
        <v>0.0</v>
      </c>
      <c r="D530" t="s" s="0">
        <v>114</v>
      </c>
      <c r="E530" t="s" s="0">
        <v>120</v>
      </c>
      <c r="F530" t="s" s="0">
        <v>120</v>
      </c>
      <c r="G530" t="str" s="41">
        <f><![CDATA[IF(OR(AND(INDIRECT("BE"&ROW()) <> "", INDIRECT("BE"&ROW()) = TRUE), AND(INDIRECT("BE"&ROW()) <> "", INDIRECT("BE"&ROW()) = FALSE, INDIRECT("A"&ROW()) <> "", INDIRECT("D"&ROW()) = "Novo",INDIRECT("BF"&ROW()) <> "")), "Este produto tem imagens do catálogo do Mercado Livre", "")]]></f>
        <v/>
      </c>
      <c r="I530" t="n" s="42">
        <v>1.0</v>
      </c>
      <c r="K530" t="s" s="0">
        <v>154</v>
      </c>
      <c r="N530" t="s" s="0">
        <v>154</v>
      </c>
      <c r="Q530" t="s" s="0">
        <v>154</v>
      </c>
      <c r="S530" t="s" s="0">
        <v>154</v>
      </c>
      <c r="U530" t="s" s="0">
        <v>154</v>
      </c>
      <c r="AA530" t="s" s="0">
        <v>188</v>
      </c>
      <c r="AB5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0" t="s" s="0">
        <v>191</v>
      </c>
      <c r="AD530" t="s" s="0">
        <v>194</v>
      </c>
      <c r="AE530" t="s" s="0">
        <v>199</v>
      </c>
      <c r="AF530" t="s" s="0">
        <v>203</v>
      </c>
      <c r="AH530" t="s" s="0">
        <v>154</v>
      </c>
      <c r="AI530" t="s" s="0">
        <v>212</v>
      </c>
      <c r="AK530" t="s" s="0">
        <v>120</v>
      </c>
      <c r="AL530" t="s" s="0">
        <v>154</v>
      </c>
      <c r="AM530" t="s" s="0">
        <v>154</v>
      </c>
      <c r="AO530" t="s" s="0">
        <v>120</v>
      </c>
      <c r="AP530" t="s" s="0">
        <v>120</v>
      </c>
      <c r="AQ530" t="s" s="0">
        <v>120</v>
      </c>
      <c r="AS530" t="s" s="0">
        <v>154</v>
      </c>
      <c r="AU530" t="s" s="0">
        <v>154</v>
      </c>
      <c r="AX530" t="s" s="0">
        <v>208</v>
      </c>
      <c r="AY530" t="s" s="0">
        <v>154</v>
      </c>
      <c r="AZ530" t="s" s="0">
        <v>154</v>
      </c>
      <c r="BA530" t="s" s="0">
        <v>154</v>
      </c>
      <c r="BB530" t="s" s="0">
        <v>120</v>
      </c>
      <c r="BD5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0" t="str" s="72">
        <f><![CDATA[IF(OR(TRIM(INDIRECT("B"&ROW())) <> "",TRIM(INDIRECT("A"&ROW())) <> ""),AND(TRIM(INDIRECT("A"&ROW())) <> "",TRIM(INDIRECT("D"&ROW())) = "novo"),"")]]></f>
        <v/>
      </c>
    </row>
    <row r="531" ht="27.5" customHeight="true">
      <c r="C531" t="n" s="0">
        <f>LEN(INDIRECT(ADDRESS(ROW() + (0),COLUMN() + (-1))))</f>
        <v>0.0</v>
      </c>
      <c r="D531" t="s" s="0">
        <v>114</v>
      </c>
      <c r="E531" t="s" s="0">
        <v>120</v>
      </c>
      <c r="F531" t="s" s="0">
        <v>120</v>
      </c>
      <c r="G531" t="str" s="41">
        <f><![CDATA[IF(OR(AND(INDIRECT("BE"&ROW()) <> "", INDIRECT("BE"&ROW()) = TRUE), AND(INDIRECT("BE"&ROW()) <> "", INDIRECT("BE"&ROW()) = FALSE, INDIRECT("A"&ROW()) <> "", INDIRECT("D"&ROW()) = "Novo",INDIRECT("BF"&ROW()) <> "")), "Este produto tem imagens do catálogo do Mercado Livre", "")]]></f>
        <v/>
      </c>
      <c r="I531" t="n" s="42">
        <v>1.0</v>
      </c>
      <c r="K531" t="s" s="0">
        <v>154</v>
      </c>
      <c r="N531" t="s" s="0">
        <v>154</v>
      </c>
      <c r="Q531" t="s" s="0">
        <v>154</v>
      </c>
      <c r="S531" t="s" s="0">
        <v>154</v>
      </c>
      <c r="U531" t="s" s="0">
        <v>154</v>
      </c>
      <c r="AA531" t="s" s="0">
        <v>188</v>
      </c>
      <c r="AB5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1" t="s" s="0">
        <v>191</v>
      </c>
      <c r="AD531" t="s" s="0">
        <v>194</v>
      </c>
      <c r="AE531" t="s" s="0">
        <v>199</v>
      </c>
      <c r="AF531" t="s" s="0">
        <v>203</v>
      </c>
      <c r="AH531" t="s" s="0">
        <v>154</v>
      </c>
      <c r="AI531" t="s" s="0">
        <v>212</v>
      </c>
      <c r="AK531" t="s" s="0">
        <v>120</v>
      </c>
      <c r="AL531" t="s" s="0">
        <v>154</v>
      </c>
      <c r="AM531" t="s" s="0">
        <v>154</v>
      </c>
      <c r="AO531" t="s" s="0">
        <v>120</v>
      </c>
      <c r="AP531" t="s" s="0">
        <v>120</v>
      </c>
      <c r="AQ531" t="s" s="0">
        <v>120</v>
      </c>
      <c r="AS531" t="s" s="0">
        <v>154</v>
      </c>
      <c r="AU531" t="s" s="0">
        <v>154</v>
      </c>
      <c r="AX531" t="s" s="0">
        <v>208</v>
      </c>
      <c r="AY531" t="s" s="0">
        <v>154</v>
      </c>
      <c r="AZ531" t="s" s="0">
        <v>154</v>
      </c>
      <c r="BA531" t="s" s="0">
        <v>154</v>
      </c>
      <c r="BB531" t="s" s="0">
        <v>120</v>
      </c>
      <c r="BD5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1" t="str" s="72">
        <f><![CDATA[IF(OR(TRIM(INDIRECT("B"&ROW())) <> "",TRIM(INDIRECT("A"&ROW())) <> ""),AND(TRIM(INDIRECT("A"&ROW())) <> "",TRIM(INDIRECT("D"&ROW())) = "novo"),"")]]></f>
        <v/>
      </c>
    </row>
    <row r="532" ht="27.5" customHeight="true">
      <c r="C532" t="n" s="0">
        <f>LEN(INDIRECT(ADDRESS(ROW() + (0),COLUMN() + (-1))))</f>
        <v>0.0</v>
      </c>
      <c r="D532" t="s" s="0">
        <v>114</v>
      </c>
      <c r="E532" t="s" s="0">
        <v>120</v>
      </c>
      <c r="F532" t="s" s="0">
        <v>120</v>
      </c>
      <c r="G532" t="str" s="41">
        <f><![CDATA[IF(OR(AND(INDIRECT("BE"&ROW()) <> "", INDIRECT("BE"&ROW()) = TRUE), AND(INDIRECT("BE"&ROW()) <> "", INDIRECT("BE"&ROW()) = FALSE, INDIRECT("A"&ROW()) <> "", INDIRECT("D"&ROW()) = "Novo",INDIRECT("BF"&ROW()) <> "")), "Este produto tem imagens do catálogo do Mercado Livre", "")]]></f>
        <v/>
      </c>
      <c r="I532" t="n" s="42">
        <v>1.0</v>
      </c>
      <c r="K532" t="s" s="0">
        <v>154</v>
      </c>
      <c r="N532" t="s" s="0">
        <v>154</v>
      </c>
      <c r="Q532" t="s" s="0">
        <v>154</v>
      </c>
      <c r="S532" t="s" s="0">
        <v>154</v>
      </c>
      <c r="U532" t="s" s="0">
        <v>154</v>
      </c>
      <c r="AA532" t="s" s="0">
        <v>188</v>
      </c>
      <c r="AB5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2" t="s" s="0">
        <v>191</v>
      </c>
      <c r="AD532" t="s" s="0">
        <v>194</v>
      </c>
      <c r="AE532" t="s" s="0">
        <v>199</v>
      </c>
      <c r="AF532" t="s" s="0">
        <v>203</v>
      </c>
      <c r="AH532" t="s" s="0">
        <v>154</v>
      </c>
      <c r="AI532" t="s" s="0">
        <v>212</v>
      </c>
      <c r="AK532" t="s" s="0">
        <v>120</v>
      </c>
      <c r="AL532" t="s" s="0">
        <v>154</v>
      </c>
      <c r="AM532" t="s" s="0">
        <v>154</v>
      </c>
      <c r="AO532" t="s" s="0">
        <v>120</v>
      </c>
      <c r="AP532" t="s" s="0">
        <v>120</v>
      </c>
      <c r="AQ532" t="s" s="0">
        <v>120</v>
      </c>
      <c r="AS532" t="s" s="0">
        <v>154</v>
      </c>
      <c r="AU532" t="s" s="0">
        <v>154</v>
      </c>
      <c r="AX532" t="s" s="0">
        <v>208</v>
      </c>
      <c r="AY532" t="s" s="0">
        <v>154</v>
      </c>
      <c r="AZ532" t="s" s="0">
        <v>154</v>
      </c>
      <c r="BA532" t="s" s="0">
        <v>154</v>
      </c>
      <c r="BB532" t="s" s="0">
        <v>120</v>
      </c>
      <c r="BD5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2" t="str" s="72">
        <f><![CDATA[IF(OR(TRIM(INDIRECT("B"&ROW())) <> "",TRIM(INDIRECT("A"&ROW())) <> ""),AND(TRIM(INDIRECT("A"&ROW())) <> "",TRIM(INDIRECT("D"&ROW())) = "novo"),"")]]></f>
        <v/>
      </c>
    </row>
    <row r="533" ht="27.5" customHeight="true">
      <c r="C533" t="n" s="0">
        <f>LEN(INDIRECT(ADDRESS(ROW() + (0),COLUMN() + (-1))))</f>
        <v>0.0</v>
      </c>
      <c r="D533" t="s" s="0">
        <v>114</v>
      </c>
      <c r="E533" t="s" s="0">
        <v>120</v>
      </c>
      <c r="F533" t="s" s="0">
        <v>120</v>
      </c>
      <c r="G533" t="str" s="41">
        <f><![CDATA[IF(OR(AND(INDIRECT("BE"&ROW()) <> "", INDIRECT("BE"&ROW()) = TRUE), AND(INDIRECT("BE"&ROW()) <> "", INDIRECT("BE"&ROW()) = FALSE, INDIRECT("A"&ROW()) <> "", INDIRECT("D"&ROW()) = "Novo",INDIRECT("BF"&ROW()) <> "")), "Este produto tem imagens do catálogo do Mercado Livre", "")]]></f>
        <v/>
      </c>
      <c r="I533" t="n" s="42">
        <v>1.0</v>
      </c>
      <c r="K533" t="s" s="0">
        <v>154</v>
      </c>
      <c r="N533" t="s" s="0">
        <v>154</v>
      </c>
      <c r="Q533" t="s" s="0">
        <v>154</v>
      </c>
      <c r="S533" t="s" s="0">
        <v>154</v>
      </c>
      <c r="U533" t="s" s="0">
        <v>154</v>
      </c>
      <c r="AA533" t="s" s="0">
        <v>188</v>
      </c>
      <c r="AB5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3" t="s" s="0">
        <v>191</v>
      </c>
      <c r="AD533" t="s" s="0">
        <v>194</v>
      </c>
      <c r="AE533" t="s" s="0">
        <v>199</v>
      </c>
      <c r="AF533" t="s" s="0">
        <v>203</v>
      </c>
      <c r="AH533" t="s" s="0">
        <v>154</v>
      </c>
      <c r="AI533" t="s" s="0">
        <v>212</v>
      </c>
      <c r="AK533" t="s" s="0">
        <v>120</v>
      </c>
      <c r="AL533" t="s" s="0">
        <v>154</v>
      </c>
      <c r="AM533" t="s" s="0">
        <v>154</v>
      </c>
      <c r="AO533" t="s" s="0">
        <v>120</v>
      </c>
      <c r="AP533" t="s" s="0">
        <v>120</v>
      </c>
      <c r="AQ533" t="s" s="0">
        <v>120</v>
      </c>
      <c r="AS533" t="s" s="0">
        <v>154</v>
      </c>
      <c r="AU533" t="s" s="0">
        <v>154</v>
      </c>
      <c r="AX533" t="s" s="0">
        <v>208</v>
      </c>
      <c r="AY533" t="s" s="0">
        <v>154</v>
      </c>
      <c r="AZ533" t="s" s="0">
        <v>154</v>
      </c>
      <c r="BA533" t="s" s="0">
        <v>154</v>
      </c>
      <c r="BB533" t="s" s="0">
        <v>120</v>
      </c>
      <c r="BD5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3" t="str" s="72">
        <f><![CDATA[IF(OR(TRIM(INDIRECT("B"&ROW())) <> "",TRIM(INDIRECT("A"&ROW())) <> ""),AND(TRIM(INDIRECT("A"&ROW())) <> "",TRIM(INDIRECT("D"&ROW())) = "novo"),"")]]></f>
        <v/>
      </c>
    </row>
    <row r="534" ht="27.5" customHeight="true">
      <c r="C534" t="n" s="0">
        <f>LEN(INDIRECT(ADDRESS(ROW() + (0),COLUMN() + (-1))))</f>
        <v>0.0</v>
      </c>
      <c r="D534" t="s" s="0">
        <v>114</v>
      </c>
      <c r="E534" t="s" s="0">
        <v>120</v>
      </c>
      <c r="F534" t="s" s="0">
        <v>120</v>
      </c>
      <c r="G534" t="str" s="41">
        <f><![CDATA[IF(OR(AND(INDIRECT("BE"&ROW()) <> "", INDIRECT("BE"&ROW()) = TRUE), AND(INDIRECT("BE"&ROW()) <> "", INDIRECT("BE"&ROW()) = FALSE, INDIRECT("A"&ROW()) <> "", INDIRECT("D"&ROW()) = "Novo",INDIRECT("BF"&ROW()) <> "")), "Este produto tem imagens do catálogo do Mercado Livre", "")]]></f>
        <v/>
      </c>
      <c r="I534" t="n" s="42">
        <v>1.0</v>
      </c>
      <c r="K534" t="s" s="0">
        <v>154</v>
      </c>
      <c r="N534" t="s" s="0">
        <v>154</v>
      </c>
      <c r="Q534" t="s" s="0">
        <v>154</v>
      </c>
      <c r="S534" t="s" s="0">
        <v>154</v>
      </c>
      <c r="U534" t="s" s="0">
        <v>154</v>
      </c>
      <c r="AA534" t="s" s="0">
        <v>188</v>
      </c>
      <c r="AB5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4" t="s" s="0">
        <v>191</v>
      </c>
      <c r="AD534" t="s" s="0">
        <v>194</v>
      </c>
      <c r="AE534" t="s" s="0">
        <v>199</v>
      </c>
      <c r="AF534" t="s" s="0">
        <v>203</v>
      </c>
      <c r="AH534" t="s" s="0">
        <v>154</v>
      </c>
      <c r="AI534" t="s" s="0">
        <v>212</v>
      </c>
      <c r="AK534" t="s" s="0">
        <v>120</v>
      </c>
      <c r="AL534" t="s" s="0">
        <v>154</v>
      </c>
      <c r="AM534" t="s" s="0">
        <v>154</v>
      </c>
      <c r="AO534" t="s" s="0">
        <v>120</v>
      </c>
      <c r="AP534" t="s" s="0">
        <v>120</v>
      </c>
      <c r="AQ534" t="s" s="0">
        <v>120</v>
      </c>
      <c r="AS534" t="s" s="0">
        <v>154</v>
      </c>
      <c r="AU534" t="s" s="0">
        <v>154</v>
      </c>
      <c r="AX534" t="s" s="0">
        <v>208</v>
      </c>
      <c r="AY534" t="s" s="0">
        <v>154</v>
      </c>
      <c r="AZ534" t="s" s="0">
        <v>154</v>
      </c>
      <c r="BA534" t="s" s="0">
        <v>154</v>
      </c>
      <c r="BB534" t="s" s="0">
        <v>120</v>
      </c>
      <c r="BD5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4" t="str" s="72">
        <f><![CDATA[IF(OR(TRIM(INDIRECT("B"&ROW())) <> "",TRIM(INDIRECT("A"&ROW())) <> ""),AND(TRIM(INDIRECT("A"&ROW())) <> "",TRIM(INDIRECT("D"&ROW())) = "novo"),"")]]></f>
        <v/>
      </c>
    </row>
    <row r="535" ht="27.5" customHeight="true">
      <c r="C535" t="n" s="0">
        <f>LEN(INDIRECT(ADDRESS(ROW() + (0),COLUMN() + (-1))))</f>
        <v>0.0</v>
      </c>
      <c r="D535" t="s" s="0">
        <v>114</v>
      </c>
      <c r="E535" t="s" s="0">
        <v>120</v>
      </c>
      <c r="F535" t="s" s="0">
        <v>120</v>
      </c>
      <c r="G535" t="str" s="41">
        <f><![CDATA[IF(OR(AND(INDIRECT("BE"&ROW()) <> "", INDIRECT("BE"&ROW()) = TRUE), AND(INDIRECT("BE"&ROW()) <> "", INDIRECT("BE"&ROW()) = FALSE, INDIRECT("A"&ROW()) <> "", INDIRECT("D"&ROW()) = "Novo",INDIRECT("BF"&ROW()) <> "")), "Este produto tem imagens do catálogo do Mercado Livre", "")]]></f>
        <v/>
      </c>
      <c r="I535" t="n" s="42">
        <v>1.0</v>
      </c>
      <c r="K535" t="s" s="0">
        <v>154</v>
      </c>
      <c r="N535" t="s" s="0">
        <v>154</v>
      </c>
      <c r="Q535" t="s" s="0">
        <v>154</v>
      </c>
      <c r="S535" t="s" s="0">
        <v>154</v>
      </c>
      <c r="U535" t="s" s="0">
        <v>154</v>
      </c>
      <c r="AA535" t="s" s="0">
        <v>188</v>
      </c>
      <c r="AB5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5" t="s" s="0">
        <v>191</v>
      </c>
      <c r="AD535" t="s" s="0">
        <v>194</v>
      </c>
      <c r="AE535" t="s" s="0">
        <v>199</v>
      </c>
      <c r="AF535" t="s" s="0">
        <v>203</v>
      </c>
      <c r="AH535" t="s" s="0">
        <v>154</v>
      </c>
      <c r="AI535" t="s" s="0">
        <v>212</v>
      </c>
      <c r="AK535" t="s" s="0">
        <v>120</v>
      </c>
      <c r="AL535" t="s" s="0">
        <v>154</v>
      </c>
      <c r="AM535" t="s" s="0">
        <v>154</v>
      </c>
      <c r="AO535" t="s" s="0">
        <v>120</v>
      </c>
      <c r="AP535" t="s" s="0">
        <v>120</v>
      </c>
      <c r="AQ535" t="s" s="0">
        <v>120</v>
      </c>
      <c r="AS535" t="s" s="0">
        <v>154</v>
      </c>
      <c r="AU535" t="s" s="0">
        <v>154</v>
      </c>
      <c r="AX535" t="s" s="0">
        <v>208</v>
      </c>
      <c r="AY535" t="s" s="0">
        <v>154</v>
      </c>
      <c r="AZ535" t="s" s="0">
        <v>154</v>
      </c>
      <c r="BA535" t="s" s="0">
        <v>154</v>
      </c>
      <c r="BB535" t="s" s="0">
        <v>120</v>
      </c>
      <c r="BD5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5" t="str" s="72">
        <f><![CDATA[IF(OR(TRIM(INDIRECT("B"&ROW())) <> "",TRIM(INDIRECT("A"&ROW())) <> ""),AND(TRIM(INDIRECT("A"&ROW())) <> "",TRIM(INDIRECT("D"&ROW())) = "novo"),"")]]></f>
        <v/>
      </c>
    </row>
    <row r="536" ht="27.5" customHeight="true">
      <c r="C536" t="n" s="0">
        <f>LEN(INDIRECT(ADDRESS(ROW() + (0),COLUMN() + (-1))))</f>
        <v>0.0</v>
      </c>
      <c r="D536" t="s" s="0">
        <v>114</v>
      </c>
      <c r="E536" t="s" s="0">
        <v>120</v>
      </c>
      <c r="F536" t="s" s="0">
        <v>120</v>
      </c>
      <c r="G536" t="str" s="41">
        <f><![CDATA[IF(OR(AND(INDIRECT("BE"&ROW()) <> "", INDIRECT("BE"&ROW()) = TRUE), AND(INDIRECT("BE"&ROW()) <> "", INDIRECT("BE"&ROW()) = FALSE, INDIRECT("A"&ROW()) <> "", INDIRECT("D"&ROW()) = "Novo",INDIRECT("BF"&ROW()) <> "")), "Este produto tem imagens do catálogo do Mercado Livre", "")]]></f>
        <v/>
      </c>
      <c r="I536" t="n" s="42">
        <v>1.0</v>
      </c>
      <c r="K536" t="s" s="0">
        <v>154</v>
      </c>
      <c r="N536" t="s" s="0">
        <v>154</v>
      </c>
      <c r="Q536" t="s" s="0">
        <v>154</v>
      </c>
      <c r="S536" t="s" s="0">
        <v>154</v>
      </c>
      <c r="U536" t="s" s="0">
        <v>154</v>
      </c>
      <c r="AA536" t="s" s="0">
        <v>188</v>
      </c>
      <c r="AB5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6" t="s" s="0">
        <v>191</v>
      </c>
      <c r="AD536" t="s" s="0">
        <v>194</v>
      </c>
      <c r="AE536" t="s" s="0">
        <v>199</v>
      </c>
      <c r="AF536" t="s" s="0">
        <v>203</v>
      </c>
      <c r="AH536" t="s" s="0">
        <v>154</v>
      </c>
      <c r="AI536" t="s" s="0">
        <v>212</v>
      </c>
      <c r="AK536" t="s" s="0">
        <v>120</v>
      </c>
      <c r="AL536" t="s" s="0">
        <v>154</v>
      </c>
      <c r="AM536" t="s" s="0">
        <v>154</v>
      </c>
      <c r="AO536" t="s" s="0">
        <v>120</v>
      </c>
      <c r="AP536" t="s" s="0">
        <v>120</v>
      </c>
      <c r="AQ536" t="s" s="0">
        <v>120</v>
      </c>
      <c r="AS536" t="s" s="0">
        <v>154</v>
      </c>
      <c r="AU536" t="s" s="0">
        <v>154</v>
      </c>
      <c r="AX536" t="s" s="0">
        <v>208</v>
      </c>
      <c r="AY536" t="s" s="0">
        <v>154</v>
      </c>
      <c r="AZ536" t="s" s="0">
        <v>154</v>
      </c>
      <c r="BA536" t="s" s="0">
        <v>154</v>
      </c>
      <c r="BB536" t="s" s="0">
        <v>120</v>
      </c>
      <c r="BD5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6" t="str" s="72">
        <f><![CDATA[IF(OR(TRIM(INDIRECT("B"&ROW())) <> "",TRIM(INDIRECT("A"&ROW())) <> ""),AND(TRIM(INDIRECT("A"&ROW())) <> "",TRIM(INDIRECT("D"&ROW())) = "novo"),"")]]></f>
        <v/>
      </c>
    </row>
    <row r="537" ht="27.5" customHeight="true">
      <c r="C537" t="n" s="0">
        <f>LEN(INDIRECT(ADDRESS(ROW() + (0),COLUMN() + (-1))))</f>
        <v>0.0</v>
      </c>
      <c r="D537" t="s" s="0">
        <v>114</v>
      </c>
      <c r="E537" t="s" s="0">
        <v>120</v>
      </c>
      <c r="F537" t="s" s="0">
        <v>120</v>
      </c>
      <c r="G537" t="str" s="41">
        <f><![CDATA[IF(OR(AND(INDIRECT("BE"&ROW()) <> "", INDIRECT("BE"&ROW()) = TRUE), AND(INDIRECT("BE"&ROW()) <> "", INDIRECT("BE"&ROW()) = FALSE, INDIRECT("A"&ROW()) <> "", INDIRECT("D"&ROW()) = "Novo",INDIRECT("BF"&ROW()) <> "")), "Este produto tem imagens do catálogo do Mercado Livre", "")]]></f>
        <v/>
      </c>
      <c r="I537" t="n" s="42">
        <v>1.0</v>
      </c>
      <c r="K537" t="s" s="0">
        <v>154</v>
      </c>
      <c r="N537" t="s" s="0">
        <v>154</v>
      </c>
      <c r="Q537" t="s" s="0">
        <v>154</v>
      </c>
      <c r="S537" t="s" s="0">
        <v>154</v>
      </c>
      <c r="U537" t="s" s="0">
        <v>154</v>
      </c>
      <c r="AA537" t="s" s="0">
        <v>188</v>
      </c>
      <c r="AB5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7" t="s" s="0">
        <v>191</v>
      </c>
      <c r="AD537" t="s" s="0">
        <v>194</v>
      </c>
      <c r="AE537" t="s" s="0">
        <v>199</v>
      </c>
      <c r="AF537" t="s" s="0">
        <v>203</v>
      </c>
      <c r="AH537" t="s" s="0">
        <v>154</v>
      </c>
      <c r="AI537" t="s" s="0">
        <v>212</v>
      </c>
      <c r="AK537" t="s" s="0">
        <v>120</v>
      </c>
      <c r="AL537" t="s" s="0">
        <v>154</v>
      </c>
      <c r="AM537" t="s" s="0">
        <v>154</v>
      </c>
      <c r="AO537" t="s" s="0">
        <v>120</v>
      </c>
      <c r="AP537" t="s" s="0">
        <v>120</v>
      </c>
      <c r="AQ537" t="s" s="0">
        <v>120</v>
      </c>
      <c r="AS537" t="s" s="0">
        <v>154</v>
      </c>
      <c r="AU537" t="s" s="0">
        <v>154</v>
      </c>
      <c r="AX537" t="s" s="0">
        <v>208</v>
      </c>
      <c r="AY537" t="s" s="0">
        <v>154</v>
      </c>
      <c r="AZ537" t="s" s="0">
        <v>154</v>
      </c>
      <c r="BA537" t="s" s="0">
        <v>154</v>
      </c>
      <c r="BB537" t="s" s="0">
        <v>120</v>
      </c>
      <c r="BD5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7" t="str" s="72">
        <f><![CDATA[IF(OR(TRIM(INDIRECT("B"&ROW())) <> "",TRIM(INDIRECT("A"&ROW())) <> ""),AND(TRIM(INDIRECT("A"&ROW())) <> "",TRIM(INDIRECT("D"&ROW())) = "novo"),"")]]></f>
        <v/>
      </c>
    </row>
    <row r="538" ht="27.5" customHeight="true">
      <c r="C538" t="n" s="0">
        <f>LEN(INDIRECT(ADDRESS(ROW() + (0),COLUMN() + (-1))))</f>
        <v>0.0</v>
      </c>
      <c r="D538" t="s" s="0">
        <v>114</v>
      </c>
      <c r="E538" t="s" s="0">
        <v>120</v>
      </c>
      <c r="F538" t="s" s="0">
        <v>120</v>
      </c>
      <c r="G538" t="str" s="41">
        <f><![CDATA[IF(OR(AND(INDIRECT("BE"&ROW()) <> "", INDIRECT("BE"&ROW()) = TRUE), AND(INDIRECT("BE"&ROW()) <> "", INDIRECT("BE"&ROW()) = FALSE, INDIRECT("A"&ROW()) <> "", INDIRECT("D"&ROW()) = "Novo",INDIRECT("BF"&ROW()) <> "")), "Este produto tem imagens do catálogo do Mercado Livre", "")]]></f>
        <v/>
      </c>
      <c r="I538" t="n" s="42">
        <v>1.0</v>
      </c>
      <c r="K538" t="s" s="0">
        <v>154</v>
      </c>
      <c r="N538" t="s" s="0">
        <v>154</v>
      </c>
      <c r="Q538" t="s" s="0">
        <v>154</v>
      </c>
      <c r="S538" t="s" s="0">
        <v>154</v>
      </c>
      <c r="U538" t="s" s="0">
        <v>154</v>
      </c>
      <c r="AA538" t="s" s="0">
        <v>188</v>
      </c>
      <c r="AB5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8" t="s" s="0">
        <v>191</v>
      </c>
      <c r="AD538" t="s" s="0">
        <v>194</v>
      </c>
      <c r="AE538" t="s" s="0">
        <v>199</v>
      </c>
      <c r="AF538" t="s" s="0">
        <v>203</v>
      </c>
      <c r="AH538" t="s" s="0">
        <v>154</v>
      </c>
      <c r="AI538" t="s" s="0">
        <v>212</v>
      </c>
      <c r="AK538" t="s" s="0">
        <v>120</v>
      </c>
      <c r="AL538" t="s" s="0">
        <v>154</v>
      </c>
      <c r="AM538" t="s" s="0">
        <v>154</v>
      </c>
      <c r="AO538" t="s" s="0">
        <v>120</v>
      </c>
      <c r="AP538" t="s" s="0">
        <v>120</v>
      </c>
      <c r="AQ538" t="s" s="0">
        <v>120</v>
      </c>
      <c r="AS538" t="s" s="0">
        <v>154</v>
      </c>
      <c r="AU538" t="s" s="0">
        <v>154</v>
      </c>
      <c r="AX538" t="s" s="0">
        <v>208</v>
      </c>
      <c r="AY538" t="s" s="0">
        <v>154</v>
      </c>
      <c r="AZ538" t="s" s="0">
        <v>154</v>
      </c>
      <c r="BA538" t="s" s="0">
        <v>154</v>
      </c>
      <c r="BB538" t="s" s="0">
        <v>120</v>
      </c>
      <c r="BD5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8" t="str" s="72">
        <f><![CDATA[IF(OR(TRIM(INDIRECT("B"&ROW())) <> "",TRIM(INDIRECT("A"&ROW())) <> ""),AND(TRIM(INDIRECT("A"&ROW())) <> "",TRIM(INDIRECT("D"&ROW())) = "novo"),"")]]></f>
        <v/>
      </c>
    </row>
    <row r="539" ht="27.5" customHeight="true">
      <c r="C539" t="n" s="0">
        <f>LEN(INDIRECT(ADDRESS(ROW() + (0),COLUMN() + (-1))))</f>
        <v>0.0</v>
      </c>
      <c r="D539" t="s" s="0">
        <v>114</v>
      </c>
      <c r="E539" t="s" s="0">
        <v>120</v>
      </c>
      <c r="F539" t="s" s="0">
        <v>120</v>
      </c>
      <c r="G539" t="str" s="41">
        <f><![CDATA[IF(OR(AND(INDIRECT("BE"&ROW()) <> "", INDIRECT("BE"&ROW()) = TRUE), AND(INDIRECT("BE"&ROW()) <> "", INDIRECT("BE"&ROW()) = FALSE, INDIRECT("A"&ROW()) <> "", INDIRECT("D"&ROW()) = "Novo",INDIRECT("BF"&ROW()) <> "")), "Este produto tem imagens do catálogo do Mercado Livre", "")]]></f>
        <v/>
      </c>
      <c r="I539" t="n" s="42">
        <v>1.0</v>
      </c>
      <c r="K539" t="s" s="0">
        <v>154</v>
      </c>
      <c r="N539" t="s" s="0">
        <v>154</v>
      </c>
      <c r="Q539" t="s" s="0">
        <v>154</v>
      </c>
      <c r="S539" t="s" s="0">
        <v>154</v>
      </c>
      <c r="U539" t="s" s="0">
        <v>154</v>
      </c>
      <c r="AA539" t="s" s="0">
        <v>188</v>
      </c>
      <c r="AB5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39" t="s" s="0">
        <v>191</v>
      </c>
      <c r="AD539" t="s" s="0">
        <v>194</v>
      </c>
      <c r="AE539" t="s" s="0">
        <v>199</v>
      </c>
      <c r="AF539" t="s" s="0">
        <v>203</v>
      </c>
      <c r="AH539" t="s" s="0">
        <v>154</v>
      </c>
      <c r="AI539" t="s" s="0">
        <v>212</v>
      </c>
      <c r="AK539" t="s" s="0">
        <v>120</v>
      </c>
      <c r="AL539" t="s" s="0">
        <v>154</v>
      </c>
      <c r="AM539" t="s" s="0">
        <v>154</v>
      </c>
      <c r="AO539" t="s" s="0">
        <v>120</v>
      </c>
      <c r="AP539" t="s" s="0">
        <v>120</v>
      </c>
      <c r="AQ539" t="s" s="0">
        <v>120</v>
      </c>
      <c r="AS539" t="s" s="0">
        <v>154</v>
      </c>
      <c r="AU539" t="s" s="0">
        <v>154</v>
      </c>
      <c r="AX539" t="s" s="0">
        <v>208</v>
      </c>
      <c r="AY539" t="s" s="0">
        <v>154</v>
      </c>
      <c r="AZ539" t="s" s="0">
        <v>154</v>
      </c>
      <c r="BA539" t="s" s="0">
        <v>154</v>
      </c>
      <c r="BB539" t="s" s="0">
        <v>120</v>
      </c>
      <c r="BD5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39" t="str" s="72">
        <f><![CDATA[IF(OR(TRIM(INDIRECT("B"&ROW())) <> "",TRIM(INDIRECT("A"&ROW())) <> ""),AND(TRIM(INDIRECT("A"&ROW())) <> "",TRIM(INDIRECT("D"&ROW())) = "novo"),"")]]></f>
        <v/>
      </c>
    </row>
    <row r="540" ht="27.5" customHeight="true">
      <c r="C540" t="n" s="0">
        <f>LEN(INDIRECT(ADDRESS(ROW() + (0),COLUMN() + (-1))))</f>
        <v>0.0</v>
      </c>
      <c r="D540" t="s" s="0">
        <v>114</v>
      </c>
      <c r="E540" t="s" s="0">
        <v>120</v>
      </c>
      <c r="F540" t="s" s="0">
        <v>120</v>
      </c>
      <c r="G540" t="str" s="41">
        <f><![CDATA[IF(OR(AND(INDIRECT("BE"&ROW()) <> "", INDIRECT("BE"&ROW()) = TRUE), AND(INDIRECT("BE"&ROW()) <> "", INDIRECT("BE"&ROW()) = FALSE, INDIRECT("A"&ROW()) <> "", INDIRECT("D"&ROW()) = "Novo",INDIRECT("BF"&ROW()) <> "")), "Este produto tem imagens do catálogo do Mercado Livre", "")]]></f>
        <v/>
      </c>
      <c r="I540" t="n" s="42">
        <v>1.0</v>
      </c>
      <c r="K540" t="s" s="0">
        <v>154</v>
      </c>
      <c r="N540" t="s" s="0">
        <v>154</v>
      </c>
      <c r="Q540" t="s" s="0">
        <v>154</v>
      </c>
      <c r="S540" t="s" s="0">
        <v>154</v>
      </c>
      <c r="U540" t="s" s="0">
        <v>154</v>
      </c>
      <c r="AA540" t="s" s="0">
        <v>188</v>
      </c>
      <c r="AB5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0" t="s" s="0">
        <v>191</v>
      </c>
      <c r="AD540" t="s" s="0">
        <v>194</v>
      </c>
      <c r="AE540" t="s" s="0">
        <v>199</v>
      </c>
      <c r="AF540" t="s" s="0">
        <v>203</v>
      </c>
      <c r="AH540" t="s" s="0">
        <v>154</v>
      </c>
      <c r="AI540" t="s" s="0">
        <v>212</v>
      </c>
      <c r="AK540" t="s" s="0">
        <v>120</v>
      </c>
      <c r="AL540" t="s" s="0">
        <v>154</v>
      </c>
      <c r="AM540" t="s" s="0">
        <v>154</v>
      </c>
      <c r="AO540" t="s" s="0">
        <v>120</v>
      </c>
      <c r="AP540" t="s" s="0">
        <v>120</v>
      </c>
      <c r="AQ540" t="s" s="0">
        <v>120</v>
      </c>
      <c r="AS540" t="s" s="0">
        <v>154</v>
      </c>
      <c r="AU540" t="s" s="0">
        <v>154</v>
      </c>
      <c r="AX540" t="s" s="0">
        <v>208</v>
      </c>
      <c r="AY540" t="s" s="0">
        <v>154</v>
      </c>
      <c r="AZ540" t="s" s="0">
        <v>154</v>
      </c>
      <c r="BA540" t="s" s="0">
        <v>154</v>
      </c>
      <c r="BB540" t="s" s="0">
        <v>120</v>
      </c>
      <c r="BD5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0" t="str" s="72">
        <f><![CDATA[IF(OR(TRIM(INDIRECT("B"&ROW())) <> "",TRIM(INDIRECT("A"&ROW())) <> ""),AND(TRIM(INDIRECT("A"&ROW())) <> "",TRIM(INDIRECT("D"&ROW())) = "novo"),"")]]></f>
        <v/>
      </c>
    </row>
    <row r="541" ht="27.5" customHeight="true">
      <c r="C541" t="n" s="0">
        <f>LEN(INDIRECT(ADDRESS(ROW() + (0),COLUMN() + (-1))))</f>
        <v>0.0</v>
      </c>
      <c r="D541" t="s" s="0">
        <v>114</v>
      </c>
      <c r="E541" t="s" s="0">
        <v>120</v>
      </c>
      <c r="F541" t="s" s="0">
        <v>120</v>
      </c>
      <c r="G541" t="str" s="41">
        <f><![CDATA[IF(OR(AND(INDIRECT("BE"&ROW()) <> "", INDIRECT("BE"&ROW()) = TRUE), AND(INDIRECT("BE"&ROW()) <> "", INDIRECT("BE"&ROW()) = FALSE, INDIRECT("A"&ROW()) <> "", INDIRECT("D"&ROW()) = "Novo",INDIRECT("BF"&ROW()) <> "")), "Este produto tem imagens do catálogo do Mercado Livre", "")]]></f>
        <v/>
      </c>
      <c r="I541" t="n" s="42">
        <v>1.0</v>
      </c>
      <c r="K541" t="s" s="0">
        <v>154</v>
      </c>
      <c r="N541" t="s" s="0">
        <v>154</v>
      </c>
      <c r="Q541" t="s" s="0">
        <v>154</v>
      </c>
      <c r="S541" t="s" s="0">
        <v>154</v>
      </c>
      <c r="U541" t="s" s="0">
        <v>154</v>
      </c>
      <c r="AA541" t="s" s="0">
        <v>188</v>
      </c>
      <c r="AB5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1" t="s" s="0">
        <v>191</v>
      </c>
      <c r="AD541" t="s" s="0">
        <v>194</v>
      </c>
      <c r="AE541" t="s" s="0">
        <v>199</v>
      </c>
      <c r="AF541" t="s" s="0">
        <v>203</v>
      </c>
      <c r="AH541" t="s" s="0">
        <v>154</v>
      </c>
      <c r="AI541" t="s" s="0">
        <v>212</v>
      </c>
      <c r="AK541" t="s" s="0">
        <v>120</v>
      </c>
      <c r="AL541" t="s" s="0">
        <v>154</v>
      </c>
      <c r="AM541" t="s" s="0">
        <v>154</v>
      </c>
      <c r="AO541" t="s" s="0">
        <v>120</v>
      </c>
      <c r="AP541" t="s" s="0">
        <v>120</v>
      </c>
      <c r="AQ541" t="s" s="0">
        <v>120</v>
      </c>
      <c r="AS541" t="s" s="0">
        <v>154</v>
      </c>
      <c r="AU541" t="s" s="0">
        <v>154</v>
      </c>
      <c r="AX541" t="s" s="0">
        <v>208</v>
      </c>
      <c r="AY541" t="s" s="0">
        <v>154</v>
      </c>
      <c r="AZ541" t="s" s="0">
        <v>154</v>
      </c>
      <c r="BA541" t="s" s="0">
        <v>154</v>
      </c>
      <c r="BB541" t="s" s="0">
        <v>120</v>
      </c>
      <c r="BD5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1" t="str" s="72">
        <f><![CDATA[IF(OR(TRIM(INDIRECT("B"&ROW())) <> "",TRIM(INDIRECT("A"&ROW())) <> ""),AND(TRIM(INDIRECT("A"&ROW())) <> "",TRIM(INDIRECT("D"&ROW())) = "novo"),"")]]></f>
        <v/>
      </c>
    </row>
    <row r="542" ht="27.5" customHeight="true">
      <c r="C542" t="n" s="0">
        <f>LEN(INDIRECT(ADDRESS(ROW() + (0),COLUMN() + (-1))))</f>
        <v>0.0</v>
      </c>
      <c r="D542" t="s" s="0">
        <v>114</v>
      </c>
      <c r="E542" t="s" s="0">
        <v>120</v>
      </c>
      <c r="F542" t="s" s="0">
        <v>120</v>
      </c>
      <c r="G542" t="str" s="41">
        <f><![CDATA[IF(OR(AND(INDIRECT("BE"&ROW()) <> "", INDIRECT("BE"&ROW()) = TRUE), AND(INDIRECT("BE"&ROW()) <> "", INDIRECT("BE"&ROW()) = FALSE, INDIRECT("A"&ROW()) <> "", INDIRECT("D"&ROW()) = "Novo",INDIRECT("BF"&ROW()) <> "")), "Este produto tem imagens do catálogo do Mercado Livre", "")]]></f>
        <v/>
      </c>
      <c r="I542" t="n" s="42">
        <v>1.0</v>
      </c>
      <c r="K542" t="s" s="0">
        <v>154</v>
      </c>
      <c r="N542" t="s" s="0">
        <v>154</v>
      </c>
      <c r="Q542" t="s" s="0">
        <v>154</v>
      </c>
      <c r="S542" t="s" s="0">
        <v>154</v>
      </c>
      <c r="U542" t="s" s="0">
        <v>154</v>
      </c>
      <c r="AA542" t="s" s="0">
        <v>188</v>
      </c>
      <c r="AB5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2" t="s" s="0">
        <v>191</v>
      </c>
      <c r="AD542" t="s" s="0">
        <v>194</v>
      </c>
      <c r="AE542" t="s" s="0">
        <v>199</v>
      </c>
      <c r="AF542" t="s" s="0">
        <v>203</v>
      </c>
      <c r="AH542" t="s" s="0">
        <v>154</v>
      </c>
      <c r="AI542" t="s" s="0">
        <v>212</v>
      </c>
      <c r="AK542" t="s" s="0">
        <v>120</v>
      </c>
      <c r="AL542" t="s" s="0">
        <v>154</v>
      </c>
      <c r="AM542" t="s" s="0">
        <v>154</v>
      </c>
      <c r="AO542" t="s" s="0">
        <v>120</v>
      </c>
      <c r="AP542" t="s" s="0">
        <v>120</v>
      </c>
      <c r="AQ542" t="s" s="0">
        <v>120</v>
      </c>
      <c r="AS542" t="s" s="0">
        <v>154</v>
      </c>
      <c r="AU542" t="s" s="0">
        <v>154</v>
      </c>
      <c r="AX542" t="s" s="0">
        <v>208</v>
      </c>
      <c r="AY542" t="s" s="0">
        <v>154</v>
      </c>
      <c r="AZ542" t="s" s="0">
        <v>154</v>
      </c>
      <c r="BA542" t="s" s="0">
        <v>154</v>
      </c>
      <c r="BB542" t="s" s="0">
        <v>120</v>
      </c>
      <c r="BD5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2" t="str" s="72">
        <f><![CDATA[IF(OR(TRIM(INDIRECT("B"&ROW())) <> "",TRIM(INDIRECT("A"&ROW())) <> ""),AND(TRIM(INDIRECT("A"&ROW())) <> "",TRIM(INDIRECT("D"&ROW())) = "novo"),"")]]></f>
        <v/>
      </c>
    </row>
    <row r="543" ht="27.5" customHeight="true">
      <c r="C543" t="n" s="0">
        <f>LEN(INDIRECT(ADDRESS(ROW() + (0),COLUMN() + (-1))))</f>
        <v>0.0</v>
      </c>
      <c r="D543" t="s" s="0">
        <v>114</v>
      </c>
      <c r="E543" t="s" s="0">
        <v>120</v>
      </c>
      <c r="F543" t="s" s="0">
        <v>120</v>
      </c>
      <c r="G543" t="str" s="41">
        <f><![CDATA[IF(OR(AND(INDIRECT("BE"&ROW()) <> "", INDIRECT("BE"&ROW()) = TRUE), AND(INDIRECT("BE"&ROW()) <> "", INDIRECT("BE"&ROW()) = FALSE, INDIRECT("A"&ROW()) <> "", INDIRECT("D"&ROW()) = "Novo",INDIRECT("BF"&ROW()) <> "")), "Este produto tem imagens do catálogo do Mercado Livre", "")]]></f>
        <v/>
      </c>
      <c r="I543" t="n" s="42">
        <v>1.0</v>
      </c>
      <c r="K543" t="s" s="0">
        <v>154</v>
      </c>
      <c r="N543" t="s" s="0">
        <v>154</v>
      </c>
      <c r="Q543" t="s" s="0">
        <v>154</v>
      </c>
      <c r="S543" t="s" s="0">
        <v>154</v>
      </c>
      <c r="U543" t="s" s="0">
        <v>154</v>
      </c>
      <c r="AA543" t="s" s="0">
        <v>188</v>
      </c>
      <c r="AB5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3" t="s" s="0">
        <v>191</v>
      </c>
      <c r="AD543" t="s" s="0">
        <v>194</v>
      </c>
      <c r="AE543" t="s" s="0">
        <v>199</v>
      </c>
      <c r="AF543" t="s" s="0">
        <v>203</v>
      </c>
      <c r="AH543" t="s" s="0">
        <v>154</v>
      </c>
      <c r="AI543" t="s" s="0">
        <v>212</v>
      </c>
      <c r="AK543" t="s" s="0">
        <v>120</v>
      </c>
      <c r="AL543" t="s" s="0">
        <v>154</v>
      </c>
      <c r="AM543" t="s" s="0">
        <v>154</v>
      </c>
      <c r="AO543" t="s" s="0">
        <v>120</v>
      </c>
      <c r="AP543" t="s" s="0">
        <v>120</v>
      </c>
      <c r="AQ543" t="s" s="0">
        <v>120</v>
      </c>
      <c r="AS543" t="s" s="0">
        <v>154</v>
      </c>
      <c r="AU543" t="s" s="0">
        <v>154</v>
      </c>
      <c r="AX543" t="s" s="0">
        <v>208</v>
      </c>
      <c r="AY543" t="s" s="0">
        <v>154</v>
      </c>
      <c r="AZ543" t="s" s="0">
        <v>154</v>
      </c>
      <c r="BA543" t="s" s="0">
        <v>154</v>
      </c>
      <c r="BB543" t="s" s="0">
        <v>120</v>
      </c>
      <c r="BD5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3" t="str" s="72">
        <f><![CDATA[IF(OR(TRIM(INDIRECT("B"&ROW())) <> "",TRIM(INDIRECT("A"&ROW())) <> ""),AND(TRIM(INDIRECT("A"&ROW())) <> "",TRIM(INDIRECT("D"&ROW())) = "novo"),"")]]></f>
        <v/>
      </c>
    </row>
    <row r="544" ht="27.5" customHeight="true">
      <c r="C544" t="n" s="0">
        <f>LEN(INDIRECT(ADDRESS(ROW() + (0),COLUMN() + (-1))))</f>
        <v>0.0</v>
      </c>
      <c r="D544" t="s" s="0">
        <v>114</v>
      </c>
      <c r="E544" t="s" s="0">
        <v>120</v>
      </c>
      <c r="F544" t="s" s="0">
        <v>120</v>
      </c>
      <c r="G544" t="str" s="41">
        <f><![CDATA[IF(OR(AND(INDIRECT("BE"&ROW()) <> "", INDIRECT("BE"&ROW()) = TRUE), AND(INDIRECT("BE"&ROW()) <> "", INDIRECT("BE"&ROW()) = FALSE, INDIRECT("A"&ROW()) <> "", INDIRECT("D"&ROW()) = "Novo",INDIRECT("BF"&ROW()) <> "")), "Este produto tem imagens do catálogo do Mercado Livre", "")]]></f>
        <v/>
      </c>
      <c r="I544" t="n" s="42">
        <v>1.0</v>
      </c>
      <c r="K544" t="s" s="0">
        <v>154</v>
      </c>
      <c r="N544" t="s" s="0">
        <v>154</v>
      </c>
      <c r="Q544" t="s" s="0">
        <v>154</v>
      </c>
      <c r="S544" t="s" s="0">
        <v>154</v>
      </c>
      <c r="U544" t="s" s="0">
        <v>154</v>
      </c>
      <c r="AA544" t="s" s="0">
        <v>188</v>
      </c>
      <c r="AB5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4" t="s" s="0">
        <v>191</v>
      </c>
      <c r="AD544" t="s" s="0">
        <v>194</v>
      </c>
      <c r="AE544" t="s" s="0">
        <v>199</v>
      </c>
      <c r="AF544" t="s" s="0">
        <v>203</v>
      </c>
      <c r="AH544" t="s" s="0">
        <v>154</v>
      </c>
      <c r="AI544" t="s" s="0">
        <v>212</v>
      </c>
      <c r="AK544" t="s" s="0">
        <v>120</v>
      </c>
      <c r="AL544" t="s" s="0">
        <v>154</v>
      </c>
      <c r="AM544" t="s" s="0">
        <v>154</v>
      </c>
      <c r="AO544" t="s" s="0">
        <v>120</v>
      </c>
      <c r="AP544" t="s" s="0">
        <v>120</v>
      </c>
      <c r="AQ544" t="s" s="0">
        <v>120</v>
      </c>
      <c r="AS544" t="s" s="0">
        <v>154</v>
      </c>
      <c r="AU544" t="s" s="0">
        <v>154</v>
      </c>
      <c r="AX544" t="s" s="0">
        <v>208</v>
      </c>
      <c r="AY544" t="s" s="0">
        <v>154</v>
      </c>
      <c r="AZ544" t="s" s="0">
        <v>154</v>
      </c>
      <c r="BA544" t="s" s="0">
        <v>154</v>
      </c>
      <c r="BB544" t="s" s="0">
        <v>120</v>
      </c>
      <c r="BD5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4" t="str" s="72">
        <f><![CDATA[IF(OR(TRIM(INDIRECT("B"&ROW())) <> "",TRIM(INDIRECT("A"&ROW())) <> ""),AND(TRIM(INDIRECT("A"&ROW())) <> "",TRIM(INDIRECT("D"&ROW())) = "novo"),"")]]></f>
        <v/>
      </c>
    </row>
    <row r="545" ht="27.5" customHeight="true">
      <c r="C545" t="n" s="0">
        <f>LEN(INDIRECT(ADDRESS(ROW() + (0),COLUMN() + (-1))))</f>
        <v>0.0</v>
      </c>
      <c r="D545" t="s" s="0">
        <v>114</v>
      </c>
      <c r="E545" t="s" s="0">
        <v>120</v>
      </c>
      <c r="F545" t="s" s="0">
        <v>120</v>
      </c>
      <c r="G545" t="str" s="41">
        <f><![CDATA[IF(OR(AND(INDIRECT("BE"&ROW()) <> "", INDIRECT("BE"&ROW()) = TRUE), AND(INDIRECT("BE"&ROW()) <> "", INDIRECT("BE"&ROW()) = FALSE, INDIRECT("A"&ROW()) <> "", INDIRECT("D"&ROW()) = "Novo",INDIRECT("BF"&ROW()) <> "")), "Este produto tem imagens do catálogo do Mercado Livre", "")]]></f>
        <v/>
      </c>
      <c r="I545" t="n" s="42">
        <v>1.0</v>
      </c>
      <c r="K545" t="s" s="0">
        <v>154</v>
      </c>
      <c r="N545" t="s" s="0">
        <v>154</v>
      </c>
      <c r="Q545" t="s" s="0">
        <v>154</v>
      </c>
      <c r="S545" t="s" s="0">
        <v>154</v>
      </c>
      <c r="U545" t="s" s="0">
        <v>154</v>
      </c>
      <c r="AA545" t="s" s="0">
        <v>188</v>
      </c>
      <c r="AB5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5" t="s" s="0">
        <v>191</v>
      </c>
      <c r="AD545" t="s" s="0">
        <v>194</v>
      </c>
      <c r="AE545" t="s" s="0">
        <v>199</v>
      </c>
      <c r="AF545" t="s" s="0">
        <v>203</v>
      </c>
      <c r="AH545" t="s" s="0">
        <v>154</v>
      </c>
      <c r="AI545" t="s" s="0">
        <v>212</v>
      </c>
      <c r="AK545" t="s" s="0">
        <v>120</v>
      </c>
      <c r="AL545" t="s" s="0">
        <v>154</v>
      </c>
      <c r="AM545" t="s" s="0">
        <v>154</v>
      </c>
      <c r="AO545" t="s" s="0">
        <v>120</v>
      </c>
      <c r="AP545" t="s" s="0">
        <v>120</v>
      </c>
      <c r="AQ545" t="s" s="0">
        <v>120</v>
      </c>
      <c r="AS545" t="s" s="0">
        <v>154</v>
      </c>
      <c r="AU545" t="s" s="0">
        <v>154</v>
      </c>
      <c r="AX545" t="s" s="0">
        <v>208</v>
      </c>
      <c r="AY545" t="s" s="0">
        <v>154</v>
      </c>
      <c r="AZ545" t="s" s="0">
        <v>154</v>
      </c>
      <c r="BA545" t="s" s="0">
        <v>154</v>
      </c>
      <c r="BB545" t="s" s="0">
        <v>120</v>
      </c>
      <c r="BD5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5" t="str" s="72">
        <f><![CDATA[IF(OR(TRIM(INDIRECT("B"&ROW())) <> "",TRIM(INDIRECT("A"&ROW())) <> ""),AND(TRIM(INDIRECT("A"&ROW())) <> "",TRIM(INDIRECT("D"&ROW())) = "novo"),"")]]></f>
        <v/>
      </c>
    </row>
    <row r="546" ht="27.5" customHeight="true">
      <c r="C546" t="n" s="0">
        <f>LEN(INDIRECT(ADDRESS(ROW() + (0),COLUMN() + (-1))))</f>
        <v>0.0</v>
      </c>
      <c r="D546" t="s" s="0">
        <v>114</v>
      </c>
      <c r="E546" t="s" s="0">
        <v>120</v>
      </c>
      <c r="F546" t="s" s="0">
        <v>120</v>
      </c>
      <c r="G546" t="str" s="41">
        <f><![CDATA[IF(OR(AND(INDIRECT("BE"&ROW()) <> "", INDIRECT("BE"&ROW()) = TRUE), AND(INDIRECT("BE"&ROW()) <> "", INDIRECT("BE"&ROW()) = FALSE, INDIRECT("A"&ROW()) <> "", INDIRECT("D"&ROW()) = "Novo",INDIRECT("BF"&ROW()) <> "")), "Este produto tem imagens do catálogo do Mercado Livre", "")]]></f>
        <v/>
      </c>
      <c r="I546" t="n" s="42">
        <v>1.0</v>
      </c>
      <c r="K546" t="s" s="0">
        <v>154</v>
      </c>
      <c r="N546" t="s" s="0">
        <v>154</v>
      </c>
      <c r="Q546" t="s" s="0">
        <v>154</v>
      </c>
      <c r="S546" t="s" s="0">
        <v>154</v>
      </c>
      <c r="U546" t="s" s="0">
        <v>154</v>
      </c>
      <c r="AA546" t="s" s="0">
        <v>188</v>
      </c>
      <c r="AB5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6" t="s" s="0">
        <v>191</v>
      </c>
      <c r="AD546" t="s" s="0">
        <v>194</v>
      </c>
      <c r="AE546" t="s" s="0">
        <v>199</v>
      </c>
      <c r="AF546" t="s" s="0">
        <v>203</v>
      </c>
      <c r="AH546" t="s" s="0">
        <v>154</v>
      </c>
      <c r="AI546" t="s" s="0">
        <v>212</v>
      </c>
      <c r="AK546" t="s" s="0">
        <v>120</v>
      </c>
      <c r="AL546" t="s" s="0">
        <v>154</v>
      </c>
      <c r="AM546" t="s" s="0">
        <v>154</v>
      </c>
      <c r="AO546" t="s" s="0">
        <v>120</v>
      </c>
      <c r="AP546" t="s" s="0">
        <v>120</v>
      </c>
      <c r="AQ546" t="s" s="0">
        <v>120</v>
      </c>
      <c r="AS546" t="s" s="0">
        <v>154</v>
      </c>
      <c r="AU546" t="s" s="0">
        <v>154</v>
      </c>
      <c r="AX546" t="s" s="0">
        <v>208</v>
      </c>
      <c r="AY546" t="s" s="0">
        <v>154</v>
      </c>
      <c r="AZ546" t="s" s="0">
        <v>154</v>
      </c>
      <c r="BA546" t="s" s="0">
        <v>154</v>
      </c>
      <c r="BB546" t="s" s="0">
        <v>120</v>
      </c>
      <c r="BD5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6" t="str" s="72">
        <f><![CDATA[IF(OR(TRIM(INDIRECT("B"&ROW())) <> "",TRIM(INDIRECT("A"&ROW())) <> ""),AND(TRIM(INDIRECT("A"&ROW())) <> "",TRIM(INDIRECT("D"&ROW())) = "novo"),"")]]></f>
        <v/>
      </c>
    </row>
    <row r="547" ht="27.5" customHeight="true">
      <c r="C547" t="n" s="0">
        <f>LEN(INDIRECT(ADDRESS(ROW() + (0),COLUMN() + (-1))))</f>
        <v>0.0</v>
      </c>
      <c r="D547" t="s" s="0">
        <v>114</v>
      </c>
      <c r="E547" t="s" s="0">
        <v>120</v>
      </c>
      <c r="F547" t="s" s="0">
        <v>120</v>
      </c>
      <c r="G547" t="str" s="41">
        <f><![CDATA[IF(OR(AND(INDIRECT("BE"&ROW()) <> "", INDIRECT("BE"&ROW()) = TRUE), AND(INDIRECT("BE"&ROW()) <> "", INDIRECT("BE"&ROW()) = FALSE, INDIRECT("A"&ROW()) <> "", INDIRECT("D"&ROW()) = "Novo",INDIRECT("BF"&ROW()) <> "")), "Este produto tem imagens do catálogo do Mercado Livre", "")]]></f>
        <v/>
      </c>
      <c r="I547" t="n" s="42">
        <v>1.0</v>
      </c>
      <c r="K547" t="s" s="0">
        <v>154</v>
      </c>
      <c r="N547" t="s" s="0">
        <v>154</v>
      </c>
      <c r="Q547" t="s" s="0">
        <v>154</v>
      </c>
      <c r="S547" t="s" s="0">
        <v>154</v>
      </c>
      <c r="U547" t="s" s="0">
        <v>154</v>
      </c>
      <c r="AA547" t="s" s="0">
        <v>188</v>
      </c>
      <c r="AB5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7" t="s" s="0">
        <v>191</v>
      </c>
      <c r="AD547" t="s" s="0">
        <v>194</v>
      </c>
      <c r="AE547" t="s" s="0">
        <v>199</v>
      </c>
      <c r="AF547" t="s" s="0">
        <v>203</v>
      </c>
      <c r="AH547" t="s" s="0">
        <v>154</v>
      </c>
      <c r="AI547" t="s" s="0">
        <v>212</v>
      </c>
      <c r="AK547" t="s" s="0">
        <v>120</v>
      </c>
      <c r="AL547" t="s" s="0">
        <v>154</v>
      </c>
      <c r="AM547" t="s" s="0">
        <v>154</v>
      </c>
      <c r="AO547" t="s" s="0">
        <v>120</v>
      </c>
      <c r="AP547" t="s" s="0">
        <v>120</v>
      </c>
      <c r="AQ547" t="s" s="0">
        <v>120</v>
      </c>
      <c r="AS547" t="s" s="0">
        <v>154</v>
      </c>
      <c r="AU547" t="s" s="0">
        <v>154</v>
      </c>
      <c r="AX547" t="s" s="0">
        <v>208</v>
      </c>
      <c r="AY547" t="s" s="0">
        <v>154</v>
      </c>
      <c r="AZ547" t="s" s="0">
        <v>154</v>
      </c>
      <c r="BA547" t="s" s="0">
        <v>154</v>
      </c>
      <c r="BB547" t="s" s="0">
        <v>120</v>
      </c>
      <c r="BD5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7" t="str" s="72">
        <f><![CDATA[IF(OR(TRIM(INDIRECT("B"&ROW())) <> "",TRIM(INDIRECT("A"&ROW())) <> ""),AND(TRIM(INDIRECT("A"&ROW())) <> "",TRIM(INDIRECT("D"&ROW())) = "novo"),"")]]></f>
        <v/>
      </c>
    </row>
    <row r="548" ht="27.5" customHeight="true">
      <c r="C548" t="n" s="0">
        <f>LEN(INDIRECT(ADDRESS(ROW() + (0),COLUMN() + (-1))))</f>
        <v>0.0</v>
      </c>
      <c r="D548" t="s" s="0">
        <v>114</v>
      </c>
      <c r="E548" t="s" s="0">
        <v>120</v>
      </c>
      <c r="F548" t="s" s="0">
        <v>120</v>
      </c>
      <c r="G548" t="str" s="41">
        <f><![CDATA[IF(OR(AND(INDIRECT("BE"&ROW()) <> "", INDIRECT("BE"&ROW()) = TRUE), AND(INDIRECT("BE"&ROW()) <> "", INDIRECT("BE"&ROW()) = FALSE, INDIRECT("A"&ROW()) <> "", INDIRECT("D"&ROW()) = "Novo",INDIRECT("BF"&ROW()) <> "")), "Este produto tem imagens do catálogo do Mercado Livre", "")]]></f>
        <v/>
      </c>
      <c r="I548" t="n" s="42">
        <v>1.0</v>
      </c>
      <c r="K548" t="s" s="0">
        <v>154</v>
      </c>
      <c r="N548" t="s" s="0">
        <v>154</v>
      </c>
      <c r="Q548" t="s" s="0">
        <v>154</v>
      </c>
      <c r="S548" t="s" s="0">
        <v>154</v>
      </c>
      <c r="U548" t="s" s="0">
        <v>154</v>
      </c>
      <c r="AA548" t="s" s="0">
        <v>188</v>
      </c>
      <c r="AB5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8" t="s" s="0">
        <v>191</v>
      </c>
      <c r="AD548" t="s" s="0">
        <v>194</v>
      </c>
      <c r="AE548" t="s" s="0">
        <v>199</v>
      </c>
      <c r="AF548" t="s" s="0">
        <v>203</v>
      </c>
      <c r="AH548" t="s" s="0">
        <v>154</v>
      </c>
      <c r="AI548" t="s" s="0">
        <v>212</v>
      </c>
      <c r="AK548" t="s" s="0">
        <v>120</v>
      </c>
      <c r="AL548" t="s" s="0">
        <v>154</v>
      </c>
      <c r="AM548" t="s" s="0">
        <v>154</v>
      </c>
      <c r="AO548" t="s" s="0">
        <v>120</v>
      </c>
      <c r="AP548" t="s" s="0">
        <v>120</v>
      </c>
      <c r="AQ548" t="s" s="0">
        <v>120</v>
      </c>
      <c r="AS548" t="s" s="0">
        <v>154</v>
      </c>
      <c r="AU548" t="s" s="0">
        <v>154</v>
      </c>
      <c r="AX548" t="s" s="0">
        <v>208</v>
      </c>
      <c r="AY548" t="s" s="0">
        <v>154</v>
      </c>
      <c r="AZ548" t="s" s="0">
        <v>154</v>
      </c>
      <c r="BA548" t="s" s="0">
        <v>154</v>
      </c>
      <c r="BB548" t="s" s="0">
        <v>120</v>
      </c>
      <c r="BD5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8" t="str" s="72">
        <f><![CDATA[IF(OR(TRIM(INDIRECT("B"&ROW())) <> "",TRIM(INDIRECT("A"&ROW())) <> ""),AND(TRIM(INDIRECT("A"&ROW())) <> "",TRIM(INDIRECT("D"&ROW())) = "novo"),"")]]></f>
        <v/>
      </c>
    </row>
    <row r="549" ht="27.5" customHeight="true">
      <c r="C549" t="n" s="0">
        <f>LEN(INDIRECT(ADDRESS(ROW() + (0),COLUMN() + (-1))))</f>
        <v>0.0</v>
      </c>
      <c r="D549" t="s" s="0">
        <v>114</v>
      </c>
      <c r="E549" t="s" s="0">
        <v>120</v>
      </c>
      <c r="F549" t="s" s="0">
        <v>120</v>
      </c>
      <c r="G549" t="str" s="41">
        <f><![CDATA[IF(OR(AND(INDIRECT("BE"&ROW()) <> "", INDIRECT("BE"&ROW()) = TRUE), AND(INDIRECT("BE"&ROW()) <> "", INDIRECT("BE"&ROW()) = FALSE, INDIRECT("A"&ROW()) <> "", INDIRECT("D"&ROW()) = "Novo",INDIRECT("BF"&ROW()) <> "")), "Este produto tem imagens do catálogo do Mercado Livre", "")]]></f>
        <v/>
      </c>
      <c r="I549" t="n" s="42">
        <v>1.0</v>
      </c>
      <c r="K549" t="s" s="0">
        <v>154</v>
      </c>
      <c r="N549" t="s" s="0">
        <v>154</v>
      </c>
      <c r="Q549" t="s" s="0">
        <v>154</v>
      </c>
      <c r="S549" t="s" s="0">
        <v>154</v>
      </c>
      <c r="U549" t="s" s="0">
        <v>154</v>
      </c>
      <c r="AA549" t="s" s="0">
        <v>188</v>
      </c>
      <c r="AB5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49" t="s" s="0">
        <v>191</v>
      </c>
      <c r="AD549" t="s" s="0">
        <v>194</v>
      </c>
      <c r="AE549" t="s" s="0">
        <v>199</v>
      </c>
      <c r="AF549" t="s" s="0">
        <v>203</v>
      </c>
      <c r="AH549" t="s" s="0">
        <v>154</v>
      </c>
      <c r="AI549" t="s" s="0">
        <v>212</v>
      </c>
      <c r="AK549" t="s" s="0">
        <v>120</v>
      </c>
      <c r="AL549" t="s" s="0">
        <v>154</v>
      </c>
      <c r="AM549" t="s" s="0">
        <v>154</v>
      </c>
      <c r="AO549" t="s" s="0">
        <v>120</v>
      </c>
      <c r="AP549" t="s" s="0">
        <v>120</v>
      </c>
      <c r="AQ549" t="s" s="0">
        <v>120</v>
      </c>
      <c r="AS549" t="s" s="0">
        <v>154</v>
      </c>
      <c r="AU549" t="s" s="0">
        <v>154</v>
      </c>
      <c r="AX549" t="s" s="0">
        <v>208</v>
      </c>
      <c r="AY549" t="s" s="0">
        <v>154</v>
      </c>
      <c r="AZ549" t="s" s="0">
        <v>154</v>
      </c>
      <c r="BA549" t="s" s="0">
        <v>154</v>
      </c>
      <c r="BB549" t="s" s="0">
        <v>120</v>
      </c>
      <c r="BD5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49" t="str" s="72">
        <f><![CDATA[IF(OR(TRIM(INDIRECT("B"&ROW())) <> "",TRIM(INDIRECT("A"&ROW())) <> ""),AND(TRIM(INDIRECT("A"&ROW())) <> "",TRIM(INDIRECT("D"&ROW())) = "novo"),"")]]></f>
        <v/>
      </c>
    </row>
    <row r="550" ht="27.5" customHeight="true">
      <c r="C550" t="n" s="0">
        <f>LEN(INDIRECT(ADDRESS(ROW() + (0),COLUMN() + (-1))))</f>
        <v>0.0</v>
      </c>
      <c r="D550" t="s" s="0">
        <v>114</v>
      </c>
      <c r="E550" t="s" s="0">
        <v>120</v>
      </c>
      <c r="F550" t="s" s="0">
        <v>120</v>
      </c>
      <c r="G550" t="str" s="41">
        <f><![CDATA[IF(OR(AND(INDIRECT("BE"&ROW()) <> "", INDIRECT("BE"&ROW()) = TRUE), AND(INDIRECT("BE"&ROW()) <> "", INDIRECT("BE"&ROW()) = FALSE, INDIRECT("A"&ROW()) <> "", INDIRECT("D"&ROW()) = "Novo",INDIRECT("BF"&ROW()) <> "")), "Este produto tem imagens do catálogo do Mercado Livre", "")]]></f>
        <v/>
      </c>
      <c r="I550" t="n" s="42">
        <v>1.0</v>
      </c>
      <c r="K550" t="s" s="0">
        <v>154</v>
      </c>
      <c r="N550" t="s" s="0">
        <v>154</v>
      </c>
      <c r="Q550" t="s" s="0">
        <v>154</v>
      </c>
      <c r="S550" t="s" s="0">
        <v>154</v>
      </c>
      <c r="U550" t="s" s="0">
        <v>154</v>
      </c>
      <c r="AA550" t="s" s="0">
        <v>188</v>
      </c>
      <c r="AB5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0" t="s" s="0">
        <v>191</v>
      </c>
      <c r="AD550" t="s" s="0">
        <v>194</v>
      </c>
      <c r="AE550" t="s" s="0">
        <v>199</v>
      </c>
      <c r="AF550" t="s" s="0">
        <v>203</v>
      </c>
      <c r="AH550" t="s" s="0">
        <v>154</v>
      </c>
      <c r="AI550" t="s" s="0">
        <v>212</v>
      </c>
      <c r="AK550" t="s" s="0">
        <v>120</v>
      </c>
      <c r="AL550" t="s" s="0">
        <v>154</v>
      </c>
      <c r="AM550" t="s" s="0">
        <v>154</v>
      </c>
      <c r="AO550" t="s" s="0">
        <v>120</v>
      </c>
      <c r="AP550" t="s" s="0">
        <v>120</v>
      </c>
      <c r="AQ550" t="s" s="0">
        <v>120</v>
      </c>
      <c r="AS550" t="s" s="0">
        <v>154</v>
      </c>
      <c r="AU550" t="s" s="0">
        <v>154</v>
      </c>
      <c r="AX550" t="s" s="0">
        <v>208</v>
      </c>
      <c r="AY550" t="s" s="0">
        <v>154</v>
      </c>
      <c r="AZ550" t="s" s="0">
        <v>154</v>
      </c>
      <c r="BA550" t="s" s="0">
        <v>154</v>
      </c>
      <c r="BB550" t="s" s="0">
        <v>120</v>
      </c>
      <c r="BD5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0" t="str" s="72">
        <f><![CDATA[IF(OR(TRIM(INDIRECT("B"&ROW())) <> "",TRIM(INDIRECT("A"&ROW())) <> ""),AND(TRIM(INDIRECT("A"&ROW())) <> "",TRIM(INDIRECT("D"&ROW())) = "novo"),"")]]></f>
        <v/>
      </c>
    </row>
    <row r="551" ht="27.5" customHeight="true">
      <c r="C551" t="n" s="0">
        <f>LEN(INDIRECT(ADDRESS(ROW() + (0),COLUMN() + (-1))))</f>
        <v>0.0</v>
      </c>
      <c r="D551" t="s" s="0">
        <v>114</v>
      </c>
      <c r="E551" t="s" s="0">
        <v>120</v>
      </c>
      <c r="F551" t="s" s="0">
        <v>120</v>
      </c>
      <c r="G551" t="str" s="41">
        <f><![CDATA[IF(OR(AND(INDIRECT("BE"&ROW()) <> "", INDIRECT("BE"&ROW()) = TRUE), AND(INDIRECT("BE"&ROW()) <> "", INDIRECT("BE"&ROW()) = FALSE, INDIRECT("A"&ROW()) <> "", INDIRECT("D"&ROW()) = "Novo",INDIRECT("BF"&ROW()) <> "")), "Este produto tem imagens do catálogo do Mercado Livre", "")]]></f>
        <v/>
      </c>
      <c r="I551" t="n" s="42">
        <v>1.0</v>
      </c>
      <c r="K551" t="s" s="0">
        <v>154</v>
      </c>
      <c r="N551" t="s" s="0">
        <v>154</v>
      </c>
      <c r="Q551" t="s" s="0">
        <v>154</v>
      </c>
      <c r="S551" t="s" s="0">
        <v>154</v>
      </c>
      <c r="U551" t="s" s="0">
        <v>154</v>
      </c>
      <c r="AA551" t="s" s="0">
        <v>188</v>
      </c>
      <c r="AB5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1" t="s" s="0">
        <v>191</v>
      </c>
      <c r="AD551" t="s" s="0">
        <v>194</v>
      </c>
      <c r="AE551" t="s" s="0">
        <v>199</v>
      </c>
      <c r="AF551" t="s" s="0">
        <v>203</v>
      </c>
      <c r="AH551" t="s" s="0">
        <v>154</v>
      </c>
      <c r="AI551" t="s" s="0">
        <v>212</v>
      </c>
      <c r="AK551" t="s" s="0">
        <v>120</v>
      </c>
      <c r="AL551" t="s" s="0">
        <v>154</v>
      </c>
      <c r="AM551" t="s" s="0">
        <v>154</v>
      </c>
      <c r="AO551" t="s" s="0">
        <v>120</v>
      </c>
      <c r="AP551" t="s" s="0">
        <v>120</v>
      </c>
      <c r="AQ551" t="s" s="0">
        <v>120</v>
      </c>
      <c r="AS551" t="s" s="0">
        <v>154</v>
      </c>
      <c r="AU551" t="s" s="0">
        <v>154</v>
      </c>
      <c r="AX551" t="s" s="0">
        <v>208</v>
      </c>
      <c r="AY551" t="s" s="0">
        <v>154</v>
      </c>
      <c r="AZ551" t="s" s="0">
        <v>154</v>
      </c>
      <c r="BA551" t="s" s="0">
        <v>154</v>
      </c>
      <c r="BB551" t="s" s="0">
        <v>120</v>
      </c>
      <c r="BD5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1" t="str" s="72">
        <f><![CDATA[IF(OR(TRIM(INDIRECT("B"&ROW())) <> "",TRIM(INDIRECT("A"&ROW())) <> ""),AND(TRIM(INDIRECT("A"&ROW())) <> "",TRIM(INDIRECT("D"&ROW())) = "novo"),"")]]></f>
        <v/>
      </c>
    </row>
    <row r="552" ht="27.5" customHeight="true">
      <c r="C552" t="n" s="0">
        <f>LEN(INDIRECT(ADDRESS(ROW() + (0),COLUMN() + (-1))))</f>
        <v>0.0</v>
      </c>
      <c r="D552" t="s" s="0">
        <v>114</v>
      </c>
      <c r="E552" t="s" s="0">
        <v>120</v>
      </c>
      <c r="F552" t="s" s="0">
        <v>120</v>
      </c>
      <c r="G552" t="str" s="41">
        <f><![CDATA[IF(OR(AND(INDIRECT("BE"&ROW()) <> "", INDIRECT("BE"&ROW()) = TRUE), AND(INDIRECT("BE"&ROW()) <> "", INDIRECT("BE"&ROW()) = FALSE, INDIRECT("A"&ROW()) <> "", INDIRECT("D"&ROW()) = "Novo",INDIRECT("BF"&ROW()) <> "")), "Este produto tem imagens do catálogo do Mercado Livre", "")]]></f>
        <v/>
      </c>
      <c r="I552" t="n" s="42">
        <v>1.0</v>
      </c>
      <c r="K552" t="s" s="0">
        <v>154</v>
      </c>
      <c r="N552" t="s" s="0">
        <v>154</v>
      </c>
      <c r="Q552" t="s" s="0">
        <v>154</v>
      </c>
      <c r="S552" t="s" s="0">
        <v>154</v>
      </c>
      <c r="U552" t="s" s="0">
        <v>154</v>
      </c>
      <c r="AA552" t="s" s="0">
        <v>188</v>
      </c>
      <c r="AB5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2" t="s" s="0">
        <v>191</v>
      </c>
      <c r="AD552" t="s" s="0">
        <v>194</v>
      </c>
      <c r="AE552" t="s" s="0">
        <v>199</v>
      </c>
      <c r="AF552" t="s" s="0">
        <v>203</v>
      </c>
      <c r="AH552" t="s" s="0">
        <v>154</v>
      </c>
      <c r="AI552" t="s" s="0">
        <v>212</v>
      </c>
      <c r="AK552" t="s" s="0">
        <v>120</v>
      </c>
      <c r="AL552" t="s" s="0">
        <v>154</v>
      </c>
      <c r="AM552" t="s" s="0">
        <v>154</v>
      </c>
      <c r="AO552" t="s" s="0">
        <v>120</v>
      </c>
      <c r="AP552" t="s" s="0">
        <v>120</v>
      </c>
      <c r="AQ552" t="s" s="0">
        <v>120</v>
      </c>
      <c r="AS552" t="s" s="0">
        <v>154</v>
      </c>
      <c r="AU552" t="s" s="0">
        <v>154</v>
      </c>
      <c r="AX552" t="s" s="0">
        <v>208</v>
      </c>
      <c r="AY552" t="s" s="0">
        <v>154</v>
      </c>
      <c r="AZ552" t="s" s="0">
        <v>154</v>
      </c>
      <c r="BA552" t="s" s="0">
        <v>154</v>
      </c>
      <c r="BB552" t="s" s="0">
        <v>120</v>
      </c>
      <c r="BD5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2" t="str" s="72">
        <f><![CDATA[IF(OR(TRIM(INDIRECT("B"&ROW())) <> "",TRIM(INDIRECT("A"&ROW())) <> ""),AND(TRIM(INDIRECT("A"&ROW())) <> "",TRIM(INDIRECT("D"&ROW())) = "novo"),"")]]></f>
        <v/>
      </c>
    </row>
    <row r="553" ht="27.5" customHeight="true">
      <c r="C553" t="n" s="0">
        <f>LEN(INDIRECT(ADDRESS(ROW() + (0),COLUMN() + (-1))))</f>
        <v>0.0</v>
      </c>
      <c r="D553" t="s" s="0">
        <v>114</v>
      </c>
      <c r="E553" t="s" s="0">
        <v>120</v>
      </c>
      <c r="F553" t="s" s="0">
        <v>120</v>
      </c>
      <c r="G553" t="str" s="41">
        <f><![CDATA[IF(OR(AND(INDIRECT("BE"&ROW()) <> "", INDIRECT("BE"&ROW()) = TRUE), AND(INDIRECT("BE"&ROW()) <> "", INDIRECT("BE"&ROW()) = FALSE, INDIRECT("A"&ROW()) <> "", INDIRECT("D"&ROW()) = "Novo",INDIRECT("BF"&ROW()) <> "")), "Este produto tem imagens do catálogo do Mercado Livre", "")]]></f>
        <v/>
      </c>
      <c r="I553" t="n" s="42">
        <v>1.0</v>
      </c>
      <c r="K553" t="s" s="0">
        <v>154</v>
      </c>
      <c r="N553" t="s" s="0">
        <v>154</v>
      </c>
      <c r="Q553" t="s" s="0">
        <v>154</v>
      </c>
      <c r="S553" t="s" s="0">
        <v>154</v>
      </c>
      <c r="U553" t="s" s="0">
        <v>154</v>
      </c>
      <c r="AA553" t="s" s="0">
        <v>188</v>
      </c>
      <c r="AB5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3" t="s" s="0">
        <v>191</v>
      </c>
      <c r="AD553" t="s" s="0">
        <v>194</v>
      </c>
      <c r="AE553" t="s" s="0">
        <v>199</v>
      </c>
      <c r="AF553" t="s" s="0">
        <v>203</v>
      </c>
      <c r="AH553" t="s" s="0">
        <v>154</v>
      </c>
      <c r="AI553" t="s" s="0">
        <v>212</v>
      </c>
      <c r="AK553" t="s" s="0">
        <v>120</v>
      </c>
      <c r="AL553" t="s" s="0">
        <v>154</v>
      </c>
      <c r="AM553" t="s" s="0">
        <v>154</v>
      </c>
      <c r="AO553" t="s" s="0">
        <v>120</v>
      </c>
      <c r="AP553" t="s" s="0">
        <v>120</v>
      </c>
      <c r="AQ553" t="s" s="0">
        <v>120</v>
      </c>
      <c r="AS553" t="s" s="0">
        <v>154</v>
      </c>
      <c r="AU553" t="s" s="0">
        <v>154</v>
      </c>
      <c r="AX553" t="s" s="0">
        <v>208</v>
      </c>
      <c r="AY553" t="s" s="0">
        <v>154</v>
      </c>
      <c r="AZ553" t="s" s="0">
        <v>154</v>
      </c>
      <c r="BA553" t="s" s="0">
        <v>154</v>
      </c>
      <c r="BB553" t="s" s="0">
        <v>120</v>
      </c>
      <c r="BD5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3" t="str" s="72">
        <f><![CDATA[IF(OR(TRIM(INDIRECT("B"&ROW())) <> "",TRIM(INDIRECT("A"&ROW())) <> ""),AND(TRIM(INDIRECT("A"&ROW())) <> "",TRIM(INDIRECT("D"&ROW())) = "novo"),"")]]></f>
        <v/>
      </c>
    </row>
    <row r="554" ht="27.5" customHeight="true">
      <c r="C554" t="n" s="0">
        <f>LEN(INDIRECT(ADDRESS(ROW() + (0),COLUMN() + (-1))))</f>
        <v>0.0</v>
      </c>
      <c r="D554" t="s" s="0">
        <v>114</v>
      </c>
      <c r="E554" t="s" s="0">
        <v>120</v>
      </c>
      <c r="F554" t="s" s="0">
        <v>120</v>
      </c>
      <c r="G554" t="str" s="41">
        <f><![CDATA[IF(OR(AND(INDIRECT("BE"&ROW()) <> "", INDIRECT("BE"&ROW()) = TRUE), AND(INDIRECT("BE"&ROW()) <> "", INDIRECT("BE"&ROW()) = FALSE, INDIRECT("A"&ROW()) <> "", INDIRECT("D"&ROW()) = "Novo",INDIRECT("BF"&ROW()) <> "")), "Este produto tem imagens do catálogo do Mercado Livre", "")]]></f>
        <v/>
      </c>
      <c r="I554" t="n" s="42">
        <v>1.0</v>
      </c>
      <c r="K554" t="s" s="0">
        <v>154</v>
      </c>
      <c r="N554" t="s" s="0">
        <v>154</v>
      </c>
      <c r="Q554" t="s" s="0">
        <v>154</v>
      </c>
      <c r="S554" t="s" s="0">
        <v>154</v>
      </c>
      <c r="U554" t="s" s="0">
        <v>154</v>
      </c>
      <c r="AA554" t="s" s="0">
        <v>188</v>
      </c>
      <c r="AB5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4" t="s" s="0">
        <v>191</v>
      </c>
      <c r="AD554" t="s" s="0">
        <v>194</v>
      </c>
      <c r="AE554" t="s" s="0">
        <v>199</v>
      </c>
      <c r="AF554" t="s" s="0">
        <v>203</v>
      </c>
      <c r="AH554" t="s" s="0">
        <v>154</v>
      </c>
      <c r="AI554" t="s" s="0">
        <v>212</v>
      </c>
      <c r="AK554" t="s" s="0">
        <v>120</v>
      </c>
      <c r="AL554" t="s" s="0">
        <v>154</v>
      </c>
      <c r="AM554" t="s" s="0">
        <v>154</v>
      </c>
      <c r="AO554" t="s" s="0">
        <v>120</v>
      </c>
      <c r="AP554" t="s" s="0">
        <v>120</v>
      </c>
      <c r="AQ554" t="s" s="0">
        <v>120</v>
      </c>
      <c r="AS554" t="s" s="0">
        <v>154</v>
      </c>
      <c r="AU554" t="s" s="0">
        <v>154</v>
      </c>
      <c r="AX554" t="s" s="0">
        <v>208</v>
      </c>
      <c r="AY554" t="s" s="0">
        <v>154</v>
      </c>
      <c r="AZ554" t="s" s="0">
        <v>154</v>
      </c>
      <c r="BA554" t="s" s="0">
        <v>154</v>
      </c>
      <c r="BB554" t="s" s="0">
        <v>120</v>
      </c>
      <c r="BD5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4" t="str" s="72">
        <f><![CDATA[IF(OR(TRIM(INDIRECT("B"&ROW())) <> "",TRIM(INDIRECT("A"&ROW())) <> ""),AND(TRIM(INDIRECT("A"&ROW())) <> "",TRIM(INDIRECT("D"&ROW())) = "novo"),"")]]></f>
        <v/>
      </c>
    </row>
    <row r="555" ht="27.5" customHeight="true">
      <c r="C555" t="n" s="0">
        <f>LEN(INDIRECT(ADDRESS(ROW() + (0),COLUMN() + (-1))))</f>
        <v>0.0</v>
      </c>
      <c r="D555" t="s" s="0">
        <v>114</v>
      </c>
      <c r="E555" t="s" s="0">
        <v>120</v>
      </c>
      <c r="F555" t="s" s="0">
        <v>120</v>
      </c>
      <c r="G555" t="str" s="41">
        <f><![CDATA[IF(OR(AND(INDIRECT("BE"&ROW()) <> "", INDIRECT("BE"&ROW()) = TRUE), AND(INDIRECT("BE"&ROW()) <> "", INDIRECT("BE"&ROW()) = FALSE, INDIRECT("A"&ROW()) <> "", INDIRECT("D"&ROW()) = "Novo",INDIRECT("BF"&ROW()) <> "")), "Este produto tem imagens do catálogo do Mercado Livre", "")]]></f>
        <v/>
      </c>
      <c r="I555" t="n" s="42">
        <v>1.0</v>
      </c>
      <c r="K555" t="s" s="0">
        <v>154</v>
      </c>
      <c r="N555" t="s" s="0">
        <v>154</v>
      </c>
      <c r="Q555" t="s" s="0">
        <v>154</v>
      </c>
      <c r="S555" t="s" s="0">
        <v>154</v>
      </c>
      <c r="U555" t="s" s="0">
        <v>154</v>
      </c>
      <c r="AA555" t="s" s="0">
        <v>188</v>
      </c>
      <c r="AB5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5" t="s" s="0">
        <v>191</v>
      </c>
      <c r="AD555" t="s" s="0">
        <v>194</v>
      </c>
      <c r="AE555" t="s" s="0">
        <v>199</v>
      </c>
      <c r="AF555" t="s" s="0">
        <v>203</v>
      </c>
      <c r="AH555" t="s" s="0">
        <v>154</v>
      </c>
      <c r="AI555" t="s" s="0">
        <v>212</v>
      </c>
      <c r="AK555" t="s" s="0">
        <v>120</v>
      </c>
      <c r="AL555" t="s" s="0">
        <v>154</v>
      </c>
      <c r="AM555" t="s" s="0">
        <v>154</v>
      </c>
      <c r="AO555" t="s" s="0">
        <v>120</v>
      </c>
      <c r="AP555" t="s" s="0">
        <v>120</v>
      </c>
      <c r="AQ555" t="s" s="0">
        <v>120</v>
      </c>
      <c r="AS555" t="s" s="0">
        <v>154</v>
      </c>
      <c r="AU555" t="s" s="0">
        <v>154</v>
      </c>
      <c r="AX555" t="s" s="0">
        <v>208</v>
      </c>
      <c r="AY555" t="s" s="0">
        <v>154</v>
      </c>
      <c r="AZ555" t="s" s="0">
        <v>154</v>
      </c>
      <c r="BA555" t="s" s="0">
        <v>154</v>
      </c>
      <c r="BB555" t="s" s="0">
        <v>120</v>
      </c>
      <c r="BD5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5" t="str" s="72">
        <f><![CDATA[IF(OR(TRIM(INDIRECT("B"&ROW())) <> "",TRIM(INDIRECT("A"&ROW())) <> ""),AND(TRIM(INDIRECT("A"&ROW())) <> "",TRIM(INDIRECT("D"&ROW())) = "novo"),"")]]></f>
        <v/>
      </c>
    </row>
    <row r="556" ht="27.5" customHeight="true">
      <c r="C556" t="n" s="0">
        <f>LEN(INDIRECT(ADDRESS(ROW() + (0),COLUMN() + (-1))))</f>
        <v>0.0</v>
      </c>
      <c r="D556" t="s" s="0">
        <v>114</v>
      </c>
      <c r="E556" t="s" s="0">
        <v>120</v>
      </c>
      <c r="F556" t="s" s="0">
        <v>120</v>
      </c>
      <c r="G556" t="str" s="41">
        <f><![CDATA[IF(OR(AND(INDIRECT("BE"&ROW()) <> "", INDIRECT("BE"&ROW()) = TRUE), AND(INDIRECT("BE"&ROW()) <> "", INDIRECT("BE"&ROW()) = FALSE, INDIRECT("A"&ROW()) <> "", INDIRECT("D"&ROW()) = "Novo",INDIRECT("BF"&ROW()) <> "")), "Este produto tem imagens do catálogo do Mercado Livre", "")]]></f>
        <v/>
      </c>
      <c r="I556" t="n" s="42">
        <v>1.0</v>
      </c>
      <c r="K556" t="s" s="0">
        <v>154</v>
      </c>
      <c r="N556" t="s" s="0">
        <v>154</v>
      </c>
      <c r="Q556" t="s" s="0">
        <v>154</v>
      </c>
      <c r="S556" t="s" s="0">
        <v>154</v>
      </c>
      <c r="U556" t="s" s="0">
        <v>154</v>
      </c>
      <c r="AA556" t="s" s="0">
        <v>188</v>
      </c>
      <c r="AB5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6" t="s" s="0">
        <v>191</v>
      </c>
      <c r="AD556" t="s" s="0">
        <v>194</v>
      </c>
      <c r="AE556" t="s" s="0">
        <v>199</v>
      </c>
      <c r="AF556" t="s" s="0">
        <v>203</v>
      </c>
      <c r="AH556" t="s" s="0">
        <v>154</v>
      </c>
      <c r="AI556" t="s" s="0">
        <v>212</v>
      </c>
      <c r="AK556" t="s" s="0">
        <v>120</v>
      </c>
      <c r="AL556" t="s" s="0">
        <v>154</v>
      </c>
      <c r="AM556" t="s" s="0">
        <v>154</v>
      </c>
      <c r="AO556" t="s" s="0">
        <v>120</v>
      </c>
      <c r="AP556" t="s" s="0">
        <v>120</v>
      </c>
      <c r="AQ556" t="s" s="0">
        <v>120</v>
      </c>
      <c r="AS556" t="s" s="0">
        <v>154</v>
      </c>
      <c r="AU556" t="s" s="0">
        <v>154</v>
      </c>
      <c r="AX556" t="s" s="0">
        <v>208</v>
      </c>
      <c r="AY556" t="s" s="0">
        <v>154</v>
      </c>
      <c r="AZ556" t="s" s="0">
        <v>154</v>
      </c>
      <c r="BA556" t="s" s="0">
        <v>154</v>
      </c>
      <c r="BB556" t="s" s="0">
        <v>120</v>
      </c>
      <c r="BD5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6" t="str" s="72">
        <f><![CDATA[IF(OR(TRIM(INDIRECT("B"&ROW())) <> "",TRIM(INDIRECT("A"&ROW())) <> ""),AND(TRIM(INDIRECT("A"&ROW())) <> "",TRIM(INDIRECT("D"&ROW())) = "novo"),"")]]></f>
        <v/>
      </c>
    </row>
    <row r="557" ht="27.5" customHeight="true">
      <c r="C557" t="n" s="0">
        <f>LEN(INDIRECT(ADDRESS(ROW() + (0),COLUMN() + (-1))))</f>
        <v>0.0</v>
      </c>
      <c r="D557" t="s" s="0">
        <v>114</v>
      </c>
      <c r="E557" t="s" s="0">
        <v>120</v>
      </c>
      <c r="F557" t="s" s="0">
        <v>120</v>
      </c>
      <c r="G557" t="str" s="41">
        <f><![CDATA[IF(OR(AND(INDIRECT("BE"&ROW()) <> "", INDIRECT("BE"&ROW()) = TRUE), AND(INDIRECT("BE"&ROW()) <> "", INDIRECT("BE"&ROW()) = FALSE, INDIRECT("A"&ROW()) <> "", INDIRECT("D"&ROW()) = "Novo",INDIRECT("BF"&ROW()) <> "")), "Este produto tem imagens do catálogo do Mercado Livre", "")]]></f>
        <v/>
      </c>
      <c r="I557" t="n" s="42">
        <v>1.0</v>
      </c>
      <c r="K557" t="s" s="0">
        <v>154</v>
      </c>
      <c r="N557" t="s" s="0">
        <v>154</v>
      </c>
      <c r="Q557" t="s" s="0">
        <v>154</v>
      </c>
      <c r="S557" t="s" s="0">
        <v>154</v>
      </c>
      <c r="U557" t="s" s="0">
        <v>154</v>
      </c>
      <c r="AA557" t="s" s="0">
        <v>188</v>
      </c>
      <c r="AB5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7" t="s" s="0">
        <v>191</v>
      </c>
      <c r="AD557" t="s" s="0">
        <v>194</v>
      </c>
      <c r="AE557" t="s" s="0">
        <v>199</v>
      </c>
      <c r="AF557" t="s" s="0">
        <v>203</v>
      </c>
      <c r="AH557" t="s" s="0">
        <v>154</v>
      </c>
      <c r="AI557" t="s" s="0">
        <v>212</v>
      </c>
      <c r="AK557" t="s" s="0">
        <v>120</v>
      </c>
      <c r="AL557" t="s" s="0">
        <v>154</v>
      </c>
      <c r="AM557" t="s" s="0">
        <v>154</v>
      </c>
      <c r="AO557" t="s" s="0">
        <v>120</v>
      </c>
      <c r="AP557" t="s" s="0">
        <v>120</v>
      </c>
      <c r="AQ557" t="s" s="0">
        <v>120</v>
      </c>
      <c r="AS557" t="s" s="0">
        <v>154</v>
      </c>
      <c r="AU557" t="s" s="0">
        <v>154</v>
      </c>
      <c r="AX557" t="s" s="0">
        <v>208</v>
      </c>
      <c r="AY557" t="s" s="0">
        <v>154</v>
      </c>
      <c r="AZ557" t="s" s="0">
        <v>154</v>
      </c>
      <c r="BA557" t="s" s="0">
        <v>154</v>
      </c>
      <c r="BB557" t="s" s="0">
        <v>120</v>
      </c>
      <c r="BD5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7" t="str" s="72">
        <f><![CDATA[IF(OR(TRIM(INDIRECT("B"&ROW())) <> "",TRIM(INDIRECT("A"&ROW())) <> ""),AND(TRIM(INDIRECT("A"&ROW())) <> "",TRIM(INDIRECT("D"&ROW())) = "novo"),"")]]></f>
        <v/>
      </c>
    </row>
    <row r="558" ht="27.5" customHeight="true">
      <c r="C558" t="n" s="0">
        <f>LEN(INDIRECT(ADDRESS(ROW() + (0),COLUMN() + (-1))))</f>
        <v>0.0</v>
      </c>
      <c r="D558" t="s" s="0">
        <v>114</v>
      </c>
      <c r="E558" t="s" s="0">
        <v>120</v>
      </c>
      <c r="F558" t="s" s="0">
        <v>120</v>
      </c>
      <c r="G558" t="str" s="41">
        <f><![CDATA[IF(OR(AND(INDIRECT("BE"&ROW()) <> "", INDIRECT("BE"&ROW()) = TRUE), AND(INDIRECT("BE"&ROW()) <> "", INDIRECT("BE"&ROW()) = FALSE, INDIRECT("A"&ROW()) <> "", INDIRECT("D"&ROW()) = "Novo",INDIRECT("BF"&ROW()) <> "")), "Este produto tem imagens do catálogo do Mercado Livre", "")]]></f>
        <v/>
      </c>
      <c r="I558" t="n" s="42">
        <v>1.0</v>
      </c>
      <c r="K558" t="s" s="0">
        <v>154</v>
      </c>
      <c r="N558" t="s" s="0">
        <v>154</v>
      </c>
      <c r="Q558" t="s" s="0">
        <v>154</v>
      </c>
      <c r="S558" t="s" s="0">
        <v>154</v>
      </c>
      <c r="U558" t="s" s="0">
        <v>154</v>
      </c>
      <c r="AA558" t="s" s="0">
        <v>188</v>
      </c>
      <c r="AB5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8" t="s" s="0">
        <v>191</v>
      </c>
      <c r="AD558" t="s" s="0">
        <v>194</v>
      </c>
      <c r="AE558" t="s" s="0">
        <v>199</v>
      </c>
      <c r="AF558" t="s" s="0">
        <v>203</v>
      </c>
      <c r="AH558" t="s" s="0">
        <v>154</v>
      </c>
      <c r="AI558" t="s" s="0">
        <v>212</v>
      </c>
      <c r="AK558" t="s" s="0">
        <v>120</v>
      </c>
      <c r="AL558" t="s" s="0">
        <v>154</v>
      </c>
      <c r="AM558" t="s" s="0">
        <v>154</v>
      </c>
      <c r="AO558" t="s" s="0">
        <v>120</v>
      </c>
      <c r="AP558" t="s" s="0">
        <v>120</v>
      </c>
      <c r="AQ558" t="s" s="0">
        <v>120</v>
      </c>
      <c r="AS558" t="s" s="0">
        <v>154</v>
      </c>
      <c r="AU558" t="s" s="0">
        <v>154</v>
      </c>
      <c r="AX558" t="s" s="0">
        <v>208</v>
      </c>
      <c r="AY558" t="s" s="0">
        <v>154</v>
      </c>
      <c r="AZ558" t="s" s="0">
        <v>154</v>
      </c>
      <c r="BA558" t="s" s="0">
        <v>154</v>
      </c>
      <c r="BB558" t="s" s="0">
        <v>120</v>
      </c>
      <c r="BD5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8" t="str" s="72">
        <f><![CDATA[IF(OR(TRIM(INDIRECT("B"&ROW())) <> "",TRIM(INDIRECT("A"&ROW())) <> ""),AND(TRIM(INDIRECT("A"&ROW())) <> "",TRIM(INDIRECT("D"&ROW())) = "novo"),"")]]></f>
        <v/>
      </c>
    </row>
    <row r="559" ht="27.5" customHeight="true">
      <c r="C559" t="n" s="0">
        <f>LEN(INDIRECT(ADDRESS(ROW() + (0),COLUMN() + (-1))))</f>
        <v>0.0</v>
      </c>
      <c r="D559" t="s" s="0">
        <v>114</v>
      </c>
      <c r="E559" t="s" s="0">
        <v>120</v>
      </c>
      <c r="F559" t="s" s="0">
        <v>120</v>
      </c>
      <c r="G559" t="str" s="41">
        <f><![CDATA[IF(OR(AND(INDIRECT("BE"&ROW()) <> "", INDIRECT("BE"&ROW()) = TRUE), AND(INDIRECT("BE"&ROW()) <> "", INDIRECT("BE"&ROW()) = FALSE, INDIRECT("A"&ROW()) <> "", INDIRECT("D"&ROW()) = "Novo",INDIRECT("BF"&ROW()) <> "")), "Este produto tem imagens do catálogo do Mercado Livre", "")]]></f>
        <v/>
      </c>
      <c r="I559" t="n" s="42">
        <v>1.0</v>
      </c>
      <c r="K559" t="s" s="0">
        <v>154</v>
      </c>
      <c r="N559" t="s" s="0">
        <v>154</v>
      </c>
      <c r="Q559" t="s" s="0">
        <v>154</v>
      </c>
      <c r="S559" t="s" s="0">
        <v>154</v>
      </c>
      <c r="U559" t="s" s="0">
        <v>154</v>
      </c>
      <c r="AA559" t="s" s="0">
        <v>188</v>
      </c>
      <c r="AB5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59" t="s" s="0">
        <v>191</v>
      </c>
      <c r="AD559" t="s" s="0">
        <v>194</v>
      </c>
      <c r="AE559" t="s" s="0">
        <v>199</v>
      </c>
      <c r="AF559" t="s" s="0">
        <v>203</v>
      </c>
      <c r="AH559" t="s" s="0">
        <v>154</v>
      </c>
      <c r="AI559" t="s" s="0">
        <v>212</v>
      </c>
      <c r="AK559" t="s" s="0">
        <v>120</v>
      </c>
      <c r="AL559" t="s" s="0">
        <v>154</v>
      </c>
      <c r="AM559" t="s" s="0">
        <v>154</v>
      </c>
      <c r="AO559" t="s" s="0">
        <v>120</v>
      </c>
      <c r="AP559" t="s" s="0">
        <v>120</v>
      </c>
      <c r="AQ559" t="s" s="0">
        <v>120</v>
      </c>
      <c r="AS559" t="s" s="0">
        <v>154</v>
      </c>
      <c r="AU559" t="s" s="0">
        <v>154</v>
      </c>
      <c r="AX559" t="s" s="0">
        <v>208</v>
      </c>
      <c r="AY559" t="s" s="0">
        <v>154</v>
      </c>
      <c r="AZ559" t="s" s="0">
        <v>154</v>
      </c>
      <c r="BA559" t="s" s="0">
        <v>154</v>
      </c>
      <c r="BB559" t="s" s="0">
        <v>120</v>
      </c>
      <c r="BD5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59" t="str" s="72">
        <f><![CDATA[IF(OR(TRIM(INDIRECT("B"&ROW())) <> "",TRIM(INDIRECT("A"&ROW())) <> ""),AND(TRIM(INDIRECT("A"&ROW())) <> "",TRIM(INDIRECT("D"&ROW())) = "novo"),"")]]></f>
        <v/>
      </c>
    </row>
    <row r="560" ht="27.5" customHeight="true">
      <c r="C560" t="n" s="0">
        <f>LEN(INDIRECT(ADDRESS(ROW() + (0),COLUMN() + (-1))))</f>
        <v>0.0</v>
      </c>
      <c r="D560" t="s" s="0">
        <v>114</v>
      </c>
      <c r="E560" t="s" s="0">
        <v>120</v>
      </c>
      <c r="F560" t="s" s="0">
        <v>120</v>
      </c>
      <c r="G560" t="str" s="41">
        <f><![CDATA[IF(OR(AND(INDIRECT("BE"&ROW()) <> "", INDIRECT("BE"&ROW()) = TRUE), AND(INDIRECT("BE"&ROW()) <> "", INDIRECT("BE"&ROW()) = FALSE, INDIRECT("A"&ROW()) <> "", INDIRECT("D"&ROW()) = "Novo",INDIRECT("BF"&ROW()) <> "")), "Este produto tem imagens do catálogo do Mercado Livre", "")]]></f>
        <v/>
      </c>
      <c r="I560" t="n" s="42">
        <v>1.0</v>
      </c>
      <c r="K560" t="s" s="0">
        <v>154</v>
      </c>
      <c r="N560" t="s" s="0">
        <v>154</v>
      </c>
      <c r="Q560" t="s" s="0">
        <v>154</v>
      </c>
      <c r="S560" t="s" s="0">
        <v>154</v>
      </c>
      <c r="U560" t="s" s="0">
        <v>154</v>
      </c>
      <c r="AA560" t="s" s="0">
        <v>188</v>
      </c>
      <c r="AB5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0" t="s" s="0">
        <v>191</v>
      </c>
      <c r="AD560" t="s" s="0">
        <v>194</v>
      </c>
      <c r="AE560" t="s" s="0">
        <v>199</v>
      </c>
      <c r="AF560" t="s" s="0">
        <v>203</v>
      </c>
      <c r="AH560" t="s" s="0">
        <v>154</v>
      </c>
      <c r="AI560" t="s" s="0">
        <v>212</v>
      </c>
      <c r="AK560" t="s" s="0">
        <v>120</v>
      </c>
      <c r="AL560" t="s" s="0">
        <v>154</v>
      </c>
      <c r="AM560" t="s" s="0">
        <v>154</v>
      </c>
      <c r="AO560" t="s" s="0">
        <v>120</v>
      </c>
      <c r="AP560" t="s" s="0">
        <v>120</v>
      </c>
      <c r="AQ560" t="s" s="0">
        <v>120</v>
      </c>
      <c r="AS560" t="s" s="0">
        <v>154</v>
      </c>
      <c r="AU560" t="s" s="0">
        <v>154</v>
      </c>
      <c r="AX560" t="s" s="0">
        <v>208</v>
      </c>
      <c r="AY560" t="s" s="0">
        <v>154</v>
      </c>
      <c r="AZ560" t="s" s="0">
        <v>154</v>
      </c>
      <c r="BA560" t="s" s="0">
        <v>154</v>
      </c>
      <c r="BB560" t="s" s="0">
        <v>120</v>
      </c>
      <c r="BD5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0" t="str" s="72">
        <f><![CDATA[IF(OR(TRIM(INDIRECT("B"&ROW())) <> "",TRIM(INDIRECT("A"&ROW())) <> ""),AND(TRIM(INDIRECT("A"&ROW())) <> "",TRIM(INDIRECT("D"&ROW())) = "novo"),"")]]></f>
        <v/>
      </c>
    </row>
    <row r="561" ht="27.5" customHeight="true">
      <c r="C561" t="n" s="0">
        <f>LEN(INDIRECT(ADDRESS(ROW() + (0),COLUMN() + (-1))))</f>
        <v>0.0</v>
      </c>
      <c r="D561" t="s" s="0">
        <v>114</v>
      </c>
      <c r="E561" t="s" s="0">
        <v>120</v>
      </c>
      <c r="F561" t="s" s="0">
        <v>120</v>
      </c>
      <c r="G561" t="str" s="41">
        <f><![CDATA[IF(OR(AND(INDIRECT("BE"&ROW()) <> "", INDIRECT("BE"&ROW()) = TRUE), AND(INDIRECT("BE"&ROW()) <> "", INDIRECT("BE"&ROW()) = FALSE, INDIRECT("A"&ROW()) <> "", INDIRECT("D"&ROW()) = "Novo",INDIRECT("BF"&ROW()) <> "")), "Este produto tem imagens do catálogo do Mercado Livre", "")]]></f>
        <v/>
      </c>
      <c r="I561" t="n" s="42">
        <v>1.0</v>
      </c>
      <c r="K561" t="s" s="0">
        <v>154</v>
      </c>
      <c r="N561" t="s" s="0">
        <v>154</v>
      </c>
      <c r="Q561" t="s" s="0">
        <v>154</v>
      </c>
      <c r="S561" t="s" s="0">
        <v>154</v>
      </c>
      <c r="U561" t="s" s="0">
        <v>154</v>
      </c>
      <c r="AA561" t="s" s="0">
        <v>188</v>
      </c>
      <c r="AB5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1" t="s" s="0">
        <v>191</v>
      </c>
      <c r="AD561" t="s" s="0">
        <v>194</v>
      </c>
      <c r="AE561" t="s" s="0">
        <v>199</v>
      </c>
      <c r="AF561" t="s" s="0">
        <v>203</v>
      </c>
      <c r="AH561" t="s" s="0">
        <v>154</v>
      </c>
      <c r="AI561" t="s" s="0">
        <v>212</v>
      </c>
      <c r="AK561" t="s" s="0">
        <v>120</v>
      </c>
      <c r="AL561" t="s" s="0">
        <v>154</v>
      </c>
      <c r="AM561" t="s" s="0">
        <v>154</v>
      </c>
      <c r="AO561" t="s" s="0">
        <v>120</v>
      </c>
      <c r="AP561" t="s" s="0">
        <v>120</v>
      </c>
      <c r="AQ561" t="s" s="0">
        <v>120</v>
      </c>
      <c r="AS561" t="s" s="0">
        <v>154</v>
      </c>
      <c r="AU561" t="s" s="0">
        <v>154</v>
      </c>
      <c r="AX561" t="s" s="0">
        <v>208</v>
      </c>
      <c r="AY561" t="s" s="0">
        <v>154</v>
      </c>
      <c r="AZ561" t="s" s="0">
        <v>154</v>
      </c>
      <c r="BA561" t="s" s="0">
        <v>154</v>
      </c>
      <c r="BB561" t="s" s="0">
        <v>120</v>
      </c>
      <c r="BD5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1" t="str" s="72">
        <f><![CDATA[IF(OR(TRIM(INDIRECT("B"&ROW())) <> "",TRIM(INDIRECT("A"&ROW())) <> ""),AND(TRIM(INDIRECT("A"&ROW())) <> "",TRIM(INDIRECT("D"&ROW())) = "novo"),"")]]></f>
        <v/>
      </c>
    </row>
    <row r="562" ht="27.5" customHeight="true">
      <c r="C562" t="n" s="0">
        <f>LEN(INDIRECT(ADDRESS(ROW() + (0),COLUMN() + (-1))))</f>
        <v>0.0</v>
      </c>
      <c r="D562" t="s" s="0">
        <v>114</v>
      </c>
      <c r="E562" t="s" s="0">
        <v>120</v>
      </c>
      <c r="F562" t="s" s="0">
        <v>120</v>
      </c>
      <c r="G562" t="str" s="41">
        <f><![CDATA[IF(OR(AND(INDIRECT("BE"&ROW()) <> "", INDIRECT("BE"&ROW()) = TRUE), AND(INDIRECT("BE"&ROW()) <> "", INDIRECT("BE"&ROW()) = FALSE, INDIRECT("A"&ROW()) <> "", INDIRECT("D"&ROW()) = "Novo",INDIRECT("BF"&ROW()) <> "")), "Este produto tem imagens do catálogo do Mercado Livre", "")]]></f>
        <v/>
      </c>
      <c r="I562" t="n" s="42">
        <v>1.0</v>
      </c>
      <c r="K562" t="s" s="0">
        <v>154</v>
      </c>
      <c r="N562" t="s" s="0">
        <v>154</v>
      </c>
      <c r="Q562" t="s" s="0">
        <v>154</v>
      </c>
      <c r="S562" t="s" s="0">
        <v>154</v>
      </c>
      <c r="U562" t="s" s="0">
        <v>154</v>
      </c>
      <c r="AA562" t="s" s="0">
        <v>188</v>
      </c>
      <c r="AB5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2" t="s" s="0">
        <v>191</v>
      </c>
      <c r="AD562" t="s" s="0">
        <v>194</v>
      </c>
      <c r="AE562" t="s" s="0">
        <v>199</v>
      </c>
      <c r="AF562" t="s" s="0">
        <v>203</v>
      </c>
      <c r="AH562" t="s" s="0">
        <v>154</v>
      </c>
      <c r="AI562" t="s" s="0">
        <v>212</v>
      </c>
      <c r="AK562" t="s" s="0">
        <v>120</v>
      </c>
      <c r="AL562" t="s" s="0">
        <v>154</v>
      </c>
      <c r="AM562" t="s" s="0">
        <v>154</v>
      </c>
      <c r="AO562" t="s" s="0">
        <v>120</v>
      </c>
      <c r="AP562" t="s" s="0">
        <v>120</v>
      </c>
      <c r="AQ562" t="s" s="0">
        <v>120</v>
      </c>
      <c r="AS562" t="s" s="0">
        <v>154</v>
      </c>
      <c r="AU562" t="s" s="0">
        <v>154</v>
      </c>
      <c r="AX562" t="s" s="0">
        <v>208</v>
      </c>
      <c r="AY562" t="s" s="0">
        <v>154</v>
      </c>
      <c r="AZ562" t="s" s="0">
        <v>154</v>
      </c>
      <c r="BA562" t="s" s="0">
        <v>154</v>
      </c>
      <c r="BB562" t="s" s="0">
        <v>120</v>
      </c>
      <c r="BD5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2" t="str" s="72">
        <f><![CDATA[IF(OR(TRIM(INDIRECT("B"&ROW())) <> "",TRIM(INDIRECT("A"&ROW())) <> ""),AND(TRIM(INDIRECT("A"&ROW())) <> "",TRIM(INDIRECT("D"&ROW())) = "novo"),"")]]></f>
        <v/>
      </c>
    </row>
    <row r="563" ht="27.5" customHeight="true">
      <c r="C563" t="n" s="0">
        <f>LEN(INDIRECT(ADDRESS(ROW() + (0),COLUMN() + (-1))))</f>
        <v>0.0</v>
      </c>
      <c r="D563" t="s" s="0">
        <v>114</v>
      </c>
      <c r="E563" t="s" s="0">
        <v>120</v>
      </c>
      <c r="F563" t="s" s="0">
        <v>120</v>
      </c>
      <c r="G563" t="str" s="41">
        <f><![CDATA[IF(OR(AND(INDIRECT("BE"&ROW()) <> "", INDIRECT("BE"&ROW()) = TRUE), AND(INDIRECT("BE"&ROW()) <> "", INDIRECT("BE"&ROW()) = FALSE, INDIRECT("A"&ROW()) <> "", INDIRECT("D"&ROW()) = "Novo",INDIRECT("BF"&ROW()) <> "")), "Este produto tem imagens do catálogo do Mercado Livre", "")]]></f>
        <v/>
      </c>
      <c r="I563" t="n" s="42">
        <v>1.0</v>
      </c>
      <c r="K563" t="s" s="0">
        <v>154</v>
      </c>
      <c r="N563" t="s" s="0">
        <v>154</v>
      </c>
      <c r="Q563" t="s" s="0">
        <v>154</v>
      </c>
      <c r="S563" t="s" s="0">
        <v>154</v>
      </c>
      <c r="U563" t="s" s="0">
        <v>154</v>
      </c>
      <c r="AA563" t="s" s="0">
        <v>188</v>
      </c>
      <c r="AB5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3" t="s" s="0">
        <v>191</v>
      </c>
      <c r="AD563" t="s" s="0">
        <v>194</v>
      </c>
      <c r="AE563" t="s" s="0">
        <v>199</v>
      </c>
      <c r="AF563" t="s" s="0">
        <v>203</v>
      </c>
      <c r="AH563" t="s" s="0">
        <v>154</v>
      </c>
      <c r="AI563" t="s" s="0">
        <v>212</v>
      </c>
      <c r="AK563" t="s" s="0">
        <v>120</v>
      </c>
      <c r="AL563" t="s" s="0">
        <v>154</v>
      </c>
      <c r="AM563" t="s" s="0">
        <v>154</v>
      </c>
      <c r="AO563" t="s" s="0">
        <v>120</v>
      </c>
      <c r="AP563" t="s" s="0">
        <v>120</v>
      </c>
      <c r="AQ563" t="s" s="0">
        <v>120</v>
      </c>
      <c r="AS563" t="s" s="0">
        <v>154</v>
      </c>
      <c r="AU563" t="s" s="0">
        <v>154</v>
      </c>
      <c r="AX563" t="s" s="0">
        <v>208</v>
      </c>
      <c r="AY563" t="s" s="0">
        <v>154</v>
      </c>
      <c r="AZ563" t="s" s="0">
        <v>154</v>
      </c>
      <c r="BA563" t="s" s="0">
        <v>154</v>
      </c>
      <c r="BB563" t="s" s="0">
        <v>120</v>
      </c>
      <c r="BD5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3" t="str" s="72">
        <f><![CDATA[IF(OR(TRIM(INDIRECT("B"&ROW())) <> "",TRIM(INDIRECT("A"&ROW())) <> ""),AND(TRIM(INDIRECT("A"&ROW())) <> "",TRIM(INDIRECT("D"&ROW())) = "novo"),"")]]></f>
        <v/>
      </c>
    </row>
    <row r="564" ht="27.5" customHeight="true">
      <c r="C564" t="n" s="0">
        <f>LEN(INDIRECT(ADDRESS(ROW() + (0),COLUMN() + (-1))))</f>
        <v>0.0</v>
      </c>
      <c r="D564" t="s" s="0">
        <v>114</v>
      </c>
      <c r="E564" t="s" s="0">
        <v>120</v>
      </c>
      <c r="F564" t="s" s="0">
        <v>120</v>
      </c>
      <c r="G564" t="str" s="41">
        <f><![CDATA[IF(OR(AND(INDIRECT("BE"&ROW()) <> "", INDIRECT("BE"&ROW()) = TRUE), AND(INDIRECT("BE"&ROW()) <> "", INDIRECT("BE"&ROW()) = FALSE, INDIRECT("A"&ROW()) <> "", INDIRECT("D"&ROW()) = "Novo",INDIRECT("BF"&ROW()) <> "")), "Este produto tem imagens do catálogo do Mercado Livre", "")]]></f>
        <v/>
      </c>
      <c r="I564" t="n" s="42">
        <v>1.0</v>
      </c>
      <c r="K564" t="s" s="0">
        <v>154</v>
      </c>
      <c r="N564" t="s" s="0">
        <v>154</v>
      </c>
      <c r="Q564" t="s" s="0">
        <v>154</v>
      </c>
      <c r="S564" t="s" s="0">
        <v>154</v>
      </c>
      <c r="U564" t="s" s="0">
        <v>154</v>
      </c>
      <c r="AA564" t="s" s="0">
        <v>188</v>
      </c>
      <c r="AB5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4" t="s" s="0">
        <v>191</v>
      </c>
      <c r="AD564" t="s" s="0">
        <v>194</v>
      </c>
      <c r="AE564" t="s" s="0">
        <v>199</v>
      </c>
      <c r="AF564" t="s" s="0">
        <v>203</v>
      </c>
      <c r="AH564" t="s" s="0">
        <v>154</v>
      </c>
      <c r="AI564" t="s" s="0">
        <v>212</v>
      </c>
      <c r="AK564" t="s" s="0">
        <v>120</v>
      </c>
      <c r="AL564" t="s" s="0">
        <v>154</v>
      </c>
      <c r="AM564" t="s" s="0">
        <v>154</v>
      </c>
      <c r="AO564" t="s" s="0">
        <v>120</v>
      </c>
      <c r="AP564" t="s" s="0">
        <v>120</v>
      </c>
      <c r="AQ564" t="s" s="0">
        <v>120</v>
      </c>
      <c r="AS564" t="s" s="0">
        <v>154</v>
      </c>
      <c r="AU564" t="s" s="0">
        <v>154</v>
      </c>
      <c r="AX564" t="s" s="0">
        <v>208</v>
      </c>
      <c r="AY564" t="s" s="0">
        <v>154</v>
      </c>
      <c r="AZ564" t="s" s="0">
        <v>154</v>
      </c>
      <c r="BA564" t="s" s="0">
        <v>154</v>
      </c>
      <c r="BB564" t="s" s="0">
        <v>120</v>
      </c>
      <c r="BD5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4" t="str" s="72">
        <f><![CDATA[IF(OR(TRIM(INDIRECT("B"&ROW())) <> "",TRIM(INDIRECT("A"&ROW())) <> ""),AND(TRIM(INDIRECT("A"&ROW())) <> "",TRIM(INDIRECT("D"&ROW())) = "novo"),"")]]></f>
        <v/>
      </c>
    </row>
    <row r="565" ht="27.5" customHeight="true">
      <c r="C565" t="n" s="0">
        <f>LEN(INDIRECT(ADDRESS(ROW() + (0),COLUMN() + (-1))))</f>
        <v>0.0</v>
      </c>
      <c r="D565" t="s" s="0">
        <v>114</v>
      </c>
      <c r="E565" t="s" s="0">
        <v>120</v>
      </c>
      <c r="F565" t="s" s="0">
        <v>120</v>
      </c>
      <c r="G565" t="str" s="41">
        <f><![CDATA[IF(OR(AND(INDIRECT("BE"&ROW()) <> "", INDIRECT("BE"&ROW()) = TRUE), AND(INDIRECT("BE"&ROW()) <> "", INDIRECT("BE"&ROW()) = FALSE, INDIRECT("A"&ROW()) <> "", INDIRECT("D"&ROW()) = "Novo",INDIRECT("BF"&ROW()) <> "")), "Este produto tem imagens do catálogo do Mercado Livre", "")]]></f>
        <v/>
      </c>
      <c r="I565" t="n" s="42">
        <v>1.0</v>
      </c>
      <c r="K565" t="s" s="0">
        <v>154</v>
      </c>
      <c r="N565" t="s" s="0">
        <v>154</v>
      </c>
      <c r="Q565" t="s" s="0">
        <v>154</v>
      </c>
      <c r="S565" t="s" s="0">
        <v>154</v>
      </c>
      <c r="U565" t="s" s="0">
        <v>154</v>
      </c>
      <c r="AA565" t="s" s="0">
        <v>188</v>
      </c>
      <c r="AB5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5" t="s" s="0">
        <v>191</v>
      </c>
      <c r="AD565" t="s" s="0">
        <v>194</v>
      </c>
      <c r="AE565" t="s" s="0">
        <v>199</v>
      </c>
      <c r="AF565" t="s" s="0">
        <v>203</v>
      </c>
      <c r="AH565" t="s" s="0">
        <v>154</v>
      </c>
      <c r="AI565" t="s" s="0">
        <v>212</v>
      </c>
      <c r="AK565" t="s" s="0">
        <v>120</v>
      </c>
      <c r="AL565" t="s" s="0">
        <v>154</v>
      </c>
      <c r="AM565" t="s" s="0">
        <v>154</v>
      </c>
      <c r="AO565" t="s" s="0">
        <v>120</v>
      </c>
      <c r="AP565" t="s" s="0">
        <v>120</v>
      </c>
      <c r="AQ565" t="s" s="0">
        <v>120</v>
      </c>
      <c r="AS565" t="s" s="0">
        <v>154</v>
      </c>
      <c r="AU565" t="s" s="0">
        <v>154</v>
      </c>
      <c r="AX565" t="s" s="0">
        <v>208</v>
      </c>
      <c r="AY565" t="s" s="0">
        <v>154</v>
      </c>
      <c r="AZ565" t="s" s="0">
        <v>154</v>
      </c>
      <c r="BA565" t="s" s="0">
        <v>154</v>
      </c>
      <c r="BB565" t="s" s="0">
        <v>120</v>
      </c>
      <c r="BD5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5" t="str" s="72">
        <f><![CDATA[IF(OR(TRIM(INDIRECT("B"&ROW())) <> "",TRIM(INDIRECT("A"&ROW())) <> ""),AND(TRIM(INDIRECT("A"&ROW())) <> "",TRIM(INDIRECT("D"&ROW())) = "novo"),"")]]></f>
        <v/>
      </c>
    </row>
    <row r="566" ht="27.5" customHeight="true">
      <c r="C566" t="n" s="0">
        <f>LEN(INDIRECT(ADDRESS(ROW() + (0),COLUMN() + (-1))))</f>
        <v>0.0</v>
      </c>
      <c r="D566" t="s" s="0">
        <v>114</v>
      </c>
      <c r="E566" t="s" s="0">
        <v>120</v>
      </c>
      <c r="F566" t="s" s="0">
        <v>120</v>
      </c>
      <c r="G566" t="str" s="41">
        <f><![CDATA[IF(OR(AND(INDIRECT("BE"&ROW()) <> "", INDIRECT("BE"&ROW()) = TRUE), AND(INDIRECT("BE"&ROW()) <> "", INDIRECT("BE"&ROW()) = FALSE, INDIRECT("A"&ROW()) <> "", INDIRECT("D"&ROW()) = "Novo",INDIRECT("BF"&ROW()) <> "")), "Este produto tem imagens do catálogo do Mercado Livre", "")]]></f>
        <v/>
      </c>
      <c r="I566" t="n" s="42">
        <v>1.0</v>
      </c>
      <c r="K566" t="s" s="0">
        <v>154</v>
      </c>
      <c r="N566" t="s" s="0">
        <v>154</v>
      </c>
      <c r="Q566" t="s" s="0">
        <v>154</v>
      </c>
      <c r="S566" t="s" s="0">
        <v>154</v>
      </c>
      <c r="U566" t="s" s="0">
        <v>154</v>
      </c>
      <c r="AA566" t="s" s="0">
        <v>188</v>
      </c>
      <c r="AB5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6" t="s" s="0">
        <v>191</v>
      </c>
      <c r="AD566" t="s" s="0">
        <v>194</v>
      </c>
      <c r="AE566" t="s" s="0">
        <v>199</v>
      </c>
      <c r="AF566" t="s" s="0">
        <v>203</v>
      </c>
      <c r="AH566" t="s" s="0">
        <v>154</v>
      </c>
      <c r="AI566" t="s" s="0">
        <v>212</v>
      </c>
      <c r="AK566" t="s" s="0">
        <v>120</v>
      </c>
      <c r="AL566" t="s" s="0">
        <v>154</v>
      </c>
      <c r="AM566" t="s" s="0">
        <v>154</v>
      </c>
      <c r="AO566" t="s" s="0">
        <v>120</v>
      </c>
      <c r="AP566" t="s" s="0">
        <v>120</v>
      </c>
      <c r="AQ566" t="s" s="0">
        <v>120</v>
      </c>
      <c r="AS566" t="s" s="0">
        <v>154</v>
      </c>
      <c r="AU566" t="s" s="0">
        <v>154</v>
      </c>
      <c r="AX566" t="s" s="0">
        <v>208</v>
      </c>
      <c r="AY566" t="s" s="0">
        <v>154</v>
      </c>
      <c r="AZ566" t="s" s="0">
        <v>154</v>
      </c>
      <c r="BA566" t="s" s="0">
        <v>154</v>
      </c>
      <c r="BB566" t="s" s="0">
        <v>120</v>
      </c>
      <c r="BD5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6" t="str" s="72">
        <f><![CDATA[IF(OR(TRIM(INDIRECT("B"&ROW())) <> "",TRIM(INDIRECT("A"&ROW())) <> ""),AND(TRIM(INDIRECT("A"&ROW())) <> "",TRIM(INDIRECT("D"&ROW())) = "novo"),"")]]></f>
        <v/>
      </c>
    </row>
    <row r="567" ht="27.5" customHeight="true">
      <c r="C567" t="n" s="0">
        <f>LEN(INDIRECT(ADDRESS(ROW() + (0),COLUMN() + (-1))))</f>
        <v>0.0</v>
      </c>
      <c r="D567" t="s" s="0">
        <v>114</v>
      </c>
      <c r="E567" t="s" s="0">
        <v>120</v>
      </c>
      <c r="F567" t="s" s="0">
        <v>120</v>
      </c>
      <c r="G567" t="str" s="41">
        <f><![CDATA[IF(OR(AND(INDIRECT("BE"&ROW()) <> "", INDIRECT("BE"&ROW()) = TRUE), AND(INDIRECT("BE"&ROW()) <> "", INDIRECT("BE"&ROW()) = FALSE, INDIRECT("A"&ROW()) <> "", INDIRECT("D"&ROW()) = "Novo",INDIRECT("BF"&ROW()) <> "")), "Este produto tem imagens do catálogo do Mercado Livre", "")]]></f>
        <v/>
      </c>
      <c r="I567" t="n" s="42">
        <v>1.0</v>
      </c>
      <c r="K567" t="s" s="0">
        <v>154</v>
      </c>
      <c r="N567" t="s" s="0">
        <v>154</v>
      </c>
      <c r="Q567" t="s" s="0">
        <v>154</v>
      </c>
      <c r="S567" t="s" s="0">
        <v>154</v>
      </c>
      <c r="U567" t="s" s="0">
        <v>154</v>
      </c>
      <c r="AA567" t="s" s="0">
        <v>188</v>
      </c>
      <c r="AB5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7" t="s" s="0">
        <v>191</v>
      </c>
      <c r="AD567" t="s" s="0">
        <v>194</v>
      </c>
      <c r="AE567" t="s" s="0">
        <v>199</v>
      </c>
      <c r="AF567" t="s" s="0">
        <v>203</v>
      </c>
      <c r="AH567" t="s" s="0">
        <v>154</v>
      </c>
      <c r="AI567" t="s" s="0">
        <v>212</v>
      </c>
      <c r="AK567" t="s" s="0">
        <v>120</v>
      </c>
      <c r="AL567" t="s" s="0">
        <v>154</v>
      </c>
      <c r="AM567" t="s" s="0">
        <v>154</v>
      </c>
      <c r="AO567" t="s" s="0">
        <v>120</v>
      </c>
      <c r="AP567" t="s" s="0">
        <v>120</v>
      </c>
      <c r="AQ567" t="s" s="0">
        <v>120</v>
      </c>
      <c r="AS567" t="s" s="0">
        <v>154</v>
      </c>
      <c r="AU567" t="s" s="0">
        <v>154</v>
      </c>
      <c r="AX567" t="s" s="0">
        <v>208</v>
      </c>
      <c r="AY567" t="s" s="0">
        <v>154</v>
      </c>
      <c r="AZ567" t="s" s="0">
        <v>154</v>
      </c>
      <c r="BA567" t="s" s="0">
        <v>154</v>
      </c>
      <c r="BB567" t="s" s="0">
        <v>120</v>
      </c>
      <c r="BD5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7" t="str" s="72">
        <f><![CDATA[IF(OR(TRIM(INDIRECT("B"&ROW())) <> "",TRIM(INDIRECT("A"&ROW())) <> ""),AND(TRIM(INDIRECT("A"&ROW())) <> "",TRIM(INDIRECT("D"&ROW())) = "novo"),"")]]></f>
        <v/>
      </c>
    </row>
    <row r="568" ht="27.5" customHeight="true">
      <c r="C568" t="n" s="0">
        <f>LEN(INDIRECT(ADDRESS(ROW() + (0),COLUMN() + (-1))))</f>
        <v>0.0</v>
      </c>
      <c r="D568" t="s" s="0">
        <v>114</v>
      </c>
      <c r="E568" t="s" s="0">
        <v>120</v>
      </c>
      <c r="F568" t="s" s="0">
        <v>120</v>
      </c>
      <c r="G568" t="str" s="41">
        <f><![CDATA[IF(OR(AND(INDIRECT("BE"&ROW()) <> "", INDIRECT("BE"&ROW()) = TRUE), AND(INDIRECT("BE"&ROW()) <> "", INDIRECT("BE"&ROW()) = FALSE, INDIRECT("A"&ROW()) <> "", INDIRECT("D"&ROW()) = "Novo",INDIRECT("BF"&ROW()) <> "")), "Este produto tem imagens do catálogo do Mercado Livre", "")]]></f>
        <v/>
      </c>
      <c r="I568" t="n" s="42">
        <v>1.0</v>
      </c>
      <c r="K568" t="s" s="0">
        <v>154</v>
      </c>
      <c r="N568" t="s" s="0">
        <v>154</v>
      </c>
      <c r="Q568" t="s" s="0">
        <v>154</v>
      </c>
      <c r="S568" t="s" s="0">
        <v>154</v>
      </c>
      <c r="U568" t="s" s="0">
        <v>154</v>
      </c>
      <c r="AA568" t="s" s="0">
        <v>188</v>
      </c>
      <c r="AB5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8" t="s" s="0">
        <v>191</v>
      </c>
      <c r="AD568" t="s" s="0">
        <v>194</v>
      </c>
      <c r="AE568" t="s" s="0">
        <v>199</v>
      </c>
      <c r="AF568" t="s" s="0">
        <v>203</v>
      </c>
      <c r="AH568" t="s" s="0">
        <v>154</v>
      </c>
      <c r="AI568" t="s" s="0">
        <v>212</v>
      </c>
      <c r="AK568" t="s" s="0">
        <v>120</v>
      </c>
      <c r="AL568" t="s" s="0">
        <v>154</v>
      </c>
      <c r="AM568" t="s" s="0">
        <v>154</v>
      </c>
      <c r="AO568" t="s" s="0">
        <v>120</v>
      </c>
      <c r="AP568" t="s" s="0">
        <v>120</v>
      </c>
      <c r="AQ568" t="s" s="0">
        <v>120</v>
      </c>
      <c r="AS568" t="s" s="0">
        <v>154</v>
      </c>
      <c r="AU568" t="s" s="0">
        <v>154</v>
      </c>
      <c r="AX568" t="s" s="0">
        <v>208</v>
      </c>
      <c r="AY568" t="s" s="0">
        <v>154</v>
      </c>
      <c r="AZ568" t="s" s="0">
        <v>154</v>
      </c>
      <c r="BA568" t="s" s="0">
        <v>154</v>
      </c>
      <c r="BB568" t="s" s="0">
        <v>120</v>
      </c>
      <c r="BD5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8" t="str" s="72">
        <f><![CDATA[IF(OR(TRIM(INDIRECT("B"&ROW())) <> "",TRIM(INDIRECT("A"&ROW())) <> ""),AND(TRIM(INDIRECT("A"&ROW())) <> "",TRIM(INDIRECT("D"&ROW())) = "novo"),"")]]></f>
        <v/>
      </c>
    </row>
    <row r="569" ht="27.5" customHeight="true">
      <c r="C569" t="n" s="0">
        <f>LEN(INDIRECT(ADDRESS(ROW() + (0),COLUMN() + (-1))))</f>
        <v>0.0</v>
      </c>
      <c r="D569" t="s" s="0">
        <v>114</v>
      </c>
      <c r="E569" t="s" s="0">
        <v>120</v>
      </c>
      <c r="F569" t="s" s="0">
        <v>120</v>
      </c>
      <c r="G569" t="str" s="41">
        <f><![CDATA[IF(OR(AND(INDIRECT("BE"&ROW()) <> "", INDIRECT("BE"&ROW()) = TRUE), AND(INDIRECT("BE"&ROW()) <> "", INDIRECT("BE"&ROW()) = FALSE, INDIRECT("A"&ROW()) <> "", INDIRECT("D"&ROW()) = "Novo",INDIRECT("BF"&ROW()) <> "")), "Este produto tem imagens do catálogo do Mercado Livre", "")]]></f>
        <v/>
      </c>
      <c r="I569" t="n" s="42">
        <v>1.0</v>
      </c>
      <c r="K569" t="s" s="0">
        <v>154</v>
      </c>
      <c r="N569" t="s" s="0">
        <v>154</v>
      </c>
      <c r="Q569" t="s" s="0">
        <v>154</v>
      </c>
      <c r="S569" t="s" s="0">
        <v>154</v>
      </c>
      <c r="U569" t="s" s="0">
        <v>154</v>
      </c>
      <c r="AA569" t="s" s="0">
        <v>188</v>
      </c>
      <c r="AB5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69" t="s" s="0">
        <v>191</v>
      </c>
      <c r="AD569" t="s" s="0">
        <v>194</v>
      </c>
      <c r="AE569" t="s" s="0">
        <v>199</v>
      </c>
      <c r="AF569" t="s" s="0">
        <v>203</v>
      </c>
      <c r="AH569" t="s" s="0">
        <v>154</v>
      </c>
      <c r="AI569" t="s" s="0">
        <v>212</v>
      </c>
      <c r="AK569" t="s" s="0">
        <v>120</v>
      </c>
      <c r="AL569" t="s" s="0">
        <v>154</v>
      </c>
      <c r="AM569" t="s" s="0">
        <v>154</v>
      </c>
      <c r="AO569" t="s" s="0">
        <v>120</v>
      </c>
      <c r="AP569" t="s" s="0">
        <v>120</v>
      </c>
      <c r="AQ569" t="s" s="0">
        <v>120</v>
      </c>
      <c r="AS569" t="s" s="0">
        <v>154</v>
      </c>
      <c r="AU569" t="s" s="0">
        <v>154</v>
      </c>
      <c r="AX569" t="s" s="0">
        <v>208</v>
      </c>
      <c r="AY569" t="s" s="0">
        <v>154</v>
      </c>
      <c r="AZ569" t="s" s="0">
        <v>154</v>
      </c>
      <c r="BA569" t="s" s="0">
        <v>154</v>
      </c>
      <c r="BB569" t="s" s="0">
        <v>120</v>
      </c>
      <c r="BD5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69" t="str" s="72">
        <f><![CDATA[IF(OR(TRIM(INDIRECT("B"&ROW())) <> "",TRIM(INDIRECT("A"&ROW())) <> ""),AND(TRIM(INDIRECT("A"&ROW())) <> "",TRIM(INDIRECT("D"&ROW())) = "novo"),"")]]></f>
        <v/>
      </c>
    </row>
    <row r="570" ht="27.5" customHeight="true">
      <c r="C570" t="n" s="0">
        <f>LEN(INDIRECT(ADDRESS(ROW() + (0),COLUMN() + (-1))))</f>
        <v>0.0</v>
      </c>
      <c r="D570" t="s" s="0">
        <v>114</v>
      </c>
      <c r="E570" t="s" s="0">
        <v>120</v>
      </c>
      <c r="F570" t="s" s="0">
        <v>120</v>
      </c>
      <c r="G570" t="str" s="41">
        <f><![CDATA[IF(OR(AND(INDIRECT("BE"&ROW()) <> "", INDIRECT("BE"&ROW()) = TRUE), AND(INDIRECT("BE"&ROW()) <> "", INDIRECT("BE"&ROW()) = FALSE, INDIRECT("A"&ROW()) <> "", INDIRECT("D"&ROW()) = "Novo",INDIRECT("BF"&ROW()) <> "")), "Este produto tem imagens do catálogo do Mercado Livre", "")]]></f>
        <v/>
      </c>
      <c r="I570" t="n" s="42">
        <v>1.0</v>
      </c>
      <c r="K570" t="s" s="0">
        <v>154</v>
      </c>
      <c r="N570" t="s" s="0">
        <v>154</v>
      </c>
      <c r="Q570" t="s" s="0">
        <v>154</v>
      </c>
      <c r="S570" t="s" s="0">
        <v>154</v>
      </c>
      <c r="U570" t="s" s="0">
        <v>154</v>
      </c>
      <c r="AA570" t="s" s="0">
        <v>188</v>
      </c>
      <c r="AB5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0" t="s" s="0">
        <v>191</v>
      </c>
      <c r="AD570" t="s" s="0">
        <v>194</v>
      </c>
      <c r="AE570" t="s" s="0">
        <v>199</v>
      </c>
      <c r="AF570" t="s" s="0">
        <v>203</v>
      </c>
      <c r="AH570" t="s" s="0">
        <v>154</v>
      </c>
      <c r="AI570" t="s" s="0">
        <v>212</v>
      </c>
      <c r="AK570" t="s" s="0">
        <v>120</v>
      </c>
      <c r="AL570" t="s" s="0">
        <v>154</v>
      </c>
      <c r="AM570" t="s" s="0">
        <v>154</v>
      </c>
      <c r="AO570" t="s" s="0">
        <v>120</v>
      </c>
      <c r="AP570" t="s" s="0">
        <v>120</v>
      </c>
      <c r="AQ570" t="s" s="0">
        <v>120</v>
      </c>
      <c r="AS570" t="s" s="0">
        <v>154</v>
      </c>
      <c r="AU570" t="s" s="0">
        <v>154</v>
      </c>
      <c r="AX570" t="s" s="0">
        <v>208</v>
      </c>
      <c r="AY570" t="s" s="0">
        <v>154</v>
      </c>
      <c r="AZ570" t="s" s="0">
        <v>154</v>
      </c>
      <c r="BA570" t="s" s="0">
        <v>154</v>
      </c>
      <c r="BB570" t="s" s="0">
        <v>120</v>
      </c>
      <c r="BD5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0" t="str" s="72">
        <f><![CDATA[IF(OR(TRIM(INDIRECT("B"&ROW())) <> "",TRIM(INDIRECT("A"&ROW())) <> ""),AND(TRIM(INDIRECT("A"&ROW())) <> "",TRIM(INDIRECT("D"&ROW())) = "novo"),"")]]></f>
        <v/>
      </c>
    </row>
    <row r="571" ht="27.5" customHeight="true">
      <c r="C571" t="n" s="0">
        <f>LEN(INDIRECT(ADDRESS(ROW() + (0),COLUMN() + (-1))))</f>
        <v>0.0</v>
      </c>
      <c r="D571" t="s" s="0">
        <v>114</v>
      </c>
      <c r="E571" t="s" s="0">
        <v>120</v>
      </c>
      <c r="F571" t="s" s="0">
        <v>120</v>
      </c>
      <c r="G571" t="str" s="41">
        <f><![CDATA[IF(OR(AND(INDIRECT("BE"&ROW()) <> "", INDIRECT("BE"&ROW()) = TRUE), AND(INDIRECT("BE"&ROW()) <> "", INDIRECT("BE"&ROW()) = FALSE, INDIRECT("A"&ROW()) <> "", INDIRECT("D"&ROW()) = "Novo",INDIRECT("BF"&ROW()) <> "")), "Este produto tem imagens do catálogo do Mercado Livre", "")]]></f>
        <v/>
      </c>
      <c r="I571" t="n" s="42">
        <v>1.0</v>
      </c>
      <c r="K571" t="s" s="0">
        <v>154</v>
      </c>
      <c r="N571" t="s" s="0">
        <v>154</v>
      </c>
      <c r="Q571" t="s" s="0">
        <v>154</v>
      </c>
      <c r="S571" t="s" s="0">
        <v>154</v>
      </c>
      <c r="U571" t="s" s="0">
        <v>154</v>
      </c>
      <c r="AA571" t="s" s="0">
        <v>188</v>
      </c>
      <c r="AB5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1" t="s" s="0">
        <v>191</v>
      </c>
      <c r="AD571" t="s" s="0">
        <v>194</v>
      </c>
      <c r="AE571" t="s" s="0">
        <v>199</v>
      </c>
      <c r="AF571" t="s" s="0">
        <v>203</v>
      </c>
      <c r="AH571" t="s" s="0">
        <v>154</v>
      </c>
      <c r="AI571" t="s" s="0">
        <v>212</v>
      </c>
      <c r="AK571" t="s" s="0">
        <v>120</v>
      </c>
      <c r="AL571" t="s" s="0">
        <v>154</v>
      </c>
      <c r="AM571" t="s" s="0">
        <v>154</v>
      </c>
      <c r="AO571" t="s" s="0">
        <v>120</v>
      </c>
      <c r="AP571" t="s" s="0">
        <v>120</v>
      </c>
      <c r="AQ571" t="s" s="0">
        <v>120</v>
      </c>
      <c r="AS571" t="s" s="0">
        <v>154</v>
      </c>
      <c r="AU571" t="s" s="0">
        <v>154</v>
      </c>
      <c r="AX571" t="s" s="0">
        <v>208</v>
      </c>
      <c r="AY571" t="s" s="0">
        <v>154</v>
      </c>
      <c r="AZ571" t="s" s="0">
        <v>154</v>
      </c>
      <c r="BA571" t="s" s="0">
        <v>154</v>
      </c>
      <c r="BB571" t="s" s="0">
        <v>120</v>
      </c>
      <c r="BD5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1" t="str" s="72">
        <f><![CDATA[IF(OR(TRIM(INDIRECT("B"&ROW())) <> "",TRIM(INDIRECT("A"&ROW())) <> ""),AND(TRIM(INDIRECT("A"&ROW())) <> "",TRIM(INDIRECT("D"&ROW())) = "novo"),"")]]></f>
        <v/>
      </c>
    </row>
    <row r="572" ht="27.5" customHeight="true">
      <c r="C572" t="n" s="0">
        <f>LEN(INDIRECT(ADDRESS(ROW() + (0),COLUMN() + (-1))))</f>
        <v>0.0</v>
      </c>
      <c r="D572" t="s" s="0">
        <v>114</v>
      </c>
      <c r="E572" t="s" s="0">
        <v>120</v>
      </c>
      <c r="F572" t="s" s="0">
        <v>120</v>
      </c>
      <c r="G572" t="str" s="41">
        <f><![CDATA[IF(OR(AND(INDIRECT("BE"&ROW()) <> "", INDIRECT("BE"&ROW()) = TRUE), AND(INDIRECT("BE"&ROW()) <> "", INDIRECT("BE"&ROW()) = FALSE, INDIRECT("A"&ROW()) <> "", INDIRECT("D"&ROW()) = "Novo",INDIRECT("BF"&ROW()) <> "")), "Este produto tem imagens do catálogo do Mercado Livre", "")]]></f>
        <v/>
      </c>
      <c r="I572" t="n" s="42">
        <v>1.0</v>
      </c>
      <c r="K572" t="s" s="0">
        <v>154</v>
      </c>
      <c r="N572" t="s" s="0">
        <v>154</v>
      </c>
      <c r="Q572" t="s" s="0">
        <v>154</v>
      </c>
      <c r="S572" t="s" s="0">
        <v>154</v>
      </c>
      <c r="U572" t="s" s="0">
        <v>154</v>
      </c>
      <c r="AA572" t="s" s="0">
        <v>188</v>
      </c>
      <c r="AB5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2" t="s" s="0">
        <v>191</v>
      </c>
      <c r="AD572" t="s" s="0">
        <v>194</v>
      </c>
      <c r="AE572" t="s" s="0">
        <v>199</v>
      </c>
      <c r="AF572" t="s" s="0">
        <v>203</v>
      </c>
      <c r="AH572" t="s" s="0">
        <v>154</v>
      </c>
      <c r="AI572" t="s" s="0">
        <v>212</v>
      </c>
      <c r="AK572" t="s" s="0">
        <v>120</v>
      </c>
      <c r="AL572" t="s" s="0">
        <v>154</v>
      </c>
      <c r="AM572" t="s" s="0">
        <v>154</v>
      </c>
      <c r="AO572" t="s" s="0">
        <v>120</v>
      </c>
      <c r="AP572" t="s" s="0">
        <v>120</v>
      </c>
      <c r="AQ572" t="s" s="0">
        <v>120</v>
      </c>
      <c r="AS572" t="s" s="0">
        <v>154</v>
      </c>
      <c r="AU572" t="s" s="0">
        <v>154</v>
      </c>
      <c r="AX572" t="s" s="0">
        <v>208</v>
      </c>
      <c r="AY572" t="s" s="0">
        <v>154</v>
      </c>
      <c r="AZ572" t="s" s="0">
        <v>154</v>
      </c>
      <c r="BA572" t="s" s="0">
        <v>154</v>
      </c>
      <c r="BB572" t="s" s="0">
        <v>120</v>
      </c>
      <c r="BD5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2" t="str" s="72">
        <f><![CDATA[IF(OR(TRIM(INDIRECT("B"&ROW())) <> "",TRIM(INDIRECT("A"&ROW())) <> ""),AND(TRIM(INDIRECT("A"&ROW())) <> "",TRIM(INDIRECT("D"&ROW())) = "novo"),"")]]></f>
        <v/>
      </c>
    </row>
    <row r="573" ht="27.5" customHeight="true">
      <c r="C573" t="n" s="0">
        <f>LEN(INDIRECT(ADDRESS(ROW() + (0),COLUMN() + (-1))))</f>
        <v>0.0</v>
      </c>
      <c r="D573" t="s" s="0">
        <v>114</v>
      </c>
      <c r="E573" t="s" s="0">
        <v>120</v>
      </c>
      <c r="F573" t="s" s="0">
        <v>120</v>
      </c>
      <c r="G573" t="str" s="41">
        <f><![CDATA[IF(OR(AND(INDIRECT("BE"&ROW()) <> "", INDIRECT("BE"&ROW()) = TRUE), AND(INDIRECT("BE"&ROW()) <> "", INDIRECT("BE"&ROW()) = FALSE, INDIRECT("A"&ROW()) <> "", INDIRECT("D"&ROW()) = "Novo",INDIRECT("BF"&ROW()) <> "")), "Este produto tem imagens do catálogo do Mercado Livre", "")]]></f>
        <v/>
      </c>
      <c r="I573" t="n" s="42">
        <v>1.0</v>
      </c>
      <c r="K573" t="s" s="0">
        <v>154</v>
      </c>
      <c r="N573" t="s" s="0">
        <v>154</v>
      </c>
      <c r="Q573" t="s" s="0">
        <v>154</v>
      </c>
      <c r="S573" t="s" s="0">
        <v>154</v>
      </c>
      <c r="U573" t="s" s="0">
        <v>154</v>
      </c>
      <c r="AA573" t="s" s="0">
        <v>188</v>
      </c>
      <c r="AB5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3" t="s" s="0">
        <v>191</v>
      </c>
      <c r="AD573" t="s" s="0">
        <v>194</v>
      </c>
      <c r="AE573" t="s" s="0">
        <v>199</v>
      </c>
      <c r="AF573" t="s" s="0">
        <v>203</v>
      </c>
      <c r="AH573" t="s" s="0">
        <v>154</v>
      </c>
      <c r="AI573" t="s" s="0">
        <v>212</v>
      </c>
      <c r="AK573" t="s" s="0">
        <v>120</v>
      </c>
      <c r="AL573" t="s" s="0">
        <v>154</v>
      </c>
      <c r="AM573" t="s" s="0">
        <v>154</v>
      </c>
      <c r="AO573" t="s" s="0">
        <v>120</v>
      </c>
      <c r="AP573" t="s" s="0">
        <v>120</v>
      </c>
      <c r="AQ573" t="s" s="0">
        <v>120</v>
      </c>
      <c r="AS573" t="s" s="0">
        <v>154</v>
      </c>
      <c r="AU573" t="s" s="0">
        <v>154</v>
      </c>
      <c r="AX573" t="s" s="0">
        <v>208</v>
      </c>
      <c r="AY573" t="s" s="0">
        <v>154</v>
      </c>
      <c r="AZ573" t="s" s="0">
        <v>154</v>
      </c>
      <c r="BA573" t="s" s="0">
        <v>154</v>
      </c>
      <c r="BB573" t="s" s="0">
        <v>120</v>
      </c>
      <c r="BD5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3" t="str" s="72">
        <f><![CDATA[IF(OR(TRIM(INDIRECT("B"&ROW())) <> "",TRIM(INDIRECT("A"&ROW())) <> ""),AND(TRIM(INDIRECT("A"&ROW())) <> "",TRIM(INDIRECT("D"&ROW())) = "novo"),"")]]></f>
        <v/>
      </c>
    </row>
    <row r="574" ht="27.5" customHeight="true">
      <c r="C574" t="n" s="0">
        <f>LEN(INDIRECT(ADDRESS(ROW() + (0),COLUMN() + (-1))))</f>
        <v>0.0</v>
      </c>
      <c r="D574" t="s" s="0">
        <v>114</v>
      </c>
      <c r="E574" t="s" s="0">
        <v>120</v>
      </c>
      <c r="F574" t="s" s="0">
        <v>120</v>
      </c>
      <c r="G574" t="str" s="41">
        <f><![CDATA[IF(OR(AND(INDIRECT("BE"&ROW()) <> "", INDIRECT("BE"&ROW()) = TRUE), AND(INDIRECT("BE"&ROW()) <> "", INDIRECT("BE"&ROW()) = FALSE, INDIRECT("A"&ROW()) <> "", INDIRECT("D"&ROW()) = "Novo",INDIRECT("BF"&ROW()) <> "")), "Este produto tem imagens do catálogo do Mercado Livre", "")]]></f>
        <v/>
      </c>
      <c r="I574" t="n" s="42">
        <v>1.0</v>
      </c>
      <c r="K574" t="s" s="0">
        <v>154</v>
      </c>
      <c r="N574" t="s" s="0">
        <v>154</v>
      </c>
      <c r="Q574" t="s" s="0">
        <v>154</v>
      </c>
      <c r="S574" t="s" s="0">
        <v>154</v>
      </c>
      <c r="U574" t="s" s="0">
        <v>154</v>
      </c>
      <c r="AA574" t="s" s="0">
        <v>188</v>
      </c>
      <c r="AB5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4" t="s" s="0">
        <v>191</v>
      </c>
      <c r="AD574" t="s" s="0">
        <v>194</v>
      </c>
      <c r="AE574" t="s" s="0">
        <v>199</v>
      </c>
      <c r="AF574" t="s" s="0">
        <v>203</v>
      </c>
      <c r="AH574" t="s" s="0">
        <v>154</v>
      </c>
      <c r="AI574" t="s" s="0">
        <v>212</v>
      </c>
      <c r="AK574" t="s" s="0">
        <v>120</v>
      </c>
      <c r="AL574" t="s" s="0">
        <v>154</v>
      </c>
      <c r="AM574" t="s" s="0">
        <v>154</v>
      </c>
      <c r="AO574" t="s" s="0">
        <v>120</v>
      </c>
      <c r="AP574" t="s" s="0">
        <v>120</v>
      </c>
      <c r="AQ574" t="s" s="0">
        <v>120</v>
      </c>
      <c r="AS574" t="s" s="0">
        <v>154</v>
      </c>
      <c r="AU574" t="s" s="0">
        <v>154</v>
      </c>
      <c r="AX574" t="s" s="0">
        <v>208</v>
      </c>
      <c r="AY574" t="s" s="0">
        <v>154</v>
      </c>
      <c r="AZ574" t="s" s="0">
        <v>154</v>
      </c>
      <c r="BA574" t="s" s="0">
        <v>154</v>
      </c>
      <c r="BB574" t="s" s="0">
        <v>120</v>
      </c>
      <c r="BD5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4" t="str" s="72">
        <f><![CDATA[IF(OR(TRIM(INDIRECT("B"&ROW())) <> "",TRIM(INDIRECT("A"&ROW())) <> ""),AND(TRIM(INDIRECT("A"&ROW())) <> "",TRIM(INDIRECT("D"&ROW())) = "novo"),"")]]></f>
        <v/>
      </c>
    </row>
    <row r="575" ht="27.5" customHeight="true">
      <c r="C575" t="n" s="0">
        <f>LEN(INDIRECT(ADDRESS(ROW() + (0),COLUMN() + (-1))))</f>
        <v>0.0</v>
      </c>
      <c r="D575" t="s" s="0">
        <v>114</v>
      </c>
      <c r="E575" t="s" s="0">
        <v>120</v>
      </c>
      <c r="F575" t="s" s="0">
        <v>120</v>
      </c>
      <c r="G575" t="str" s="41">
        <f><![CDATA[IF(OR(AND(INDIRECT("BE"&ROW()) <> "", INDIRECT("BE"&ROW()) = TRUE), AND(INDIRECT("BE"&ROW()) <> "", INDIRECT("BE"&ROW()) = FALSE, INDIRECT("A"&ROW()) <> "", INDIRECT("D"&ROW()) = "Novo",INDIRECT("BF"&ROW()) <> "")), "Este produto tem imagens do catálogo do Mercado Livre", "")]]></f>
        <v/>
      </c>
      <c r="I575" t="n" s="42">
        <v>1.0</v>
      </c>
      <c r="K575" t="s" s="0">
        <v>154</v>
      </c>
      <c r="N575" t="s" s="0">
        <v>154</v>
      </c>
      <c r="Q575" t="s" s="0">
        <v>154</v>
      </c>
      <c r="S575" t="s" s="0">
        <v>154</v>
      </c>
      <c r="U575" t="s" s="0">
        <v>154</v>
      </c>
      <c r="AA575" t="s" s="0">
        <v>188</v>
      </c>
      <c r="AB5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5" t="s" s="0">
        <v>191</v>
      </c>
      <c r="AD575" t="s" s="0">
        <v>194</v>
      </c>
      <c r="AE575" t="s" s="0">
        <v>199</v>
      </c>
      <c r="AF575" t="s" s="0">
        <v>203</v>
      </c>
      <c r="AH575" t="s" s="0">
        <v>154</v>
      </c>
      <c r="AI575" t="s" s="0">
        <v>212</v>
      </c>
      <c r="AK575" t="s" s="0">
        <v>120</v>
      </c>
      <c r="AL575" t="s" s="0">
        <v>154</v>
      </c>
      <c r="AM575" t="s" s="0">
        <v>154</v>
      </c>
      <c r="AO575" t="s" s="0">
        <v>120</v>
      </c>
      <c r="AP575" t="s" s="0">
        <v>120</v>
      </c>
      <c r="AQ575" t="s" s="0">
        <v>120</v>
      </c>
      <c r="AS575" t="s" s="0">
        <v>154</v>
      </c>
      <c r="AU575" t="s" s="0">
        <v>154</v>
      </c>
      <c r="AX575" t="s" s="0">
        <v>208</v>
      </c>
      <c r="AY575" t="s" s="0">
        <v>154</v>
      </c>
      <c r="AZ575" t="s" s="0">
        <v>154</v>
      </c>
      <c r="BA575" t="s" s="0">
        <v>154</v>
      </c>
      <c r="BB575" t="s" s="0">
        <v>120</v>
      </c>
      <c r="BD5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5" t="str" s="72">
        <f><![CDATA[IF(OR(TRIM(INDIRECT("B"&ROW())) <> "",TRIM(INDIRECT("A"&ROW())) <> ""),AND(TRIM(INDIRECT("A"&ROW())) <> "",TRIM(INDIRECT("D"&ROW())) = "novo"),"")]]></f>
        <v/>
      </c>
    </row>
    <row r="576" ht="27.5" customHeight="true">
      <c r="C576" t="n" s="0">
        <f>LEN(INDIRECT(ADDRESS(ROW() + (0),COLUMN() + (-1))))</f>
        <v>0.0</v>
      </c>
      <c r="D576" t="s" s="0">
        <v>114</v>
      </c>
      <c r="E576" t="s" s="0">
        <v>120</v>
      </c>
      <c r="F576" t="s" s="0">
        <v>120</v>
      </c>
      <c r="G576" t="str" s="41">
        <f><![CDATA[IF(OR(AND(INDIRECT("BE"&ROW()) <> "", INDIRECT("BE"&ROW()) = TRUE), AND(INDIRECT("BE"&ROW()) <> "", INDIRECT("BE"&ROW()) = FALSE, INDIRECT("A"&ROW()) <> "", INDIRECT("D"&ROW()) = "Novo",INDIRECT("BF"&ROW()) <> "")), "Este produto tem imagens do catálogo do Mercado Livre", "")]]></f>
        <v/>
      </c>
      <c r="I576" t="n" s="42">
        <v>1.0</v>
      </c>
      <c r="K576" t="s" s="0">
        <v>154</v>
      </c>
      <c r="N576" t="s" s="0">
        <v>154</v>
      </c>
      <c r="Q576" t="s" s="0">
        <v>154</v>
      </c>
      <c r="S576" t="s" s="0">
        <v>154</v>
      </c>
      <c r="U576" t="s" s="0">
        <v>154</v>
      </c>
      <c r="AA576" t="s" s="0">
        <v>188</v>
      </c>
      <c r="AB5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6" t="s" s="0">
        <v>191</v>
      </c>
      <c r="AD576" t="s" s="0">
        <v>194</v>
      </c>
      <c r="AE576" t="s" s="0">
        <v>199</v>
      </c>
      <c r="AF576" t="s" s="0">
        <v>203</v>
      </c>
      <c r="AH576" t="s" s="0">
        <v>154</v>
      </c>
      <c r="AI576" t="s" s="0">
        <v>212</v>
      </c>
      <c r="AK576" t="s" s="0">
        <v>120</v>
      </c>
      <c r="AL576" t="s" s="0">
        <v>154</v>
      </c>
      <c r="AM576" t="s" s="0">
        <v>154</v>
      </c>
      <c r="AO576" t="s" s="0">
        <v>120</v>
      </c>
      <c r="AP576" t="s" s="0">
        <v>120</v>
      </c>
      <c r="AQ576" t="s" s="0">
        <v>120</v>
      </c>
      <c r="AS576" t="s" s="0">
        <v>154</v>
      </c>
      <c r="AU576" t="s" s="0">
        <v>154</v>
      </c>
      <c r="AX576" t="s" s="0">
        <v>208</v>
      </c>
      <c r="AY576" t="s" s="0">
        <v>154</v>
      </c>
      <c r="AZ576" t="s" s="0">
        <v>154</v>
      </c>
      <c r="BA576" t="s" s="0">
        <v>154</v>
      </c>
      <c r="BB576" t="s" s="0">
        <v>120</v>
      </c>
      <c r="BD5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6" t="str" s="72">
        <f><![CDATA[IF(OR(TRIM(INDIRECT("B"&ROW())) <> "",TRIM(INDIRECT("A"&ROW())) <> ""),AND(TRIM(INDIRECT("A"&ROW())) <> "",TRIM(INDIRECT("D"&ROW())) = "novo"),"")]]></f>
        <v/>
      </c>
    </row>
    <row r="577" ht="27.5" customHeight="true">
      <c r="C577" t="n" s="0">
        <f>LEN(INDIRECT(ADDRESS(ROW() + (0),COLUMN() + (-1))))</f>
        <v>0.0</v>
      </c>
      <c r="D577" t="s" s="0">
        <v>114</v>
      </c>
      <c r="E577" t="s" s="0">
        <v>120</v>
      </c>
      <c r="F577" t="s" s="0">
        <v>120</v>
      </c>
      <c r="G577" t="str" s="41">
        <f><![CDATA[IF(OR(AND(INDIRECT("BE"&ROW()) <> "", INDIRECT("BE"&ROW()) = TRUE), AND(INDIRECT("BE"&ROW()) <> "", INDIRECT("BE"&ROW()) = FALSE, INDIRECT("A"&ROW()) <> "", INDIRECT("D"&ROW()) = "Novo",INDIRECT("BF"&ROW()) <> "")), "Este produto tem imagens do catálogo do Mercado Livre", "")]]></f>
        <v/>
      </c>
      <c r="I577" t="n" s="42">
        <v>1.0</v>
      </c>
      <c r="K577" t="s" s="0">
        <v>154</v>
      </c>
      <c r="N577" t="s" s="0">
        <v>154</v>
      </c>
      <c r="Q577" t="s" s="0">
        <v>154</v>
      </c>
      <c r="S577" t="s" s="0">
        <v>154</v>
      </c>
      <c r="U577" t="s" s="0">
        <v>154</v>
      </c>
      <c r="AA577" t="s" s="0">
        <v>188</v>
      </c>
      <c r="AB5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7" t="s" s="0">
        <v>191</v>
      </c>
      <c r="AD577" t="s" s="0">
        <v>194</v>
      </c>
      <c r="AE577" t="s" s="0">
        <v>199</v>
      </c>
      <c r="AF577" t="s" s="0">
        <v>203</v>
      </c>
      <c r="AH577" t="s" s="0">
        <v>154</v>
      </c>
      <c r="AI577" t="s" s="0">
        <v>212</v>
      </c>
      <c r="AK577" t="s" s="0">
        <v>120</v>
      </c>
      <c r="AL577" t="s" s="0">
        <v>154</v>
      </c>
      <c r="AM577" t="s" s="0">
        <v>154</v>
      </c>
      <c r="AO577" t="s" s="0">
        <v>120</v>
      </c>
      <c r="AP577" t="s" s="0">
        <v>120</v>
      </c>
      <c r="AQ577" t="s" s="0">
        <v>120</v>
      </c>
      <c r="AS577" t="s" s="0">
        <v>154</v>
      </c>
      <c r="AU577" t="s" s="0">
        <v>154</v>
      </c>
      <c r="AX577" t="s" s="0">
        <v>208</v>
      </c>
      <c r="AY577" t="s" s="0">
        <v>154</v>
      </c>
      <c r="AZ577" t="s" s="0">
        <v>154</v>
      </c>
      <c r="BA577" t="s" s="0">
        <v>154</v>
      </c>
      <c r="BB577" t="s" s="0">
        <v>120</v>
      </c>
      <c r="BD5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7" t="str" s="72">
        <f><![CDATA[IF(OR(TRIM(INDIRECT("B"&ROW())) <> "",TRIM(INDIRECT("A"&ROW())) <> ""),AND(TRIM(INDIRECT("A"&ROW())) <> "",TRIM(INDIRECT("D"&ROW())) = "novo"),"")]]></f>
        <v/>
      </c>
    </row>
    <row r="578" ht="27.5" customHeight="true">
      <c r="C578" t="n" s="0">
        <f>LEN(INDIRECT(ADDRESS(ROW() + (0),COLUMN() + (-1))))</f>
        <v>0.0</v>
      </c>
      <c r="D578" t="s" s="0">
        <v>114</v>
      </c>
      <c r="E578" t="s" s="0">
        <v>120</v>
      </c>
      <c r="F578" t="s" s="0">
        <v>120</v>
      </c>
      <c r="G578" t="str" s="41">
        <f><![CDATA[IF(OR(AND(INDIRECT("BE"&ROW()) <> "", INDIRECT("BE"&ROW()) = TRUE), AND(INDIRECT("BE"&ROW()) <> "", INDIRECT("BE"&ROW()) = FALSE, INDIRECT("A"&ROW()) <> "", INDIRECT("D"&ROW()) = "Novo",INDIRECT("BF"&ROW()) <> "")), "Este produto tem imagens do catálogo do Mercado Livre", "")]]></f>
        <v/>
      </c>
      <c r="I578" t="n" s="42">
        <v>1.0</v>
      </c>
      <c r="K578" t="s" s="0">
        <v>154</v>
      </c>
      <c r="N578" t="s" s="0">
        <v>154</v>
      </c>
      <c r="Q578" t="s" s="0">
        <v>154</v>
      </c>
      <c r="S578" t="s" s="0">
        <v>154</v>
      </c>
      <c r="U578" t="s" s="0">
        <v>154</v>
      </c>
      <c r="AA578" t="s" s="0">
        <v>188</v>
      </c>
      <c r="AB5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8" t="s" s="0">
        <v>191</v>
      </c>
      <c r="AD578" t="s" s="0">
        <v>194</v>
      </c>
      <c r="AE578" t="s" s="0">
        <v>199</v>
      </c>
      <c r="AF578" t="s" s="0">
        <v>203</v>
      </c>
      <c r="AH578" t="s" s="0">
        <v>154</v>
      </c>
      <c r="AI578" t="s" s="0">
        <v>212</v>
      </c>
      <c r="AK578" t="s" s="0">
        <v>120</v>
      </c>
      <c r="AL578" t="s" s="0">
        <v>154</v>
      </c>
      <c r="AM578" t="s" s="0">
        <v>154</v>
      </c>
      <c r="AO578" t="s" s="0">
        <v>120</v>
      </c>
      <c r="AP578" t="s" s="0">
        <v>120</v>
      </c>
      <c r="AQ578" t="s" s="0">
        <v>120</v>
      </c>
      <c r="AS578" t="s" s="0">
        <v>154</v>
      </c>
      <c r="AU578" t="s" s="0">
        <v>154</v>
      </c>
      <c r="AX578" t="s" s="0">
        <v>208</v>
      </c>
      <c r="AY578" t="s" s="0">
        <v>154</v>
      </c>
      <c r="AZ578" t="s" s="0">
        <v>154</v>
      </c>
      <c r="BA578" t="s" s="0">
        <v>154</v>
      </c>
      <c r="BB578" t="s" s="0">
        <v>120</v>
      </c>
      <c r="BD5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8" t="str" s="72">
        <f><![CDATA[IF(OR(TRIM(INDIRECT("B"&ROW())) <> "",TRIM(INDIRECT("A"&ROW())) <> ""),AND(TRIM(INDIRECT("A"&ROW())) <> "",TRIM(INDIRECT("D"&ROW())) = "novo"),"")]]></f>
        <v/>
      </c>
    </row>
    <row r="579" ht="27.5" customHeight="true">
      <c r="C579" t="n" s="0">
        <f>LEN(INDIRECT(ADDRESS(ROW() + (0),COLUMN() + (-1))))</f>
        <v>0.0</v>
      </c>
      <c r="D579" t="s" s="0">
        <v>114</v>
      </c>
      <c r="E579" t="s" s="0">
        <v>120</v>
      </c>
      <c r="F579" t="s" s="0">
        <v>120</v>
      </c>
      <c r="G579" t="str" s="41">
        <f><![CDATA[IF(OR(AND(INDIRECT("BE"&ROW()) <> "", INDIRECT("BE"&ROW()) = TRUE), AND(INDIRECT("BE"&ROW()) <> "", INDIRECT("BE"&ROW()) = FALSE, INDIRECT("A"&ROW()) <> "", INDIRECT("D"&ROW()) = "Novo",INDIRECT("BF"&ROW()) <> "")), "Este produto tem imagens do catálogo do Mercado Livre", "")]]></f>
        <v/>
      </c>
      <c r="I579" t="n" s="42">
        <v>1.0</v>
      </c>
      <c r="K579" t="s" s="0">
        <v>154</v>
      </c>
      <c r="N579" t="s" s="0">
        <v>154</v>
      </c>
      <c r="Q579" t="s" s="0">
        <v>154</v>
      </c>
      <c r="S579" t="s" s="0">
        <v>154</v>
      </c>
      <c r="U579" t="s" s="0">
        <v>154</v>
      </c>
      <c r="AA579" t="s" s="0">
        <v>188</v>
      </c>
      <c r="AB5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79" t="s" s="0">
        <v>191</v>
      </c>
      <c r="AD579" t="s" s="0">
        <v>194</v>
      </c>
      <c r="AE579" t="s" s="0">
        <v>199</v>
      </c>
      <c r="AF579" t="s" s="0">
        <v>203</v>
      </c>
      <c r="AH579" t="s" s="0">
        <v>154</v>
      </c>
      <c r="AI579" t="s" s="0">
        <v>212</v>
      </c>
      <c r="AK579" t="s" s="0">
        <v>120</v>
      </c>
      <c r="AL579" t="s" s="0">
        <v>154</v>
      </c>
      <c r="AM579" t="s" s="0">
        <v>154</v>
      </c>
      <c r="AO579" t="s" s="0">
        <v>120</v>
      </c>
      <c r="AP579" t="s" s="0">
        <v>120</v>
      </c>
      <c r="AQ579" t="s" s="0">
        <v>120</v>
      </c>
      <c r="AS579" t="s" s="0">
        <v>154</v>
      </c>
      <c r="AU579" t="s" s="0">
        <v>154</v>
      </c>
      <c r="AX579" t="s" s="0">
        <v>208</v>
      </c>
      <c r="AY579" t="s" s="0">
        <v>154</v>
      </c>
      <c r="AZ579" t="s" s="0">
        <v>154</v>
      </c>
      <c r="BA579" t="s" s="0">
        <v>154</v>
      </c>
      <c r="BB579" t="s" s="0">
        <v>120</v>
      </c>
      <c r="BD5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79" t="str" s="72">
        <f><![CDATA[IF(OR(TRIM(INDIRECT("B"&ROW())) <> "",TRIM(INDIRECT("A"&ROW())) <> ""),AND(TRIM(INDIRECT("A"&ROW())) <> "",TRIM(INDIRECT("D"&ROW())) = "novo"),"")]]></f>
        <v/>
      </c>
    </row>
    <row r="580" ht="27.5" customHeight="true">
      <c r="C580" t="n" s="0">
        <f>LEN(INDIRECT(ADDRESS(ROW() + (0),COLUMN() + (-1))))</f>
        <v>0.0</v>
      </c>
      <c r="D580" t="s" s="0">
        <v>114</v>
      </c>
      <c r="E580" t="s" s="0">
        <v>120</v>
      </c>
      <c r="F580" t="s" s="0">
        <v>120</v>
      </c>
      <c r="G580" t="str" s="41">
        <f><![CDATA[IF(OR(AND(INDIRECT("BE"&ROW()) <> "", INDIRECT("BE"&ROW()) = TRUE), AND(INDIRECT("BE"&ROW()) <> "", INDIRECT("BE"&ROW()) = FALSE, INDIRECT("A"&ROW()) <> "", INDIRECT("D"&ROW()) = "Novo",INDIRECT("BF"&ROW()) <> "")), "Este produto tem imagens do catálogo do Mercado Livre", "")]]></f>
        <v/>
      </c>
      <c r="I580" t="n" s="42">
        <v>1.0</v>
      </c>
      <c r="K580" t="s" s="0">
        <v>154</v>
      </c>
      <c r="N580" t="s" s="0">
        <v>154</v>
      </c>
      <c r="Q580" t="s" s="0">
        <v>154</v>
      </c>
      <c r="S580" t="s" s="0">
        <v>154</v>
      </c>
      <c r="U580" t="s" s="0">
        <v>154</v>
      </c>
      <c r="AA580" t="s" s="0">
        <v>188</v>
      </c>
      <c r="AB5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0" t="s" s="0">
        <v>191</v>
      </c>
      <c r="AD580" t="s" s="0">
        <v>194</v>
      </c>
      <c r="AE580" t="s" s="0">
        <v>199</v>
      </c>
      <c r="AF580" t="s" s="0">
        <v>203</v>
      </c>
      <c r="AH580" t="s" s="0">
        <v>154</v>
      </c>
      <c r="AI580" t="s" s="0">
        <v>212</v>
      </c>
      <c r="AK580" t="s" s="0">
        <v>120</v>
      </c>
      <c r="AL580" t="s" s="0">
        <v>154</v>
      </c>
      <c r="AM580" t="s" s="0">
        <v>154</v>
      </c>
      <c r="AO580" t="s" s="0">
        <v>120</v>
      </c>
      <c r="AP580" t="s" s="0">
        <v>120</v>
      </c>
      <c r="AQ580" t="s" s="0">
        <v>120</v>
      </c>
      <c r="AS580" t="s" s="0">
        <v>154</v>
      </c>
      <c r="AU580" t="s" s="0">
        <v>154</v>
      </c>
      <c r="AX580" t="s" s="0">
        <v>208</v>
      </c>
      <c r="AY580" t="s" s="0">
        <v>154</v>
      </c>
      <c r="AZ580" t="s" s="0">
        <v>154</v>
      </c>
      <c r="BA580" t="s" s="0">
        <v>154</v>
      </c>
      <c r="BB580" t="s" s="0">
        <v>120</v>
      </c>
      <c r="BD5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0" t="str" s="72">
        <f><![CDATA[IF(OR(TRIM(INDIRECT("B"&ROW())) <> "",TRIM(INDIRECT("A"&ROW())) <> ""),AND(TRIM(INDIRECT("A"&ROW())) <> "",TRIM(INDIRECT("D"&ROW())) = "novo"),"")]]></f>
        <v/>
      </c>
    </row>
    <row r="581" ht="27.5" customHeight="true">
      <c r="C581" t="n" s="0">
        <f>LEN(INDIRECT(ADDRESS(ROW() + (0),COLUMN() + (-1))))</f>
        <v>0.0</v>
      </c>
      <c r="D581" t="s" s="0">
        <v>114</v>
      </c>
      <c r="E581" t="s" s="0">
        <v>120</v>
      </c>
      <c r="F581" t="s" s="0">
        <v>120</v>
      </c>
      <c r="G581" t="str" s="41">
        <f><![CDATA[IF(OR(AND(INDIRECT("BE"&ROW()) <> "", INDIRECT("BE"&ROW()) = TRUE), AND(INDIRECT("BE"&ROW()) <> "", INDIRECT("BE"&ROW()) = FALSE, INDIRECT("A"&ROW()) <> "", INDIRECT("D"&ROW()) = "Novo",INDIRECT("BF"&ROW()) <> "")), "Este produto tem imagens do catálogo do Mercado Livre", "")]]></f>
        <v/>
      </c>
      <c r="I581" t="n" s="42">
        <v>1.0</v>
      </c>
      <c r="K581" t="s" s="0">
        <v>154</v>
      </c>
      <c r="N581" t="s" s="0">
        <v>154</v>
      </c>
      <c r="Q581" t="s" s="0">
        <v>154</v>
      </c>
      <c r="S581" t="s" s="0">
        <v>154</v>
      </c>
      <c r="U581" t="s" s="0">
        <v>154</v>
      </c>
      <c r="AA581" t="s" s="0">
        <v>188</v>
      </c>
      <c r="AB5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1" t="s" s="0">
        <v>191</v>
      </c>
      <c r="AD581" t="s" s="0">
        <v>194</v>
      </c>
      <c r="AE581" t="s" s="0">
        <v>199</v>
      </c>
      <c r="AF581" t="s" s="0">
        <v>203</v>
      </c>
      <c r="AH581" t="s" s="0">
        <v>154</v>
      </c>
      <c r="AI581" t="s" s="0">
        <v>212</v>
      </c>
      <c r="AK581" t="s" s="0">
        <v>120</v>
      </c>
      <c r="AL581" t="s" s="0">
        <v>154</v>
      </c>
      <c r="AM581" t="s" s="0">
        <v>154</v>
      </c>
      <c r="AO581" t="s" s="0">
        <v>120</v>
      </c>
      <c r="AP581" t="s" s="0">
        <v>120</v>
      </c>
      <c r="AQ581" t="s" s="0">
        <v>120</v>
      </c>
      <c r="AS581" t="s" s="0">
        <v>154</v>
      </c>
      <c r="AU581" t="s" s="0">
        <v>154</v>
      </c>
      <c r="AX581" t="s" s="0">
        <v>208</v>
      </c>
      <c r="AY581" t="s" s="0">
        <v>154</v>
      </c>
      <c r="AZ581" t="s" s="0">
        <v>154</v>
      </c>
      <c r="BA581" t="s" s="0">
        <v>154</v>
      </c>
      <c r="BB581" t="s" s="0">
        <v>120</v>
      </c>
      <c r="BD5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1" t="str" s="72">
        <f><![CDATA[IF(OR(TRIM(INDIRECT("B"&ROW())) <> "",TRIM(INDIRECT("A"&ROW())) <> ""),AND(TRIM(INDIRECT("A"&ROW())) <> "",TRIM(INDIRECT("D"&ROW())) = "novo"),"")]]></f>
        <v/>
      </c>
    </row>
    <row r="582" ht="27.5" customHeight="true">
      <c r="C582" t="n" s="0">
        <f>LEN(INDIRECT(ADDRESS(ROW() + (0),COLUMN() + (-1))))</f>
        <v>0.0</v>
      </c>
      <c r="D582" t="s" s="0">
        <v>114</v>
      </c>
      <c r="E582" t="s" s="0">
        <v>120</v>
      </c>
      <c r="F582" t="s" s="0">
        <v>120</v>
      </c>
      <c r="G582" t="str" s="41">
        <f><![CDATA[IF(OR(AND(INDIRECT("BE"&ROW()) <> "", INDIRECT("BE"&ROW()) = TRUE), AND(INDIRECT("BE"&ROW()) <> "", INDIRECT("BE"&ROW()) = FALSE, INDIRECT("A"&ROW()) <> "", INDIRECT("D"&ROW()) = "Novo",INDIRECT("BF"&ROW()) <> "")), "Este produto tem imagens do catálogo do Mercado Livre", "")]]></f>
        <v/>
      </c>
      <c r="I582" t="n" s="42">
        <v>1.0</v>
      </c>
      <c r="K582" t="s" s="0">
        <v>154</v>
      </c>
      <c r="N582" t="s" s="0">
        <v>154</v>
      </c>
      <c r="Q582" t="s" s="0">
        <v>154</v>
      </c>
      <c r="S582" t="s" s="0">
        <v>154</v>
      </c>
      <c r="U582" t="s" s="0">
        <v>154</v>
      </c>
      <c r="AA582" t="s" s="0">
        <v>188</v>
      </c>
      <c r="AB5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2" t="s" s="0">
        <v>191</v>
      </c>
      <c r="AD582" t="s" s="0">
        <v>194</v>
      </c>
      <c r="AE582" t="s" s="0">
        <v>199</v>
      </c>
      <c r="AF582" t="s" s="0">
        <v>203</v>
      </c>
      <c r="AH582" t="s" s="0">
        <v>154</v>
      </c>
      <c r="AI582" t="s" s="0">
        <v>212</v>
      </c>
      <c r="AK582" t="s" s="0">
        <v>120</v>
      </c>
      <c r="AL582" t="s" s="0">
        <v>154</v>
      </c>
      <c r="AM582" t="s" s="0">
        <v>154</v>
      </c>
      <c r="AO582" t="s" s="0">
        <v>120</v>
      </c>
      <c r="AP582" t="s" s="0">
        <v>120</v>
      </c>
      <c r="AQ582" t="s" s="0">
        <v>120</v>
      </c>
      <c r="AS582" t="s" s="0">
        <v>154</v>
      </c>
      <c r="AU582" t="s" s="0">
        <v>154</v>
      </c>
      <c r="AX582" t="s" s="0">
        <v>208</v>
      </c>
      <c r="AY582" t="s" s="0">
        <v>154</v>
      </c>
      <c r="AZ582" t="s" s="0">
        <v>154</v>
      </c>
      <c r="BA582" t="s" s="0">
        <v>154</v>
      </c>
      <c r="BB582" t="s" s="0">
        <v>120</v>
      </c>
      <c r="BD5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2" t="str" s="72">
        <f><![CDATA[IF(OR(TRIM(INDIRECT("B"&ROW())) <> "",TRIM(INDIRECT("A"&ROW())) <> ""),AND(TRIM(INDIRECT("A"&ROW())) <> "",TRIM(INDIRECT("D"&ROW())) = "novo"),"")]]></f>
        <v/>
      </c>
    </row>
    <row r="583" ht="27.5" customHeight="true">
      <c r="C583" t="n" s="0">
        <f>LEN(INDIRECT(ADDRESS(ROW() + (0),COLUMN() + (-1))))</f>
        <v>0.0</v>
      </c>
      <c r="D583" t="s" s="0">
        <v>114</v>
      </c>
      <c r="E583" t="s" s="0">
        <v>120</v>
      </c>
      <c r="F583" t="s" s="0">
        <v>120</v>
      </c>
      <c r="G583" t="str" s="41">
        <f><![CDATA[IF(OR(AND(INDIRECT("BE"&ROW()) <> "", INDIRECT("BE"&ROW()) = TRUE), AND(INDIRECT("BE"&ROW()) <> "", INDIRECT("BE"&ROW()) = FALSE, INDIRECT("A"&ROW()) <> "", INDIRECT("D"&ROW()) = "Novo",INDIRECT("BF"&ROW()) <> "")), "Este produto tem imagens do catálogo do Mercado Livre", "")]]></f>
        <v/>
      </c>
      <c r="I583" t="n" s="42">
        <v>1.0</v>
      </c>
      <c r="K583" t="s" s="0">
        <v>154</v>
      </c>
      <c r="N583" t="s" s="0">
        <v>154</v>
      </c>
      <c r="Q583" t="s" s="0">
        <v>154</v>
      </c>
      <c r="S583" t="s" s="0">
        <v>154</v>
      </c>
      <c r="U583" t="s" s="0">
        <v>154</v>
      </c>
      <c r="AA583" t="s" s="0">
        <v>188</v>
      </c>
      <c r="AB5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3" t="s" s="0">
        <v>191</v>
      </c>
      <c r="AD583" t="s" s="0">
        <v>194</v>
      </c>
      <c r="AE583" t="s" s="0">
        <v>199</v>
      </c>
      <c r="AF583" t="s" s="0">
        <v>203</v>
      </c>
      <c r="AH583" t="s" s="0">
        <v>154</v>
      </c>
      <c r="AI583" t="s" s="0">
        <v>212</v>
      </c>
      <c r="AK583" t="s" s="0">
        <v>120</v>
      </c>
      <c r="AL583" t="s" s="0">
        <v>154</v>
      </c>
      <c r="AM583" t="s" s="0">
        <v>154</v>
      </c>
      <c r="AO583" t="s" s="0">
        <v>120</v>
      </c>
      <c r="AP583" t="s" s="0">
        <v>120</v>
      </c>
      <c r="AQ583" t="s" s="0">
        <v>120</v>
      </c>
      <c r="AS583" t="s" s="0">
        <v>154</v>
      </c>
      <c r="AU583" t="s" s="0">
        <v>154</v>
      </c>
      <c r="AX583" t="s" s="0">
        <v>208</v>
      </c>
      <c r="AY583" t="s" s="0">
        <v>154</v>
      </c>
      <c r="AZ583" t="s" s="0">
        <v>154</v>
      </c>
      <c r="BA583" t="s" s="0">
        <v>154</v>
      </c>
      <c r="BB583" t="s" s="0">
        <v>120</v>
      </c>
      <c r="BD5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3" t="str" s="72">
        <f><![CDATA[IF(OR(TRIM(INDIRECT("B"&ROW())) <> "",TRIM(INDIRECT("A"&ROW())) <> ""),AND(TRIM(INDIRECT("A"&ROW())) <> "",TRIM(INDIRECT("D"&ROW())) = "novo"),"")]]></f>
        <v/>
      </c>
    </row>
    <row r="584" ht="27.5" customHeight="true">
      <c r="C584" t="n" s="0">
        <f>LEN(INDIRECT(ADDRESS(ROW() + (0),COLUMN() + (-1))))</f>
        <v>0.0</v>
      </c>
      <c r="D584" t="s" s="0">
        <v>114</v>
      </c>
      <c r="E584" t="s" s="0">
        <v>120</v>
      </c>
      <c r="F584" t="s" s="0">
        <v>120</v>
      </c>
      <c r="G584" t="str" s="41">
        <f><![CDATA[IF(OR(AND(INDIRECT("BE"&ROW()) <> "", INDIRECT("BE"&ROW()) = TRUE), AND(INDIRECT("BE"&ROW()) <> "", INDIRECT("BE"&ROW()) = FALSE, INDIRECT("A"&ROW()) <> "", INDIRECT("D"&ROW()) = "Novo",INDIRECT("BF"&ROW()) <> "")), "Este produto tem imagens do catálogo do Mercado Livre", "")]]></f>
        <v/>
      </c>
      <c r="I584" t="n" s="42">
        <v>1.0</v>
      </c>
      <c r="K584" t="s" s="0">
        <v>154</v>
      </c>
      <c r="N584" t="s" s="0">
        <v>154</v>
      </c>
      <c r="Q584" t="s" s="0">
        <v>154</v>
      </c>
      <c r="S584" t="s" s="0">
        <v>154</v>
      </c>
      <c r="U584" t="s" s="0">
        <v>154</v>
      </c>
      <c r="AA584" t="s" s="0">
        <v>188</v>
      </c>
      <c r="AB5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4" t="s" s="0">
        <v>191</v>
      </c>
      <c r="AD584" t="s" s="0">
        <v>194</v>
      </c>
      <c r="AE584" t="s" s="0">
        <v>199</v>
      </c>
      <c r="AF584" t="s" s="0">
        <v>203</v>
      </c>
      <c r="AH584" t="s" s="0">
        <v>154</v>
      </c>
      <c r="AI584" t="s" s="0">
        <v>212</v>
      </c>
      <c r="AK584" t="s" s="0">
        <v>120</v>
      </c>
      <c r="AL584" t="s" s="0">
        <v>154</v>
      </c>
      <c r="AM584" t="s" s="0">
        <v>154</v>
      </c>
      <c r="AO584" t="s" s="0">
        <v>120</v>
      </c>
      <c r="AP584" t="s" s="0">
        <v>120</v>
      </c>
      <c r="AQ584" t="s" s="0">
        <v>120</v>
      </c>
      <c r="AS584" t="s" s="0">
        <v>154</v>
      </c>
      <c r="AU584" t="s" s="0">
        <v>154</v>
      </c>
      <c r="AX584" t="s" s="0">
        <v>208</v>
      </c>
      <c r="AY584" t="s" s="0">
        <v>154</v>
      </c>
      <c r="AZ584" t="s" s="0">
        <v>154</v>
      </c>
      <c r="BA584" t="s" s="0">
        <v>154</v>
      </c>
      <c r="BB584" t="s" s="0">
        <v>120</v>
      </c>
      <c r="BD5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4" t="str" s="72">
        <f><![CDATA[IF(OR(TRIM(INDIRECT("B"&ROW())) <> "",TRIM(INDIRECT("A"&ROW())) <> ""),AND(TRIM(INDIRECT("A"&ROW())) <> "",TRIM(INDIRECT("D"&ROW())) = "novo"),"")]]></f>
        <v/>
      </c>
    </row>
    <row r="585" ht="27.5" customHeight="true">
      <c r="C585" t="n" s="0">
        <f>LEN(INDIRECT(ADDRESS(ROW() + (0),COLUMN() + (-1))))</f>
        <v>0.0</v>
      </c>
      <c r="D585" t="s" s="0">
        <v>114</v>
      </c>
      <c r="E585" t="s" s="0">
        <v>120</v>
      </c>
      <c r="F585" t="s" s="0">
        <v>120</v>
      </c>
      <c r="G585" t="str" s="41">
        <f><![CDATA[IF(OR(AND(INDIRECT("BE"&ROW()) <> "", INDIRECT("BE"&ROW()) = TRUE), AND(INDIRECT("BE"&ROW()) <> "", INDIRECT("BE"&ROW()) = FALSE, INDIRECT("A"&ROW()) <> "", INDIRECT("D"&ROW()) = "Novo",INDIRECT("BF"&ROW()) <> "")), "Este produto tem imagens do catálogo do Mercado Livre", "")]]></f>
        <v/>
      </c>
      <c r="I585" t="n" s="42">
        <v>1.0</v>
      </c>
      <c r="K585" t="s" s="0">
        <v>154</v>
      </c>
      <c r="N585" t="s" s="0">
        <v>154</v>
      </c>
      <c r="Q585" t="s" s="0">
        <v>154</v>
      </c>
      <c r="S585" t="s" s="0">
        <v>154</v>
      </c>
      <c r="U585" t="s" s="0">
        <v>154</v>
      </c>
      <c r="AA585" t="s" s="0">
        <v>188</v>
      </c>
      <c r="AB5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5" t="s" s="0">
        <v>191</v>
      </c>
      <c r="AD585" t="s" s="0">
        <v>194</v>
      </c>
      <c r="AE585" t="s" s="0">
        <v>199</v>
      </c>
      <c r="AF585" t="s" s="0">
        <v>203</v>
      </c>
      <c r="AH585" t="s" s="0">
        <v>154</v>
      </c>
      <c r="AI585" t="s" s="0">
        <v>212</v>
      </c>
      <c r="AK585" t="s" s="0">
        <v>120</v>
      </c>
      <c r="AL585" t="s" s="0">
        <v>154</v>
      </c>
      <c r="AM585" t="s" s="0">
        <v>154</v>
      </c>
      <c r="AO585" t="s" s="0">
        <v>120</v>
      </c>
      <c r="AP585" t="s" s="0">
        <v>120</v>
      </c>
      <c r="AQ585" t="s" s="0">
        <v>120</v>
      </c>
      <c r="AS585" t="s" s="0">
        <v>154</v>
      </c>
      <c r="AU585" t="s" s="0">
        <v>154</v>
      </c>
      <c r="AX585" t="s" s="0">
        <v>208</v>
      </c>
      <c r="AY585" t="s" s="0">
        <v>154</v>
      </c>
      <c r="AZ585" t="s" s="0">
        <v>154</v>
      </c>
      <c r="BA585" t="s" s="0">
        <v>154</v>
      </c>
      <c r="BB585" t="s" s="0">
        <v>120</v>
      </c>
      <c r="BD5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5" t="str" s="72">
        <f><![CDATA[IF(OR(TRIM(INDIRECT("B"&ROW())) <> "",TRIM(INDIRECT("A"&ROW())) <> ""),AND(TRIM(INDIRECT("A"&ROW())) <> "",TRIM(INDIRECT("D"&ROW())) = "novo"),"")]]></f>
        <v/>
      </c>
    </row>
    <row r="586" ht="27.5" customHeight="true">
      <c r="C586" t="n" s="0">
        <f>LEN(INDIRECT(ADDRESS(ROW() + (0),COLUMN() + (-1))))</f>
        <v>0.0</v>
      </c>
      <c r="D586" t="s" s="0">
        <v>114</v>
      </c>
      <c r="E586" t="s" s="0">
        <v>120</v>
      </c>
      <c r="F586" t="s" s="0">
        <v>120</v>
      </c>
      <c r="G586" t="str" s="41">
        <f><![CDATA[IF(OR(AND(INDIRECT("BE"&ROW()) <> "", INDIRECT("BE"&ROW()) = TRUE), AND(INDIRECT("BE"&ROW()) <> "", INDIRECT("BE"&ROW()) = FALSE, INDIRECT("A"&ROW()) <> "", INDIRECT("D"&ROW()) = "Novo",INDIRECT("BF"&ROW()) <> "")), "Este produto tem imagens do catálogo do Mercado Livre", "")]]></f>
        <v/>
      </c>
      <c r="I586" t="n" s="42">
        <v>1.0</v>
      </c>
      <c r="K586" t="s" s="0">
        <v>154</v>
      </c>
      <c r="N586" t="s" s="0">
        <v>154</v>
      </c>
      <c r="Q586" t="s" s="0">
        <v>154</v>
      </c>
      <c r="S586" t="s" s="0">
        <v>154</v>
      </c>
      <c r="U586" t="s" s="0">
        <v>154</v>
      </c>
      <c r="AA586" t="s" s="0">
        <v>188</v>
      </c>
      <c r="AB5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6" t="s" s="0">
        <v>191</v>
      </c>
      <c r="AD586" t="s" s="0">
        <v>194</v>
      </c>
      <c r="AE586" t="s" s="0">
        <v>199</v>
      </c>
      <c r="AF586" t="s" s="0">
        <v>203</v>
      </c>
      <c r="AH586" t="s" s="0">
        <v>154</v>
      </c>
      <c r="AI586" t="s" s="0">
        <v>212</v>
      </c>
      <c r="AK586" t="s" s="0">
        <v>120</v>
      </c>
      <c r="AL586" t="s" s="0">
        <v>154</v>
      </c>
      <c r="AM586" t="s" s="0">
        <v>154</v>
      </c>
      <c r="AO586" t="s" s="0">
        <v>120</v>
      </c>
      <c r="AP586" t="s" s="0">
        <v>120</v>
      </c>
      <c r="AQ586" t="s" s="0">
        <v>120</v>
      </c>
      <c r="AS586" t="s" s="0">
        <v>154</v>
      </c>
      <c r="AU586" t="s" s="0">
        <v>154</v>
      </c>
      <c r="AX586" t="s" s="0">
        <v>208</v>
      </c>
      <c r="AY586" t="s" s="0">
        <v>154</v>
      </c>
      <c r="AZ586" t="s" s="0">
        <v>154</v>
      </c>
      <c r="BA586" t="s" s="0">
        <v>154</v>
      </c>
      <c r="BB586" t="s" s="0">
        <v>120</v>
      </c>
      <c r="BD5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6" t="str" s="72">
        <f><![CDATA[IF(OR(TRIM(INDIRECT("B"&ROW())) <> "",TRIM(INDIRECT("A"&ROW())) <> ""),AND(TRIM(INDIRECT("A"&ROW())) <> "",TRIM(INDIRECT("D"&ROW())) = "novo"),"")]]></f>
        <v/>
      </c>
    </row>
    <row r="587" ht="27.5" customHeight="true">
      <c r="C587" t="n" s="0">
        <f>LEN(INDIRECT(ADDRESS(ROW() + (0),COLUMN() + (-1))))</f>
        <v>0.0</v>
      </c>
      <c r="D587" t="s" s="0">
        <v>114</v>
      </c>
      <c r="E587" t="s" s="0">
        <v>120</v>
      </c>
      <c r="F587" t="s" s="0">
        <v>120</v>
      </c>
      <c r="G587" t="str" s="41">
        <f><![CDATA[IF(OR(AND(INDIRECT("BE"&ROW()) <> "", INDIRECT("BE"&ROW()) = TRUE), AND(INDIRECT("BE"&ROW()) <> "", INDIRECT("BE"&ROW()) = FALSE, INDIRECT("A"&ROW()) <> "", INDIRECT("D"&ROW()) = "Novo",INDIRECT("BF"&ROW()) <> "")), "Este produto tem imagens do catálogo do Mercado Livre", "")]]></f>
        <v/>
      </c>
      <c r="I587" t="n" s="42">
        <v>1.0</v>
      </c>
      <c r="K587" t="s" s="0">
        <v>154</v>
      </c>
      <c r="N587" t="s" s="0">
        <v>154</v>
      </c>
      <c r="Q587" t="s" s="0">
        <v>154</v>
      </c>
      <c r="S587" t="s" s="0">
        <v>154</v>
      </c>
      <c r="U587" t="s" s="0">
        <v>154</v>
      </c>
      <c r="AA587" t="s" s="0">
        <v>188</v>
      </c>
      <c r="AB5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7" t="s" s="0">
        <v>191</v>
      </c>
      <c r="AD587" t="s" s="0">
        <v>194</v>
      </c>
      <c r="AE587" t="s" s="0">
        <v>199</v>
      </c>
      <c r="AF587" t="s" s="0">
        <v>203</v>
      </c>
      <c r="AH587" t="s" s="0">
        <v>154</v>
      </c>
      <c r="AI587" t="s" s="0">
        <v>212</v>
      </c>
      <c r="AK587" t="s" s="0">
        <v>120</v>
      </c>
      <c r="AL587" t="s" s="0">
        <v>154</v>
      </c>
      <c r="AM587" t="s" s="0">
        <v>154</v>
      </c>
      <c r="AO587" t="s" s="0">
        <v>120</v>
      </c>
      <c r="AP587" t="s" s="0">
        <v>120</v>
      </c>
      <c r="AQ587" t="s" s="0">
        <v>120</v>
      </c>
      <c r="AS587" t="s" s="0">
        <v>154</v>
      </c>
      <c r="AU587" t="s" s="0">
        <v>154</v>
      </c>
      <c r="AX587" t="s" s="0">
        <v>208</v>
      </c>
      <c r="AY587" t="s" s="0">
        <v>154</v>
      </c>
      <c r="AZ587" t="s" s="0">
        <v>154</v>
      </c>
      <c r="BA587" t="s" s="0">
        <v>154</v>
      </c>
      <c r="BB587" t="s" s="0">
        <v>120</v>
      </c>
      <c r="BD5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7" t="str" s="72">
        <f><![CDATA[IF(OR(TRIM(INDIRECT("B"&ROW())) <> "",TRIM(INDIRECT("A"&ROW())) <> ""),AND(TRIM(INDIRECT("A"&ROW())) <> "",TRIM(INDIRECT("D"&ROW())) = "novo"),"")]]></f>
        <v/>
      </c>
    </row>
    <row r="588" ht="27.5" customHeight="true">
      <c r="C588" t="n" s="0">
        <f>LEN(INDIRECT(ADDRESS(ROW() + (0),COLUMN() + (-1))))</f>
        <v>0.0</v>
      </c>
      <c r="D588" t="s" s="0">
        <v>114</v>
      </c>
      <c r="E588" t="s" s="0">
        <v>120</v>
      </c>
      <c r="F588" t="s" s="0">
        <v>120</v>
      </c>
      <c r="G588" t="str" s="41">
        <f><![CDATA[IF(OR(AND(INDIRECT("BE"&ROW()) <> "", INDIRECT("BE"&ROW()) = TRUE), AND(INDIRECT("BE"&ROW()) <> "", INDIRECT("BE"&ROW()) = FALSE, INDIRECT("A"&ROW()) <> "", INDIRECT("D"&ROW()) = "Novo",INDIRECT("BF"&ROW()) <> "")), "Este produto tem imagens do catálogo do Mercado Livre", "")]]></f>
        <v/>
      </c>
      <c r="I588" t="n" s="42">
        <v>1.0</v>
      </c>
      <c r="K588" t="s" s="0">
        <v>154</v>
      </c>
      <c r="N588" t="s" s="0">
        <v>154</v>
      </c>
      <c r="Q588" t="s" s="0">
        <v>154</v>
      </c>
      <c r="S588" t="s" s="0">
        <v>154</v>
      </c>
      <c r="U588" t="s" s="0">
        <v>154</v>
      </c>
      <c r="AA588" t="s" s="0">
        <v>188</v>
      </c>
      <c r="AB5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8" t="s" s="0">
        <v>191</v>
      </c>
      <c r="AD588" t="s" s="0">
        <v>194</v>
      </c>
      <c r="AE588" t="s" s="0">
        <v>199</v>
      </c>
      <c r="AF588" t="s" s="0">
        <v>203</v>
      </c>
      <c r="AH588" t="s" s="0">
        <v>154</v>
      </c>
      <c r="AI588" t="s" s="0">
        <v>212</v>
      </c>
      <c r="AK588" t="s" s="0">
        <v>120</v>
      </c>
      <c r="AL588" t="s" s="0">
        <v>154</v>
      </c>
      <c r="AM588" t="s" s="0">
        <v>154</v>
      </c>
      <c r="AO588" t="s" s="0">
        <v>120</v>
      </c>
      <c r="AP588" t="s" s="0">
        <v>120</v>
      </c>
      <c r="AQ588" t="s" s="0">
        <v>120</v>
      </c>
      <c r="AS588" t="s" s="0">
        <v>154</v>
      </c>
      <c r="AU588" t="s" s="0">
        <v>154</v>
      </c>
      <c r="AX588" t="s" s="0">
        <v>208</v>
      </c>
      <c r="AY588" t="s" s="0">
        <v>154</v>
      </c>
      <c r="AZ588" t="s" s="0">
        <v>154</v>
      </c>
      <c r="BA588" t="s" s="0">
        <v>154</v>
      </c>
      <c r="BB588" t="s" s="0">
        <v>120</v>
      </c>
      <c r="BD5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8" t="str" s="72">
        <f><![CDATA[IF(OR(TRIM(INDIRECT("B"&ROW())) <> "",TRIM(INDIRECT("A"&ROW())) <> ""),AND(TRIM(INDIRECT("A"&ROW())) <> "",TRIM(INDIRECT("D"&ROW())) = "novo"),"")]]></f>
        <v/>
      </c>
    </row>
    <row r="589" ht="27.5" customHeight="true">
      <c r="C589" t="n" s="0">
        <f>LEN(INDIRECT(ADDRESS(ROW() + (0),COLUMN() + (-1))))</f>
        <v>0.0</v>
      </c>
      <c r="D589" t="s" s="0">
        <v>114</v>
      </c>
      <c r="E589" t="s" s="0">
        <v>120</v>
      </c>
      <c r="F589" t="s" s="0">
        <v>120</v>
      </c>
      <c r="G589" t="str" s="41">
        <f><![CDATA[IF(OR(AND(INDIRECT("BE"&ROW()) <> "", INDIRECT("BE"&ROW()) = TRUE), AND(INDIRECT("BE"&ROW()) <> "", INDIRECT("BE"&ROW()) = FALSE, INDIRECT("A"&ROW()) <> "", INDIRECT("D"&ROW()) = "Novo",INDIRECT("BF"&ROW()) <> "")), "Este produto tem imagens do catálogo do Mercado Livre", "")]]></f>
        <v/>
      </c>
      <c r="I589" t="n" s="42">
        <v>1.0</v>
      </c>
      <c r="K589" t="s" s="0">
        <v>154</v>
      </c>
      <c r="N589" t="s" s="0">
        <v>154</v>
      </c>
      <c r="Q589" t="s" s="0">
        <v>154</v>
      </c>
      <c r="S589" t="s" s="0">
        <v>154</v>
      </c>
      <c r="U589" t="s" s="0">
        <v>154</v>
      </c>
      <c r="AA589" t="s" s="0">
        <v>188</v>
      </c>
      <c r="AB5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89" t="s" s="0">
        <v>191</v>
      </c>
      <c r="AD589" t="s" s="0">
        <v>194</v>
      </c>
      <c r="AE589" t="s" s="0">
        <v>199</v>
      </c>
      <c r="AF589" t="s" s="0">
        <v>203</v>
      </c>
      <c r="AH589" t="s" s="0">
        <v>154</v>
      </c>
      <c r="AI589" t="s" s="0">
        <v>212</v>
      </c>
      <c r="AK589" t="s" s="0">
        <v>120</v>
      </c>
      <c r="AL589" t="s" s="0">
        <v>154</v>
      </c>
      <c r="AM589" t="s" s="0">
        <v>154</v>
      </c>
      <c r="AO589" t="s" s="0">
        <v>120</v>
      </c>
      <c r="AP589" t="s" s="0">
        <v>120</v>
      </c>
      <c r="AQ589" t="s" s="0">
        <v>120</v>
      </c>
      <c r="AS589" t="s" s="0">
        <v>154</v>
      </c>
      <c r="AU589" t="s" s="0">
        <v>154</v>
      </c>
      <c r="AX589" t="s" s="0">
        <v>208</v>
      </c>
      <c r="AY589" t="s" s="0">
        <v>154</v>
      </c>
      <c r="AZ589" t="s" s="0">
        <v>154</v>
      </c>
      <c r="BA589" t="s" s="0">
        <v>154</v>
      </c>
      <c r="BB589" t="s" s="0">
        <v>120</v>
      </c>
      <c r="BD5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89" t="str" s="72">
        <f><![CDATA[IF(OR(TRIM(INDIRECT("B"&ROW())) <> "",TRIM(INDIRECT("A"&ROW())) <> ""),AND(TRIM(INDIRECT("A"&ROW())) <> "",TRIM(INDIRECT("D"&ROW())) = "novo"),"")]]></f>
        <v/>
      </c>
    </row>
    <row r="590" ht="27.5" customHeight="true">
      <c r="C590" t="n" s="0">
        <f>LEN(INDIRECT(ADDRESS(ROW() + (0),COLUMN() + (-1))))</f>
        <v>0.0</v>
      </c>
      <c r="D590" t="s" s="0">
        <v>114</v>
      </c>
      <c r="E590" t="s" s="0">
        <v>120</v>
      </c>
      <c r="F590" t="s" s="0">
        <v>120</v>
      </c>
      <c r="G590" t="str" s="41">
        <f><![CDATA[IF(OR(AND(INDIRECT("BE"&ROW()) <> "", INDIRECT("BE"&ROW()) = TRUE), AND(INDIRECT("BE"&ROW()) <> "", INDIRECT("BE"&ROW()) = FALSE, INDIRECT("A"&ROW()) <> "", INDIRECT("D"&ROW()) = "Novo",INDIRECT("BF"&ROW()) <> "")), "Este produto tem imagens do catálogo do Mercado Livre", "")]]></f>
        <v/>
      </c>
      <c r="I590" t="n" s="42">
        <v>1.0</v>
      </c>
      <c r="K590" t="s" s="0">
        <v>154</v>
      </c>
      <c r="N590" t="s" s="0">
        <v>154</v>
      </c>
      <c r="Q590" t="s" s="0">
        <v>154</v>
      </c>
      <c r="S590" t="s" s="0">
        <v>154</v>
      </c>
      <c r="U590" t="s" s="0">
        <v>154</v>
      </c>
      <c r="AA590" t="s" s="0">
        <v>188</v>
      </c>
      <c r="AB5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0" t="s" s="0">
        <v>191</v>
      </c>
      <c r="AD590" t="s" s="0">
        <v>194</v>
      </c>
      <c r="AE590" t="s" s="0">
        <v>199</v>
      </c>
      <c r="AF590" t="s" s="0">
        <v>203</v>
      </c>
      <c r="AH590" t="s" s="0">
        <v>154</v>
      </c>
      <c r="AI590" t="s" s="0">
        <v>212</v>
      </c>
      <c r="AK590" t="s" s="0">
        <v>120</v>
      </c>
      <c r="AL590" t="s" s="0">
        <v>154</v>
      </c>
      <c r="AM590" t="s" s="0">
        <v>154</v>
      </c>
      <c r="AO590" t="s" s="0">
        <v>120</v>
      </c>
      <c r="AP590" t="s" s="0">
        <v>120</v>
      </c>
      <c r="AQ590" t="s" s="0">
        <v>120</v>
      </c>
      <c r="AS590" t="s" s="0">
        <v>154</v>
      </c>
      <c r="AU590" t="s" s="0">
        <v>154</v>
      </c>
      <c r="AX590" t="s" s="0">
        <v>208</v>
      </c>
      <c r="AY590" t="s" s="0">
        <v>154</v>
      </c>
      <c r="AZ590" t="s" s="0">
        <v>154</v>
      </c>
      <c r="BA590" t="s" s="0">
        <v>154</v>
      </c>
      <c r="BB590" t="s" s="0">
        <v>120</v>
      </c>
      <c r="BD5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0" t="str" s="72">
        <f><![CDATA[IF(OR(TRIM(INDIRECT("B"&ROW())) <> "",TRIM(INDIRECT("A"&ROW())) <> ""),AND(TRIM(INDIRECT("A"&ROW())) <> "",TRIM(INDIRECT("D"&ROW())) = "novo"),"")]]></f>
        <v/>
      </c>
    </row>
    <row r="591" ht="27.5" customHeight="true">
      <c r="C591" t="n" s="0">
        <f>LEN(INDIRECT(ADDRESS(ROW() + (0),COLUMN() + (-1))))</f>
        <v>0.0</v>
      </c>
      <c r="D591" t="s" s="0">
        <v>114</v>
      </c>
      <c r="E591" t="s" s="0">
        <v>120</v>
      </c>
      <c r="F591" t="s" s="0">
        <v>120</v>
      </c>
      <c r="G591" t="str" s="41">
        <f><![CDATA[IF(OR(AND(INDIRECT("BE"&ROW()) <> "", INDIRECT("BE"&ROW()) = TRUE), AND(INDIRECT("BE"&ROW()) <> "", INDIRECT("BE"&ROW()) = FALSE, INDIRECT("A"&ROW()) <> "", INDIRECT("D"&ROW()) = "Novo",INDIRECT("BF"&ROW()) <> "")), "Este produto tem imagens do catálogo do Mercado Livre", "")]]></f>
        <v/>
      </c>
      <c r="I591" t="n" s="42">
        <v>1.0</v>
      </c>
      <c r="K591" t="s" s="0">
        <v>154</v>
      </c>
      <c r="N591" t="s" s="0">
        <v>154</v>
      </c>
      <c r="Q591" t="s" s="0">
        <v>154</v>
      </c>
      <c r="S591" t="s" s="0">
        <v>154</v>
      </c>
      <c r="U591" t="s" s="0">
        <v>154</v>
      </c>
      <c r="AA591" t="s" s="0">
        <v>188</v>
      </c>
      <c r="AB5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1" t="s" s="0">
        <v>191</v>
      </c>
      <c r="AD591" t="s" s="0">
        <v>194</v>
      </c>
      <c r="AE591" t="s" s="0">
        <v>199</v>
      </c>
      <c r="AF591" t="s" s="0">
        <v>203</v>
      </c>
      <c r="AH591" t="s" s="0">
        <v>154</v>
      </c>
      <c r="AI591" t="s" s="0">
        <v>212</v>
      </c>
      <c r="AK591" t="s" s="0">
        <v>120</v>
      </c>
      <c r="AL591" t="s" s="0">
        <v>154</v>
      </c>
      <c r="AM591" t="s" s="0">
        <v>154</v>
      </c>
      <c r="AO591" t="s" s="0">
        <v>120</v>
      </c>
      <c r="AP591" t="s" s="0">
        <v>120</v>
      </c>
      <c r="AQ591" t="s" s="0">
        <v>120</v>
      </c>
      <c r="AS591" t="s" s="0">
        <v>154</v>
      </c>
      <c r="AU591" t="s" s="0">
        <v>154</v>
      </c>
      <c r="AX591" t="s" s="0">
        <v>208</v>
      </c>
      <c r="AY591" t="s" s="0">
        <v>154</v>
      </c>
      <c r="AZ591" t="s" s="0">
        <v>154</v>
      </c>
      <c r="BA591" t="s" s="0">
        <v>154</v>
      </c>
      <c r="BB591" t="s" s="0">
        <v>120</v>
      </c>
      <c r="BD5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1" t="str" s="72">
        <f><![CDATA[IF(OR(TRIM(INDIRECT("B"&ROW())) <> "",TRIM(INDIRECT("A"&ROW())) <> ""),AND(TRIM(INDIRECT("A"&ROW())) <> "",TRIM(INDIRECT("D"&ROW())) = "novo"),"")]]></f>
        <v/>
      </c>
    </row>
    <row r="592" ht="27.5" customHeight="true">
      <c r="C592" t="n" s="0">
        <f>LEN(INDIRECT(ADDRESS(ROW() + (0),COLUMN() + (-1))))</f>
        <v>0.0</v>
      </c>
      <c r="D592" t="s" s="0">
        <v>114</v>
      </c>
      <c r="E592" t="s" s="0">
        <v>120</v>
      </c>
      <c r="F592" t="s" s="0">
        <v>120</v>
      </c>
      <c r="G592" t="str" s="41">
        <f><![CDATA[IF(OR(AND(INDIRECT("BE"&ROW()) <> "", INDIRECT("BE"&ROW()) = TRUE), AND(INDIRECT("BE"&ROW()) <> "", INDIRECT("BE"&ROW()) = FALSE, INDIRECT("A"&ROW()) <> "", INDIRECT("D"&ROW()) = "Novo",INDIRECT("BF"&ROW()) <> "")), "Este produto tem imagens do catálogo do Mercado Livre", "")]]></f>
        <v/>
      </c>
      <c r="I592" t="n" s="42">
        <v>1.0</v>
      </c>
      <c r="K592" t="s" s="0">
        <v>154</v>
      </c>
      <c r="N592" t="s" s="0">
        <v>154</v>
      </c>
      <c r="Q592" t="s" s="0">
        <v>154</v>
      </c>
      <c r="S592" t="s" s="0">
        <v>154</v>
      </c>
      <c r="U592" t="s" s="0">
        <v>154</v>
      </c>
      <c r="AA592" t="s" s="0">
        <v>188</v>
      </c>
      <c r="AB5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2" t="s" s="0">
        <v>191</v>
      </c>
      <c r="AD592" t="s" s="0">
        <v>194</v>
      </c>
      <c r="AE592" t="s" s="0">
        <v>199</v>
      </c>
      <c r="AF592" t="s" s="0">
        <v>203</v>
      </c>
      <c r="AH592" t="s" s="0">
        <v>154</v>
      </c>
      <c r="AI592" t="s" s="0">
        <v>212</v>
      </c>
      <c r="AK592" t="s" s="0">
        <v>120</v>
      </c>
      <c r="AL592" t="s" s="0">
        <v>154</v>
      </c>
      <c r="AM592" t="s" s="0">
        <v>154</v>
      </c>
      <c r="AO592" t="s" s="0">
        <v>120</v>
      </c>
      <c r="AP592" t="s" s="0">
        <v>120</v>
      </c>
      <c r="AQ592" t="s" s="0">
        <v>120</v>
      </c>
      <c r="AS592" t="s" s="0">
        <v>154</v>
      </c>
      <c r="AU592" t="s" s="0">
        <v>154</v>
      </c>
      <c r="AX592" t="s" s="0">
        <v>208</v>
      </c>
      <c r="AY592" t="s" s="0">
        <v>154</v>
      </c>
      <c r="AZ592" t="s" s="0">
        <v>154</v>
      </c>
      <c r="BA592" t="s" s="0">
        <v>154</v>
      </c>
      <c r="BB592" t="s" s="0">
        <v>120</v>
      </c>
      <c r="BD5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2" t="str" s="72">
        <f><![CDATA[IF(OR(TRIM(INDIRECT("B"&ROW())) <> "",TRIM(INDIRECT("A"&ROW())) <> ""),AND(TRIM(INDIRECT("A"&ROW())) <> "",TRIM(INDIRECT("D"&ROW())) = "novo"),"")]]></f>
        <v/>
      </c>
    </row>
    <row r="593" ht="27.5" customHeight="true">
      <c r="C593" t="n" s="0">
        <f>LEN(INDIRECT(ADDRESS(ROW() + (0),COLUMN() + (-1))))</f>
        <v>0.0</v>
      </c>
      <c r="D593" t="s" s="0">
        <v>114</v>
      </c>
      <c r="E593" t="s" s="0">
        <v>120</v>
      </c>
      <c r="F593" t="s" s="0">
        <v>120</v>
      </c>
      <c r="G593" t="str" s="41">
        <f><![CDATA[IF(OR(AND(INDIRECT("BE"&ROW()) <> "", INDIRECT("BE"&ROW()) = TRUE), AND(INDIRECT("BE"&ROW()) <> "", INDIRECT("BE"&ROW()) = FALSE, INDIRECT("A"&ROW()) <> "", INDIRECT("D"&ROW()) = "Novo",INDIRECT("BF"&ROW()) <> "")), "Este produto tem imagens do catálogo do Mercado Livre", "")]]></f>
        <v/>
      </c>
      <c r="I593" t="n" s="42">
        <v>1.0</v>
      </c>
      <c r="K593" t="s" s="0">
        <v>154</v>
      </c>
      <c r="N593" t="s" s="0">
        <v>154</v>
      </c>
      <c r="Q593" t="s" s="0">
        <v>154</v>
      </c>
      <c r="S593" t="s" s="0">
        <v>154</v>
      </c>
      <c r="U593" t="s" s="0">
        <v>154</v>
      </c>
      <c r="AA593" t="s" s="0">
        <v>188</v>
      </c>
      <c r="AB5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3" t="s" s="0">
        <v>191</v>
      </c>
      <c r="AD593" t="s" s="0">
        <v>194</v>
      </c>
      <c r="AE593" t="s" s="0">
        <v>199</v>
      </c>
      <c r="AF593" t="s" s="0">
        <v>203</v>
      </c>
      <c r="AH593" t="s" s="0">
        <v>154</v>
      </c>
      <c r="AI593" t="s" s="0">
        <v>212</v>
      </c>
      <c r="AK593" t="s" s="0">
        <v>120</v>
      </c>
      <c r="AL593" t="s" s="0">
        <v>154</v>
      </c>
      <c r="AM593" t="s" s="0">
        <v>154</v>
      </c>
      <c r="AO593" t="s" s="0">
        <v>120</v>
      </c>
      <c r="AP593" t="s" s="0">
        <v>120</v>
      </c>
      <c r="AQ593" t="s" s="0">
        <v>120</v>
      </c>
      <c r="AS593" t="s" s="0">
        <v>154</v>
      </c>
      <c r="AU593" t="s" s="0">
        <v>154</v>
      </c>
      <c r="AX593" t="s" s="0">
        <v>208</v>
      </c>
      <c r="AY593" t="s" s="0">
        <v>154</v>
      </c>
      <c r="AZ593" t="s" s="0">
        <v>154</v>
      </c>
      <c r="BA593" t="s" s="0">
        <v>154</v>
      </c>
      <c r="BB593" t="s" s="0">
        <v>120</v>
      </c>
      <c r="BD5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3" t="str" s="72">
        <f><![CDATA[IF(OR(TRIM(INDIRECT("B"&ROW())) <> "",TRIM(INDIRECT("A"&ROW())) <> ""),AND(TRIM(INDIRECT("A"&ROW())) <> "",TRIM(INDIRECT("D"&ROW())) = "novo"),"")]]></f>
        <v/>
      </c>
    </row>
    <row r="594" ht="27.5" customHeight="true">
      <c r="C594" t="n" s="0">
        <f>LEN(INDIRECT(ADDRESS(ROW() + (0),COLUMN() + (-1))))</f>
        <v>0.0</v>
      </c>
      <c r="D594" t="s" s="0">
        <v>114</v>
      </c>
      <c r="E594" t="s" s="0">
        <v>120</v>
      </c>
      <c r="F594" t="s" s="0">
        <v>120</v>
      </c>
      <c r="G594" t="str" s="41">
        <f><![CDATA[IF(OR(AND(INDIRECT("BE"&ROW()) <> "", INDIRECT("BE"&ROW()) = TRUE), AND(INDIRECT("BE"&ROW()) <> "", INDIRECT("BE"&ROW()) = FALSE, INDIRECT("A"&ROW()) <> "", INDIRECT("D"&ROW()) = "Novo",INDIRECT("BF"&ROW()) <> "")), "Este produto tem imagens do catálogo do Mercado Livre", "")]]></f>
        <v/>
      </c>
      <c r="I594" t="n" s="42">
        <v>1.0</v>
      </c>
      <c r="K594" t="s" s="0">
        <v>154</v>
      </c>
      <c r="N594" t="s" s="0">
        <v>154</v>
      </c>
      <c r="Q594" t="s" s="0">
        <v>154</v>
      </c>
      <c r="S594" t="s" s="0">
        <v>154</v>
      </c>
      <c r="U594" t="s" s="0">
        <v>154</v>
      </c>
      <c r="AA594" t="s" s="0">
        <v>188</v>
      </c>
      <c r="AB5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4" t="s" s="0">
        <v>191</v>
      </c>
      <c r="AD594" t="s" s="0">
        <v>194</v>
      </c>
      <c r="AE594" t="s" s="0">
        <v>199</v>
      </c>
      <c r="AF594" t="s" s="0">
        <v>203</v>
      </c>
      <c r="AH594" t="s" s="0">
        <v>154</v>
      </c>
      <c r="AI594" t="s" s="0">
        <v>212</v>
      </c>
      <c r="AK594" t="s" s="0">
        <v>120</v>
      </c>
      <c r="AL594" t="s" s="0">
        <v>154</v>
      </c>
      <c r="AM594" t="s" s="0">
        <v>154</v>
      </c>
      <c r="AO594" t="s" s="0">
        <v>120</v>
      </c>
      <c r="AP594" t="s" s="0">
        <v>120</v>
      </c>
      <c r="AQ594" t="s" s="0">
        <v>120</v>
      </c>
      <c r="AS594" t="s" s="0">
        <v>154</v>
      </c>
      <c r="AU594" t="s" s="0">
        <v>154</v>
      </c>
      <c r="AX594" t="s" s="0">
        <v>208</v>
      </c>
      <c r="AY594" t="s" s="0">
        <v>154</v>
      </c>
      <c r="AZ594" t="s" s="0">
        <v>154</v>
      </c>
      <c r="BA594" t="s" s="0">
        <v>154</v>
      </c>
      <c r="BB594" t="s" s="0">
        <v>120</v>
      </c>
      <c r="BD5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4" t="str" s="72">
        <f><![CDATA[IF(OR(TRIM(INDIRECT("B"&ROW())) <> "",TRIM(INDIRECT("A"&ROW())) <> ""),AND(TRIM(INDIRECT("A"&ROW())) <> "",TRIM(INDIRECT("D"&ROW())) = "novo"),"")]]></f>
        <v/>
      </c>
    </row>
    <row r="595" ht="27.5" customHeight="true">
      <c r="C595" t="n" s="0">
        <f>LEN(INDIRECT(ADDRESS(ROW() + (0),COLUMN() + (-1))))</f>
        <v>0.0</v>
      </c>
      <c r="D595" t="s" s="0">
        <v>114</v>
      </c>
      <c r="E595" t="s" s="0">
        <v>120</v>
      </c>
      <c r="F595" t="s" s="0">
        <v>120</v>
      </c>
      <c r="G595" t="str" s="41">
        <f><![CDATA[IF(OR(AND(INDIRECT("BE"&ROW()) <> "", INDIRECT("BE"&ROW()) = TRUE), AND(INDIRECT("BE"&ROW()) <> "", INDIRECT("BE"&ROW()) = FALSE, INDIRECT("A"&ROW()) <> "", INDIRECT("D"&ROW()) = "Novo",INDIRECT("BF"&ROW()) <> "")), "Este produto tem imagens do catálogo do Mercado Livre", "")]]></f>
        <v/>
      </c>
      <c r="I595" t="n" s="42">
        <v>1.0</v>
      </c>
      <c r="K595" t="s" s="0">
        <v>154</v>
      </c>
      <c r="N595" t="s" s="0">
        <v>154</v>
      </c>
      <c r="Q595" t="s" s="0">
        <v>154</v>
      </c>
      <c r="S595" t="s" s="0">
        <v>154</v>
      </c>
      <c r="U595" t="s" s="0">
        <v>154</v>
      </c>
      <c r="AA595" t="s" s="0">
        <v>188</v>
      </c>
      <c r="AB5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5" t="s" s="0">
        <v>191</v>
      </c>
      <c r="AD595" t="s" s="0">
        <v>194</v>
      </c>
      <c r="AE595" t="s" s="0">
        <v>199</v>
      </c>
      <c r="AF595" t="s" s="0">
        <v>203</v>
      </c>
      <c r="AH595" t="s" s="0">
        <v>154</v>
      </c>
      <c r="AI595" t="s" s="0">
        <v>212</v>
      </c>
      <c r="AK595" t="s" s="0">
        <v>120</v>
      </c>
      <c r="AL595" t="s" s="0">
        <v>154</v>
      </c>
      <c r="AM595" t="s" s="0">
        <v>154</v>
      </c>
      <c r="AO595" t="s" s="0">
        <v>120</v>
      </c>
      <c r="AP595" t="s" s="0">
        <v>120</v>
      </c>
      <c r="AQ595" t="s" s="0">
        <v>120</v>
      </c>
      <c r="AS595" t="s" s="0">
        <v>154</v>
      </c>
      <c r="AU595" t="s" s="0">
        <v>154</v>
      </c>
      <c r="AX595" t="s" s="0">
        <v>208</v>
      </c>
      <c r="AY595" t="s" s="0">
        <v>154</v>
      </c>
      <c r="AZ595" t="s" s="0">
        <v>154</v>
      </c>
      <c r="BA595" t="s" s="0">
        <v>154</v>
      </c>
      <c r="BB595" t="s" s="0">
        <v>120</v>
      </c>
      <c r="BD5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5" t="str" s="72">
        <f><![CDATA[IF(OR(TRIM(INDIRECT("B"&ROW())) <> "",TRIM(INDIRECT("A"&ROW())) <> ""),AND(TRIM(INDIRECT("A"&ROW())) <> "",TRIM(INDIRECT("D"&ROW())) = "novo"),"")]]></f>
        <v/>
      </c>
    </row>
    <row r="596" ht="27.5" customHeight="true">
      <c r="C596" t="n" s="0">
        <f>LEN(INDIRECT(ADDRESS(ROW() + (0),COLUMN() + (-1))))</f>
        <v>0.0</v>
      </c>
      <c r="D596" t="s" s="0">
        <v>114</v>
      </c>
      <c r="E596" t="s" s="0">
        <v>120</v>
      </c>
      <c r="F596" t="s" s="0">
        <v>120</v>
      </c>
      <c r="G596" t="str" s="41">
        <f><![CDATA[IF(OR(AND(INDIRECT("BE"&ROW()) <> "", INDIRECT("BE"&ROW()) = TRUE), AND(INDIRECT("BE"&ROW()) <> "", INDIRECT("BE"&ROW()) = FALSE, INDIRECT("A"&ROW()) <> "", INDIRECT("D"&ROW()) = "Novo",INDIRECT("BF"&ROW()) <> "")), "Este produto tem imagens do catálogo do Mercado Livre", "")]]></f>
        <v/>
      </c>
      <c r="I596" t="n" s="42">
        <v>1.0</v>
      </c>
      <c r="K596" t="s" s="0">
        <v>154</v>
      </c>
      <c r="N596" t="s" s="0">
        <v>154</v>
      </c>
      <c r="Q596" t="s" s="0">
        <v>154</v>
      </c>
      <c r="S596" t="s" s="0">
        <v>154</v>
      </c>
      <c r="U596" t="s" s="0">
        <v>154</v>
      </c>
      <c r="AA596" t="s" s="0">
        <v>188</v>
      </c>
      <c r="AB5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6" t="s" s="0">
        <v>191</v>
      </c>
      <c r="AD596" t="s" s="0">
        <v>194</v>
      </c>
      <c r="AE596" t="s" s="0">
        <v>199</v>
      </c>
      <c r="AF596" t="s" s="0">
        <v>203</v>
      </c>
      <c r="AH596" t="s" s="0">
        <v>154</v>
      </c>
      <c r="AI596" t="s" s="0">
        <v>212</v>
      </c>
      <c r="AK596" t="s" s="0">
        <v>120</v>
      </c>
      <c r="AL596" t="s" s="0">
        <v>154</v>
      </c>
      <c r="AM596" t="s" s="0">
        <v>154</v>
      </c>
      <c r="AO596" t="s" s="0">
        <v>120</v>
      </c>
      <c r="AP596" t="s" s="0">
        <v>120</v>
      </c>
      <c r="AQ596" t="s" s="0">
        <v>120</v>
      </c>
      <c r="AS596" t="s" s="0">
        <v>154</v>
      </c>
      <c r="AU596" t="s" s="0">
        <v>154</v>
      </c>
      <c r="AX596" t="s" s="0">
        <v>208</v>
      </c>
      <c r="AY596" t="s" s="0">
        <v>154</v>
      </c>
      <c r="AZ596" t="s" s="0">
        <v>154</v>
      </c>
      <c r="BA596" t="s" s="0">
        <v>154</v>
      </c>
      <c r="BB596" t="s" s="0">
        <v>120</v>
      </c>
      <c r="BD5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6" t="str" s="72">
        <f><![CDATA[IF(OR(TRIM(INDIRECT("B"&ROW())) <> "",TRIM(INDIRECT("A"&ROW())) <> ""),AND(TRIM(INDIRECT("A"&ROW())) <> "",TRIM(INDIRECT("D"&ROW())) = "novo"),"")]]></f>
        <v/>
      </c>
    </row>
    <row r="597" ht="27.5" customHeight="true">
      <c r="C597" t="n" s="0">
        <f>LEN(INDIRECT(ADDRESS(ROW() + (0),COLUMN() + (-1))))</f>
        <v>0.0</v>
      </c>
      <c r="D597" t="s" s="0">
        <v>114</v>
      </c>
      <c r="E597" t="s" s="0">
        <v>120</v>
      </c>
      <c r="F597" t="s" s="0">
        <v>120</v>
      </c>
      <c r="G597" t="str" s="41">
        <f><![CDATA[IF(OR(AND(INDIRECT("BE"&ROW()) <> "", INDIRECT("BE"&ROW()) = TRUE), AND(INDIRECT("BE"&ROW()) <> "", INDIRECT("BE"&ROW()) = FALSE, INDIRECT("A"&ROW()) <> "", INDIRECT("D"&ROW()) = "Novo",INDIRECT("BF"&ROW()) <> "")), "Este produto tem imagens do catálogo do Mercado Livre", "")]]></f>
        <v/>
      </c>
      <c r="I597" t="n" s="42">
        <v>1.0</v>
      </c>
      <c r="K597" t="s" s="0">
        <v>154</v>
      </c>
      <c r="N597" t="s" s="0">
        <v>154</v>
      </c>
      <c r="Q597" t="s" s="0">
        <v>154</v>
      </c>
      <c r="S597" t="s" s="0">
        <v>154</v>
      </c>
      <c r="U597" t="s" s="0">
        <v>154</v>
      </c>
      <c r="AA597" t="s" s="0">
        <v>188</v>
      </c>
      <c r="AB5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7" t="s" s="0">
        <v>191</v>
      </c>
      <c r="AD597" t="s" s="0">
        <v>194</v>
      </c>
      <c r="AE597" t="s" s="0">
        <v>199</v>
      </c>
      <c r="AF597" t="s" s="0">
        <v>203</v>
      </c>
      <c r="AH597" t="s" s="0">
        <v>154</v>
      </c>
      <c r="AI597" t="s" s="0">
        <v>212</v>
      </c>
      <c r="AK597" t="s" s="0">
        <v>120</v>
      </c>
      <c r="AL597" t="s" s="0">
        <v>154</v>
      </c>
      <c r="AM597" t="s" s="0">
        <v>154</v>
      </c>
      <c r="AO597" t="s" s="0">
        <v>120</v>
      </c>
      <c r="AP597" t="s" s="0">
        <v>120</v>
      </c>
      <c r="AQ597" t="s" s="0">
        <v>120</v>
      </c>
      <c r="AS597" t="s" s="0">
        <v>154</v>
      </c>
      <c r="AU597" t="s" s="0">
        <v>154</v>
      </c>
      <c r="AX597" t="s" s="0">
        <v>208</v>
      </c>
      <c r="AY597" t="s" s="0">
        <v>154</v>
      </c>
      <c r="AZ597" t="s" s="0">
        <v>154</v>
      </c>
      <c r="BA597" t="s" s="0">
        <v>154</v>
      </c>
      <c r="BB597" t="s" s="0">
        <v>120</v>
      </c>
      <c r="BD5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7" t="str" s="72">
        <f><![CDATA[IF(OR(TRIM(INDIRECT("B"&ROW())) <> "",TRIM(INDIRECT("A"&ROW())) <> ""),AND(TRIM(INDIRECT("A"&ROW())) <> "",TRIM(INDIRECT("D"&ROW())) = "novo"),"")]]></f>
        <v/>
      </c>
    </row>
    <row r="598" ht="27.5" customHeight="true">
      <c r="C598" t="n" s="0">
        <f>LEN(INDIRECT(ADDRESS(ROW() + (0),COLUMN() + (-1))))</f>
        <v>0.0</v>
      </c>
      <c r="D598" t="s" s="0">
        <v>114</v>
      </c>
      <c r="E598" t="s" s="0">
        <v>120</v>
      </c>
      <c r="F598" t="s" s="0">
        <v>120</v>
      </c>
      <c r="G598" t="str" s="41">
        <f><![CDATA[IF(OR(AND(INDIRECT("BE"&ROW()) <> "", INDIRECT("BE"&ROW()) = TRUE), AND(INDIRECT("BE"&ROW()) <> "", INDIRECT("BE"&ROW()) = FALSE, INDIRECT("A"&ROW()) <> "", INDIRECT("D"&ROW()) = "Novo",INDIRECT("BF"&ROW()) <> "")), "Este produto tem imagens do catálogo do Mercado Livre", "")]]></f>
        <v/>
      </c>
      <c r="I598" t="n" s="42">
        <v>1.0</v>
      </c>
      <c r="K598" t="s" s="0">
        <v>154</v>
      </c>
      <c r="N598" t="s" s="0">
        <v>154</v>
      </c>
      <c r="Q598" t="s" s="0">
        <v>154</v>
      </c>
      <c r="S598" t="s" s="0">
        <v>154</v>
      </c>
      <c r="U598" t="s" s="0">
        <v>154</v>
      </c>
      <c r="AA598" t="s" s="0">
        <v>188</v>
      </c>
      <c r="AB5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8" t="s" s="0">
        <v>191</v>
      </c>
      <c r="AD598" t="s" s="0">
        <v>194</v>
      </c>
      <c r="AE598" t="s" s="0">
        <v>199</v>
      </c>
      <c r="AF598" t="s" s="0">
        <v>203</v>
      </c>
      <c r="AH598" t="s" s="0">
        <v>154</v>
      </c>
      <c r="AI598" t="s" s="0">
        <v>212</v>
      </c>
      <c r="AK598" t="s" s="0">
        <v>120</v>
      </c>
      <c r="AL598" t="s" s="0">
        <v>154</v>
      </c>
      <c r="AM598" t="s" s="0">
        <v>154</v>
      </c>
      <c r="AO598" t="s" s="0">
        <v>120</v>
      </c>
      <c r="AP598" t="s" s="0">
        <v>120</v>
      </c>
      <c r="AQ598" t="s" s="0">
        <v>120</v>
      </c>
      <c r="AS598" t="s" s="0">
        <v>154</v>
      </c>
      <c r="AU598" t="s" s="0">
        <v>154</v>
      </c>
      <c r="AX598" t="s" s="0">
        <v>208</v>
      </c>
      <c r="AY598" t="s" s="0">
        <v>154</v>
      </c>
      <c r="AZ598" t="s" s="0">
        <v>154</v>
      </c>
      <c r="BA598" t="s" s="0">
        <v>154</v>
      </c>
      <c r="BB598" t="s" s="0">
        <v>120</v>
      </c>
      <c r="BD5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8" t="str" s="72">
        <f><![CDATA[IF(OR(TRIM(INDIRECT("B"&ROW())) <> "",TRIM(INDIRECT("A"&ROW())) <> ""),AND(TRIM(INDIRECT("A"&ROW())) <> "",TRIM(INDIRECT("D"&ROW())) = "novo"),"")]]></f>
        <v/>
      </c>
    </row>
    <row r="599" ht="27.5" customHeight="true">
      <c r="C599" t="n" s="0">
        <f>LEN(INDIRECT(ADDRESS(ROW() + (0),COLUMN() + (-1))))</f>
        <v>0.0</v>
      </c>
      <c r="D599" t="s" s="0">
        <v>114</v>
      </c>
      <c r="E599" t="s" s="0">
        <v>120</v>
      </c>
      <c r="F599" t="s" s="0">
        <v>120</v>
      </c>
      <c r="G599" t="str" s="41">
        <f><![CDATA[IF(OR(AND(INDIRECT("BE"&ROW()) <> "", INDIRECT("BE"&ROW()) = TRUE), AND(INDIRECT("BE"&ROW()) <> "", INDIRECT("BE"&ROW()) = FALSE, INDIRECT("A"&ROW()) <> "", INDIRECT("D"&ROW()) = "Novo",INDIRECT("BF"&ROW()) <> "")), "Este produto tem imagens do catálogo do Mercado Livre", "")]]></f>
        <v/>
      </c>
      <c r="I599" t="n" s="42">
        <v>1.0</v>
      </c>
      <c r="K599" t="s" s="0">
        <v>154</v>
      </c>
      <c r="N599" t="s" s="0">
        <v>154</v>
      </c>
      <c r="Q599" t="s" s="0">
        <v>154</v>
      </c>
      <c r="S599" t="s" s="0">
        <v>154</v>
      </c>
      <c r="U599" t="s" s="0">
        <v>154</v>
      </c>
      <c r="AA599" t="s" s="0">
        <v>188</v>
      </c>
      <c r="AB5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599" t="s" s="0">
        <v>191</v>
      </c>
      <c r="AD599" t="s" s="0">
        <v>194</v>
      </c>
      <c r="AE599" t="s" s="0">
        <v>199</v>
      </c>
      <c r="AF599" t="s" s="0">
        <v>203</v>
      </c>
      <c r="AH599" t="s" s="0">
        <v>154</v>
      </c>
      <c r="AI599" t="s" s="0">
        <v>212</v>
      </c>
      <c r="AK599" t="s" s="0">
        <v>120</v>
      </c>
      <c r="AL599" t="s" s="0">
        <v>154</v>
      </c>
      <c r="AM599" t="s" s="0">
        <v>154</v>
      </c>
      <c r="AO599" t="s" s="0">
        <v>120</v>
      </c>
      <c r="AP599" t="s" s="0">
        <v>120</v>
      </c>
      <c r="AQ599" t="s" s="0">
        <v>120</v>
      </c>
      <c r="AS599" t="s" s="0">
        <v>154</v>
      </c>
      <c r="AU599" t="s" s="0">
        <v>154</v>
      </c>
      <c r="AX599" t="s" s="0">
        <v>208</v>
      </c>
      <c r="AY599" t="s" s="0">
        <v>154</v>
      </c>
      <c r="AZ599" t="s" s="0">
        <v>154</v>
      </c>
      <c r="BA599" t="s" s="0">
        <v>154</v>
      </c>
      <c r="BB599" t="s" s="0">
        <v>120</v>
      </c>
      <c r="BD5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599" t="str" s="72">
        <f><![CDATA[IF(OR(TRIM(INDIRECT("B"&ROW())) <> "",TRIM(INDIRECT("A"&ROW())) <> ""),AND(TRIM(INDIRECT("A"&ROW())) <> "",TRIM(INDIRECT("D"&ROW())) = "novo"),"")]]></f>
        <v/>
      </c>
    </row>
    <row r="600" ht="27.5" customHeight="true">
      <c r="C600" t="n" s="0">
        <f>LEN(INDIRECT(ADDRESS(ROW() + (0),COLUMN() + (-1))))</f>
        <v>0.0</v>
      </c>
      <c r="D600" t="s" s="0">
        <v>114</v>
      </c>
      <c r="E600" t="s" s="0">
        <v>120</v>
      </c>
      <c r="F600" t="s" s="0">
        <v>120</v>
      </c>
      <c r="G600" t="str" s="41">
        <f><![CDATA[IF(OR(AND(INDIRECT("BE"&ROW()) <> "", INDIRECT("BE"&ROW()) = TRUE), AND(INDIRECT("BE"&ROW()) <> "", INDIRECT("BE"&ROW()) = FALSE, INDIRECT("A"&ROW()) <> "", INDIRECT("D"&ROW()) = "Novo",INDIRECT("BF"&ROW()) <> "")), "Este produto tem imagens do catálogo do Mercado Livre", "")]]></f>
        <v/>
      </c>
      <c r="I600" t="n" s="42">
        <v>1.0</v>
      </c>
      <c r="K600" t="s" s="0">
        <v>154</v>
      </c>
      <c r="N600" t="s" s="0">
        <v>154</v>
      </c>
      <c r="Q600" t="s" s="0">
        <v>154</v>
      </c>
      <c r="S600" t="s" s="0">
        <v>154</v>
      </c>
      <c r="U600" t="s" s="0">
        <v>154</v>
      </c>
      <c r="AA600" t="s" s="0">
        <v>188</v>
      </c>
      <c r="AB6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0" t="s" s="0">
        <v>191</v>
      </c>
      <c r="AD600" t="s" s="0">
        <v>194</v>
      </c>
      <c r="AE600" t="s" s="0">
        <v>199</v>
      </c>
      <c r="AF600" t="s" s="0">
        <v>203</v>
      </c>
      <c r="AH600" t="s" s="0">
        <v>154</v>
      </c>
      <c r="AI600" t="s" s="0">
        <v>212</v>
      </c>
      <c r="AK600" t="s" s="0">
        <v>120</v>
      </c>
      <c r="AL600" t="s" s="0">
        <v>154</v>
      </c>
      <c r="AM600" t="s" s="0">
        <v>154</v>
      </c>
      <c r="AO600" t="s" s="0">
        <v>120</v>
      </c>
      <c r="AP600" t="s" s="0">
        <v>120</v>
      </c>
      <c r="AQ600" t="s" s="0">
        <v>120</v>
      </c>
      <c r="AS600" t="s" s="0">
        <v>154</v>
      </c>
      <c r="AU600" t="s" s="0">
        <v>154</v>
      </c>
      <c r="AX600" t="s" s="0">
        <v>208</v>
      </c>
      <c r="AY600" t="s" s="0">
        <v>154</v>
      </c>
      <c r="AZ600" t="s" s="0">
        <v>154</v>
      </c>
      <c r="BA600" t="s" s="0">
        <v>154</v>
      </c>
      <c r="BB600" t="s" s="0">
        <v>120</v>
      </c>
      <c r="BD6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0" t="str" s="72">
        <f><![CDATA[IF(OR(TRIM(INDIRECT("B"&ROW())) <> "",TRIM(INDIRECT("A"&ROW())) <> ""),AND(TRIM(INDIRECT("A"&ROW())) <> "",TRIM(INDIRECT("D"&ROW())) = "novo"),"")]]></f>
        <v/>
      </c>
    </row>
    <row r="601" ht="27.5" customHeight="true">
      <c r="C601" t="n" s="0">
        <f>LEN(INDIRECT(ADDRESS(ROW() + (0),COLUMN() + (-1))))</f>
        <v>0.0</v>
      </c>
      <c r="D601" t="s" s="0">
        <v>114</v>
      </c>
      <c r="E601" t="s" s="0">
        <v>120</v>
      </c>
      <c r="F601" t="s" s="0">
        <v>120</v>
      </c>
      <c r="G601" t="str" s="41">
        <f><![CDATA[IF(OR(AND(INDIRECT("BE"&ROW()) <> "", INDIRECT("BE"&ROW()) = TRUE), AND(INDIRECT("BE"&ROW()) <> "", INDIRECT("BE"&ROW()) = FALSE, INDIRECT("A"&ROW()) <> "", INDIRECT("D"&ROW()) = "Novo",INDIRECT("BF"&ROW()) <> "")), "Este produto tem imagens do catálogo do Mercado Livre", "")]]></f>
        <v/>
      </c>
      <c r="I601" t="n" s="42">
        <v>1.0</v>
      </c>
      <c r="K601" t="s" s="0">
        <v>154</v>
      </c>
      <c r="N601" t="s" s="0">
        <v>154</v>
      </c>
      <c r="Q601" t="s" s="0">
        <v>154</v>
      </c>
      <c r="S601" t="s" s="0">
        <v>154</v>
      </c>
      <c r="U601" t="s" s="0">
        <v>154</v>
      </c>
      <c r="AA601" t="s" s="0">
        <v>188</v>
      </c>
      <c r="AB6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1" t="s" s="0">
        <v>191</v>
      </c>
      <c r="AD601" t="s" s="0">
        <v>194</v>
      </c>
      <c r="AE601" t="s" s="0">
        <v>199</v>
      </c>
      <c r="AF601" t="s" s="0">
        <v>203</v>
      </c>
      <c r="AH601" t="s" s="0">
        <v>154</v>
      </c>
      <c r="AI601" t="s" s="0">
        <v>212</v>
      </c>
      <c r="AK601" t="s" s="0">
        <v>120</v>
      </c>
      <c r="AL601" t="s" s="0">
        <v>154</v>
      </c>
      <c r="AM601" t="s" s="0">
        <v>154</v>
      </c>
      <c r="AO601" t="s" s="0">
        <v>120</v>
      </c>
      <c r="AP601" t="s" s="0">
        <v>120</v>
      </c>
      <c r="AQ601" t="s" s="0">
        <v>120</v>
      </c>
      <c r="AS601" t="s" s="0">
        <v>154</v>
      </c>
      <c r="AU601" t="s" s="0">
        <v>154</v>
      </c>
      <c r="AX601" t="s" s="0">
        <v>208</v>
      </c>
      <c r="AY601" t="s" s="0">
        <v>154</v>
      </c>
      <c r="AZ601" t="s" s="0">
        <v>154</v>
      </c>
      <c r="BA601" t="s" s="0">
        <v>154</v>
      </c>
      <c r="BB601" t="s" s="0">
        <v>120</v>
      </c>
      <c r="BD6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1" t="str" s="72">
        <f><![CDATA[IF(OR(TRIM(INDIRECT("B"&ROW())) <> "",TRIM(INDIRECT("A"&ROW())) <> ""),AND(TRIM(INDIRECT("A"&ROW())) <> "",TRIM(INDIRECT("D"&ROW())) = "novo"),"")]]></f>
        <v/>
      </c>
    </row>
    <row r="602" ht="27.5" customHeight="true">
      <c r="C602" t="n" s="0">
        <f>LEN(INDIRECT(ADDRESS(ROW() + (0),COLUMN() + (-1))))</f>
        <v>0.0</v>
      </c>
      <c r="D602" t="s" s="0">
        <v>114</v>
      </c>
      <c r="E602" t="s" s="0">
        <v>120</v>
      </c>
      <c r="F602" t="s" s="0">
        <v>120</v>
      </c>
      <c r="G602" t="str" s="41">
        <f><![CDATA[IF(OR(AND(INDIRECT("BE"&ROW()) <> "", INDIRECT("BE"&ROW()) = TRUE), AND(INDIRECT("BE"&ROW()) <> "", INDIRECT("BE"&ROW()) = FALSE, INDIRECT("A"&ROW()) <> "", INDIRECT("D"&ROW()) = "Novo",INDIRECT("BF"&ROW()) <> "")), "Este produto tem imagens do catálogo do Mercado Livre", "")]]></f>
        <v/>
      </c>
      <c r="I602" t="n" s="42">
        <v>1.0</v>
      </c>
      <c r="K602" t="s" s="0">
        <v>154</v>
      </c>
      <c r="N602" t="s" s="0">
        <v>154</v>
      </c>
      <c r="Q602" t="s" s="0">
        <v>154</v>
      </c>
      <c r="S602" t="s" s="0">
        <v>154</v>
      </c>
      <c r="U602" t="s" s="0">
        <v>154</v>
      </c>
      <c r="AA602" t="s" s="0">
        <v>188</v>
      </c>
      <c r="AB6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2" t="s" s="0">
        <v>191</v>
      </c>
      <c r="AD602" t="s" s="0">
        <v>194</v>
      </c>
      <c r="AE602" t="s" s="0">
        <v>199</v>
      </c>
      <c r="AF602" t="s" s="0">
        <v>203</v>
      </c>
      <c r="AH602" t="s" s="0">
        <v>154</v>
      </c>
      <c r="AI602" t="s" s="0">
        <v>212</v>
      </c>
      <c r="AK602" t="s" s="0">
        <v>120</v>
      </c>
      <c r="AL602" t="s" s="0">
        <v>154</v>
      </c>
      <c r="AM602" t="s" s="0">
        <v>154</v>
      </c>
      <c r="AO602" t="s" s="0">
        <v>120</v>
      </c>
      <c r="AP602" t="s" s="0">
        <v>120</v>
      </c>
      <c r="AQ602" t="s" s="0">
        <v>120</v>
      </c>
      <c r="AS602" t="s" s="0">
        <v>154</v>
      </c>
      <c r="AU602" t="s" s="0">
        <v>154</v>
      </c>
      <c r="AX602" t="s" s="0">
        <v>208</v>
      </c>
      <c r="AY602" t="s" s="0">
        <v>154</v>
      </c>
      <c r="AZ602" t="s" s="0">
        <v>154</v>
      </c>
      <c r="BA602" t="s" s="0">
        <v>154</v>
      </c>
      <c r="BB602" t="s" s="0">
        <v>120</v>
      </c>
      <c r="BD6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2" t="str" s="72">
        <f><![CDATA[IF(OR(TRIM(INDIRECT("B"&ROW())) <> "",TRIM(INDIRECT("A"&ROW())) <> ""),AND(TRIM(INDIRECT("A"&ROW())) <> "",TRIM(INDIRECT("D"&ROW())) = "novo"),"")]]></f>
        <v/>
      </c>
    </row>
    <row r="603" ht="27.5" customHeight="true">
      <c r="C603" t="n" s="0">
        <f>LEN(INDIRECT(ADDRESS(ROW() + (0),COLUMN() + (-1))))</f>
        <v>0.0</v>
      </c>
      <c r="D603" t="s" s="0">
        <v>114</v>
      </c>
      <c r="E603" t="s" s="0">
        <v>120</v>
      </c>
      <c r="F603" t="s" s="0">
        <v>120</v>
      </c>
      <c r="G603" t="str" s="41">
        <f><![CDATA[IF(OR(AND(INDIRECT("BE"&ROW()) <> "", INDIRECT("BE"&ROW()) = TRUE), AND(INDIRECT("BE"&ROW()) <> "", INDIRECT("BE"&ROW()) = FALSE, INDIRECT("A"&ROW()) <> "", INDIRECT("D"&ROW()) = "Novo",INDIRECT("BF"&ROW()) <> "")), "Este produto tem imagens do catálogo do Mercado Livre", "")]]></f>
        <v/>
      </c>
      <c r="I603" t="n" s="42">
        <v>1.0</v>
      </c>
      <c r="K603" t="s" s="0">
        <v>154</v>
      </c>
      <c r="N603" t="s" s="0">
        <v>154</v>
      </c>
      <c r="Q603" t="s" s="0">
        <v>154</v>
      </c>
      <c r="S603" t="s" s="0">
        <v>154</v>
      </c>
      <c r="U603" t="s" s="0">
        <v>154</v>
      </c>
      <c r="AA603" t="s" s="0">
        <v>188</v>
      </c>
      <c r="AB6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3" t="s" s="0">
        <v>191</v>
      </c>
      <c r="AD603" t="s" s="0">
        <v>194</v>
      </c>
      <c r="AE603" t="s" s="0">
        <v>199</v>
      </c>
      <c r="AF603" t="s" s="0">
        <v>203</v>
      </c>
      <c r="AH603" t="s" s="0">
        <v>154</v>
      </c>
      <c r="AI603" t="s" s="0">
        <v>212</v>
      </c>
      <c r="AK603" t="s" s="0">
        <v>120</v>
      </c>
      <c r="AL603" t="s" s="0">
        <v>154</v>
      </c>
      <c r="AM603" t="s" s="0">
        <v>154</v>
      </c>
      <c r="AO603" t="s" s="0">
        <v>120</v>
      </c>
      <c r="AP603" t="s" s="0">
        <v>120</v>
      </c>
      <c r="AQ603" t="s" s="0">
        <v>120</v>
      </c>
      <c r="AS603" t="s" s="0">
        <v>154</v>
      </c>
      <c r="AU603" t="s" s="0">
        <v>154</v>
      </c>
      <c r="AX603" t="s" s="0">
        <v>208</v>
      </c>
      <c r="AY603" t="s" s="0">
        <v>154</v>
      </c>
      <c r="AZ603" t="s" s="0">
        <v>154</v>
      </c>
      <c r="BA603" t="s" s="0">
        <v>154</v>
      </c>
      <c r="BB603" t="s" s="0">
        <v>120</v>
      </c>
      <c r="BD6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3" t="str" s="72">
        <f><![CDATA[IF(OR(TRIM(INDIRECT("B"&ROW())) <> "",TRIM(INDIRECT("A"&ROW())) <> ""),AND(TRIM(INDIRECT("A"&ROW())) <> "",TRIM(INDIRECT("D"&ROW())) = "novo"),"")]]></f>
        <v/>
      </c>
    </row>
    <row r="604" ht="27.5" customHeight="true">
      <c r="C604" t="n" s="0">
        <f>LEN(INDIRECT(ADDRESS(ROW() + (0),COLUMN() + (-1))))</f>
        <v>0.0</v>
      </c>
      <c r="D604" t="s" s="0">
        <v>114</v>
      </c>
      <c r="E604" t="s" s="0">
        <v>120</v>
      </c>
      <c r="F604" t="s" s="0">
        <v>120</v>
      </c>
      <c r="G604" t="str" s="41">
        <f><![CDATA[IF(OR(AND(INDIRECT("BE"&ROW()) <> "", INDIRECT("BE"&ROW()) = TRUE), AND(INDIRECT("BE"&ROW()) <> "", INDIRECT("BE"&ROW()) = FALSE, INDIRECT("A"&ROW()) <> "", INDIRECT("D"&ROW()) = "Novo",INDIRECT("BF"&ROW()) <> "")), "Este produto tem imagens do catálogo do Mercado Livre", "")]]></f>
        <v/>
      </c>
      <c r="I604" t="n" s="42">
        <v>1.0</v>
      </c>
      <c r="K604" t="s" s="0">
        <v>154</v>
      </c>
      <c r="N604" t="s" s="0">
        <v>154</v>
      </c>
      <c r="Q604" t="s" s="0">
        <v>154</v>
      </c>
      <c r="S604" t="s" s="0">
        <v>154</v>
      </c>
      <c r="U604" t="s" s="0">
        <v>154</v>
      </c>
      <c r="AA604" t="s" s="0">
        <v>188</v>
      </c>
      <c r="AB6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4" t="s" s="0">
        <v>191</v>
      </c>
      <c r="AD604" t="s" s="0">
        <v>194</v>
      </c>
      <c r="AE604" t="s" s="0">
        <v>199</v>
      </c>
      <c r="AF604" t="s" s="0">
        <v>203</v>
      </c>
      <c r="AH604" t="s" s="0">
        <v>154</v>
      </c>
      <c r="AI604" t="s" s="0">
        <v>212</v>
      </c>
      <c r="AK604" t="s" s="0">
        <v>120</v>
      </c>
      <c r="AL604" t="s" s="0">
        <v>154</v>
      </c>
      <c r="AM604" t="s" s="0">
        <v>154</v>
      </c>
      <c r="AO604" t="s" s="0">
        <v>120</v>
      </c>
      <c r="AP604" t="s" s="0">
        <v>120</v>
      </c>
      <c r="AQ604" t="s" s="0">
        <v>120</v>
      </c>
      <c r="AS604" t="s" s="0">
        <v>154</v>
      </c>
      <c r="AU604" t="s" s="0">
        <v>154</v>
      </c>
      <c r="AX604" t="s" s="0">
        <v>208</v>
      </c>
      <c r="AY604" t="s" s="0">
        <v>154</v>
      </c>
      <c r="AZ604" t="s" s="0">
        <v>154</v>
      </c>
      <c r="BA604" t="s" s="0">
        <v>154</v>
      </c>
      <c r="BB604" t="s" s="0">
        <v>120</v>
      </c>
      <c r="BD6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4" t="str" s="72">
        <f><![CDATA[IF(OR(TRIM(INDIRECT("B"&ROW())) <> "",TRIM(INDIRECT("A"&ROW())) <> ""),AND(TRIM(INDIRECT("A"&ROW())) <> "",TRIM(INDIRECT("D"&ROW())) = "novo"),"")]]></f>
        <v/>
      </c>
    </row>
    <row r="605" ht="27.5" customHeight="true">
      <c r="C605" t="n" s="0">
        <f>LEN(INDIRECT(ADDRESS(ROW() + (0),COLUMN() + (-1))))</f>
        <v>0.0</v>
      </c>
      <c r="D605" t="s" s="0">
        <v>114</v>
      </c>
      <c r="E605" t="s" s="0">
        <v>120</v>
      </c>
      <c r="F605" t="s" s="0">
        <v>120</v>
      </c>
      <c r="G605" t="str" s="41">
        <f><![CDATA[IF(OR(AND(INDIRECT("BE"&ROW()) <> "", INDIRECT("BE"&ROW()) = TRUE), AND(INDIRECT("BE"&ROW()) <> "", INDIRECT("BE"&ROW()) = FALSE, INDIRECT("A"&ROW()) <> "", INDIRECT("D"&ROW()) = "Novo",INDIRECT("BF"&ROW()) <> "")), "Este produto tem imagens do catálogo do Mercado Livre", "")]]></f>
        <v/>
      </c>
      <c r="I605" t="n" s="42">
        <v>1.0</v>
      </c>
      <c r="K605" t="s" s="0">
        <v>154</v>
      </c>
      <c r="N605" t="s" s="0">
        <v>154</v>
      </c>
      <c r="Q605" t="s" s="0">
        <v>154</v>
      </c>
      <c r="S605" t="s" s="0">
        <v>154</v>
      </c>
      <c r="U605" t="s" s="0">
        <v>154</v>
      </c>
      <c r="AA605" t="s" s="0">
        <v>188</v>
      </c>
      <c r="AB6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5" t="s" s="0">
        <v>191</v>
      </c>
      <c r="AD605" t="s" s="0">
        <v>194</v>
      </c>
      <c r="AE605" t="s" s="0">
        <v>199</v>
      </c>
      <c r="AF605" t="s" s="0">
        <v>203</v>
      </c>
      <c r="AH605" t="s" s="0">
        <v>154</v>
      </c>
      <c r="AI605" t="s" s="0">
        <v>212</v>
      </c>
      <c r="AK605" t="s" s="0">
        <v>120</v>
      </c>
      <c r="AL605" t="s" s="0">
        <v>154</v>
      </c>
      <c r="AM605" t="s" s="0">
        <v>154</v>
      </c>
      <c r="AO605" t="s" s="0">
        <v>120</v>
      </c>
      <c r="AP605" t="s" s="0">
        <v>120</v>
      </c>
      <c r="AQ605" t="s" s="0">
        <v>120</v>
      </c>
      <c r="AS605" t="s" s="0">
        <v>154</v>
      </c>
      <c r="AU605" t="s" s="0">
        <v>154</v>
      </c>
      <c r="AX605" t="s" s="0">
        <v>208</v>
      </c>
      <c r="AY605" t="s" s="0">
        <v>154</v>
      </c>
      <c r="AZ605" t="s" s="0">
        <v>154</v>
      </c>
      <c r="BA605" t="s" s="0">
        <v>154</v>
      </c>
      <c r="BB605" t="s" s="0">
        <v>120</v>
      </c>
      <c r="BD6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5" t="str" s="72">
        <f><![CDATA[IF(OR(TRIM(INDIRECT("B"&ROW())) <> "",TRIM(INDIRECT("A"&ROW())) <> ""),AND(TRIM(INDIRECT("A"&ROW())) <> "",TRIM(INDIRECT("D"&ROW())) = "novo"),"")]]></f>
        <v/>
      </c>
    </row>
    <row r="606" ht="27.5" customHeight="true">
      <c r="C606" t="n" s="0">
        <f>LEN(INDIRECT(ADDRESS(ROW() + (0),COLUMN() + (-1))))</f>
        <v>0.0</v>
      </c>
      <c r="D606" t="s" s="0">
        <v>114</v>
      </c>
      <c r="E606" t="s" s="0">
        <v>120</v>
      </c>
      <c r="F606" t="s" s="0">
        <v>120</v>
      </c>
      <c r="G606" t="str" s="41">
        <f><![CDATA[IF(OR(AND(INDIRECT("BE"&ROW()) <> "", INDIRECT("BE"&ROW()) = TRUE), AND(INDIRECT("BE"&ROW()) <> "", INDIRECT("BE"&ROW()) = FALSE, INDIRECT("A"&ROW()) <> "", INDIRECT("D"&ROW()) = "Novo",INDIRECT("BF"&ROW()) <> "")), "Este produto tem imagens do catálogo do Mercado Livre", "")]]></f>
        <v/>
      </c>
      <c r="I606" t="n" s="42">
        <v>1.0</v>
      </c>
      <c r="K606" t="s" s="0">
        <v>154</v>
      </c>
      <c r="N606" t="s" s="0">
        <v>154</v>
      </c>
      <c r="Q606" t="s" s="0">
        <v>154</v>
      </c>
      <c r="S606" t="s" s="0">
        <v>154</v>
      </c>
      <c r="U606" t="s" s="0">
        <v>154</v>
      </c>
      <c r="AA606" t="s" s="0">
        <v>188</v>
      </c>
      <c r="AB6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6" t="s" s="0">
        <v>191</v>
      </c>
      <c r="AD606" t="s" s="0">
        <v>194</v>
      </c>
      <c r="AE606" t="s" s="0">
        <v>199</v>
      </c>
      <c r="AF606" t="s" s="0">
        <v>203</v>
      </c>
      <c r="AH606" t="s" s="0">
        <v>154</v>
      </c>
      <c r="AI606" t="s" s="0">
        <v>212</v>
      </c>
      <c r="AK606" t="s" s="0">
        <v>120</v>
      </c>
      <c r="AL606" t="s" s="0">
        <v>154</v>
      </c>
      <c r="AM606" t="s" s="0">
        <v>154</v>
      </c>
      <c r="AO606" t="s" s="0">
        <v>120</v>
      </c>
      <c r="AP606" t="s" s="0">
        <v>120</v>
      </c>
      <c r="AQ606" t="s" s="0">
        <v>120</v>
      </c>
      <c r="AS606" t="s" s="0">
        <v>154</v>
      </c>
      <c r="AU606" t="s" s="0">
        <v>154</v>
      </c>
      <c r="AX606" t="s" s="0">
        <v>208</v>
      </c>
      <c r="AY606" t="s" s="0">
        <v>154</v>
      </c>
      <c r="AZ606" t="s" s="0">
        <v>154</v>
      </c>
      <c r="BA606" t="s" s="0">
        <v>154</v>
      </c>
      <c r="BB606" t="s" s="0">
        <v>120</v>
      </c>
      <c r="BD6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6" t="str" s="72">
        <f><![CDATA[IF(OR(TRIM(INDIRECT("B"&ROW())) <> "",TRIM(INDIRECT("A"&ROW())) <> ""),AND(TRIM(INDIRECT("A"&ROW())) <> "",TRIM(INDIRECT("D"&ROW())) = "novo"),"")]]></f>
        <v/>
      </c>
    </row>
    <row r="607" ht="27.5" customHeight="true">
      <c r="C607" t="n" s="0">
        <f>LEN(INDIRECT(ADDRESS(ROW() + (0),COLUMN() + (-1))))</f>
        <v>0.0</v>
      </c>
      <c r="D607" t="s" s="0">
        <v>114</v>
      </c>
      <c r="E607" t="s" s="0">
        <v>120</v>
      </c>
      <c r="F607" t="s" s="0">
        <v>120</v>
      </c>
      <c r="G607" t="str" s="41">
        <f><![CDATA[IF(OR(AND(INDIRECT("BE"&ROW()) <> "", INDIRECT("BE"&ROW()) = TRUE), AND(INDIRECT("BE"&ROW()) <> "", INDIRECT("BE"&ROW()) = FALSE, INDIRECT("A"&ROW()) <> "", INDIRECT("D"&ROW()) = "Novo",INDIRECT("BF"&ROW()) <> "")), "Este produto tem imagens do catálogo do Mercado Livre", "")]]></f>
        <v/>
      </c>
      <c r="I607" t="n" s="42">
        <v>1.0</v>
      </c>
      <c r="K607" t="s" s="0">
        <v>154</v>
      </c>
      <c r="N607" t="s" s="0">
        <v>154</v>
      </c>
      <c r="Q607" t="s" s="0">
        <v>154</v>
      </c>
      <c r="S607" t="s" s="0">
        <v>154</v>
      </c>
      <c r="U607" t="s" s="0">
        <v>154</v>
      </c>
      <c r="AA607" t="s" s="0">
        <v>188</v>
      </c>
      <c r="AB6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7" t="s" s="0">
        <v>191</v>
      </c>
      <c r="AD607" t="s" s="0">
        <v>194</v>
      </c>
      <c r="AE607" t="s" s="0">
        <v>199</v>
      </c>
      <c r="AF607" t="s" s="0">
        <v>203</v>
      </c>
      <c r="AH607" t="s" s="0">
        <v>154</v>
      </c>
      <c r="AI607" t="s" s="0">
        <v>212</v>
      </c>
      <c r="AK607" t="s" s="0">
        <v>120</v>
      </c>
      <c r="AL607" t="s" s="0">
        <v>154</v>
      </c>
      <c r="AM607" t="s" s="0">
        <v>154</v>
      </c>
      <c r="AO607" t="s" s="0">
        <v>120</v>
      </c>
      <c r="AP607" t="s" s="0">
        <v>120</v>
      </c>
      <c r="AQ607" t="s" s="0">
        <v>120</v>
      </c>
      <c r="AS607" t="s" s="0">
        <v>154</v>
      </c>
      <c r="AU607" t="s" s="0">
        <v>154</v>
      </c>
      <c r="AX607" t="s" s="0">
        <v>208</v>
      </c>
      <c r="AY607" t="s" s="0">
        <v>154</v>
      </c>
      <c r="AZ607" t="s" s="0">
        <v>154</v>
      </c>
      <c r="BA607" t="s" s="0">
        <v>154</v>
      </c>
      <c r="BB607" t="s" s="0">
        <v>120</v>
      </c>
      <c r="BD6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7" t="str" s="72">
        <f><![CDATA[IF(OR(TRIM(INDIRECT("B"&ROW())) <> "",TRIM(INDIRECT("A"&ROW())) <> ""),AND(TRIM(INDIRECT("A"&ROW())) <> "",TRIM(INDIRECT("D"&ROW())) = "novo"),"")]]></f>
        <v/>
      </c>
    </row>
    <row r="608" ht="27.5" customHeight="true">
      <c r="C608" t="n" s="0">
        <f>LEN(INDIRECT(ADDRESS(ROW() + (0),COLUMN() + (-1))))</f>
        <v>0.0</v>
      </c>
      <c r="D608" t="s" s="0">
        <v>114</v>
      </c>
      <c r="E608" t="s" s="0">
        <v>120</v>
      </c>
      <c r="F608" t="s" s="0">
        <v>120</v>
      </c>
      <c r="G608" t="str" s="41">
        <f><![CDATA[IF(OR(AND(INDIRECT("BE"&ROW()) <> "", INDIRECT("BE"&ROW()) = TRUE), AND(INDIRECT("BE"&ROW()) <> "", INDIRECT("BE"&ROW()) = FALSE, INDIRECT("A"&ROW()) <> "", INDIRECT("D"&ROW()) = "Novo",INDIRECT("BF"&ROW()) <> "")), "Este produto tem imagens do catálogo do Mercado Livre", "")]]></f>
        <v/>
      </c>
      <c r="I608" t="n" s="42">
        <v>1.0</v>
      </c>
      <c r="K608" t="s" s="0">
        <v>154</v>
      </c>
      <c r="N608" t="s" s="0">
        <v>154</v>
      </c>
      <c r="Q608" t="s" s="0">
        <v>154</v>
      </c>
      <c r="S608" t="s" s="0">
        <v>154</v>
      </c>
      <c r="U608" t="s" s="0">
        <v>154</v>
      </c>
      <c r="AA608" t="s" s="0">
        <v>188</v>
      </c>
      <c r="AB6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8" t="s" s="0">
        <v>191</v>
      </c>
      <c r="AD608" t="s" s="0">
        <v>194</v>
      </c>
      <c r="AE608" t="s" s="0">
        <v>199</v>
      </c>
      <c r="AF608" t="s" s="0">
        <v>203</v>
      </c>
      <c r="AH608" t="s" s="0">
        <v>154</v>
      </c>
      <c r="AI608" t="s" s="0">
        <v>212</v>
      </c>
      <c r="AK608" t="s" s="0">
        <v>120</v>
      </c>
      <c r="AL608" t="s" s="0">
        <v>154</v>
      </c>
      <c r="AM608" t="s" s="0">
        <v>154</v>
      </c>
      <c r="AO608" t="s" s="0">
        <v>120</v>
      </c>
      <c r="AP608" t="s" s="0">
        <v>120</v>
      </c>
      <c r="AQ608" t="s" s="0">
        <v>120</v>
      </c>
      <c r="AS608" t="s" s="0">
        <v>154</v>
      </c>
      <c r="AU608" t="s" s="0">
        <v>154</v>
      </c>
      <c r="AX608" t="s" s="0">
        <v>208</v>
      </c>
      <c r="AY608" t="s" s="0">
        <v>154</v>
      </c>
      <c r="AZ608" t="s" s="0">
        <v>154</v>
      </c>
      <c r="BA608" t="s" s="0">
        <v>154</v>
      </c>
      <c r="BB608" t="s" s="0">
        <v>120</v>
      </c>
      <c r="BD6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8" t="str" s="72">
        <f><![CDATA[IF(OR(TRIM(INDIRECT("B"&ROW())) <> "",TRIM(INDIRECT("A"&ROW())) <> ""),AND(TRIM(INDIRECT("A"&ROW())) <> "",TRIM(INDIRECT("D"&ROW())) = "novo"),"")]]></f>
        <v/>
      </c>
    </row>
    <row r="609" ht="27.5" customHeight="true">
      <c r="C609" t="n" s="0">
        <f>LEN(INDIRECT(ADDRESS(ROW() + (0),COLUMN() + (-1))))</f>
        <v>0.0</v>
      </c>
      <c r="D609" t="s" s="0">
        <v>114</v>
      </c>
      <c r="E609" t="s" s="0">
        <v>120</v>
      </c>
      <c r="F609" t="s" s="0">
        <v>120</v>
      </c>
      <c r="G609" t="str" s="41">
        <f><![CDATA[IF(OR(AND(INDIRECT("BE"&ROW()) <> "", INDIRECT("BE"&ROW()) = TRUE), AND(INDIRECT("BE"&ROW()) <> "", INDIRECT("BE"&ROW()) = FALSE, INDIRECT("A"&ROW()) <> "", INDIRECT("D"&ROW()) = "Novo",INDIRECT("BF"&ROW()) <> "")), "Este produto tem imagens do catálogo do Mercado Livre", "")]]></f>
        <v/>
      </c>
      <c r="I609" t="n" s="42">
        <v>1.0</v>
      </c>
      <c r="K609" t="s" s="0">
        <v>154</v>
      </c>
      <c r="N609" t="s" s="0">
        <v>154</v>
      </c>
      <c r="Q609" t="s" s="0">
        <v>154</v>
      </c>
      <c r="S609" t="s" s="0">
        <v>154</v>
      </c>
      <c r="U609" t="s" s="0">
        <v>154</v>
      </c>
      <c r="AA609" t="s" s="0">
        <v>188</v>
      </c>
      <c r="AB6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09" t="s" s="0">
        <v>191</v>
      </c>
      <c r="AD609" t="s" s="0">
        <v>194</v>
      </c>
      <c r="AE609" t="s" s="0">
        <v>199</v>
      </c>
      <c r="AF609" t="s" s="0">
        <v>203</v>
      </c>
      <c r="AH609" t="s" s="0">
        <v>154</v>
      </c>
      <c r="AI609" t="s" s="0">
        <v>212</v>
      </c>
      <c r="AK609" t="s" s="0">
        <v>120</v>
      </c>
      <c r="AL609" t="s" s="0">
        <v>154</v>
      </c>
      <c r="AM609" t="s" s="0">
        <v>154</v>
      </c>
      <c r="AO609" t="s" s="0">
        <v>120</v>
      </c>
      <c r="AP609" t="s" s="0">
        <v>120</v>
      </c>
      <c r="AQ609" t="s" s="0">
        <v>120</v>
      </c>
      <c r="AS609" t="s" s="0">
        <v>154</v>
      </c>
      <c r="AU609" t="s" s="0">
        <v>154</v>
      </c>
      <c r="AX609" t="s" s="0">
        <v>208</v>
      </c>
      <c r="AY609" t="s" s="0">
        <v>154</v>
      </c>
      <c r="AZ609" t="s" s="0">
        <v>154</v>
      </c>
      <c r="BA609" t="s" s="0">
        <v>154</v>
      </c>
      <c r="BB609" t="s" s="0">
        <v>120</v>
      </c>
      <c r="BD6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09" t="str" s="72">
        <f><![CDATA[IF(OR(TRIM(INDIRECT("B"&ROW())) <> "",TRIM(INDIRECT("A"&ROW())) <> ""),AND(TRIM(INDIRECT("A"&ROW())) <> "",TRIM(INDIRECT("D"&ROW())) = "novo"),"")]]></f>
        <v/>
      </c>
    </row>
    <row r="610" ht="27.5" customHeight="true">
      <c r="C610" t="n" s="0">
        <f>LEN(INDIRECT(ADDRESS(ROW() + (0),COLUMN() + (-1))))</f>
        <v>0.0</v>
      </c>
      <c r="D610" t="s" s="0">
        <v>114</v>
      </c>
      <c r="E610" t="s" s="0">
        <v>120</v>
      </c>
      <c r="F610" t="s" s="0">
        <v>120</v>
      </c>
      <c r="G610" t="str" s="41">
        <f><![CDATA[IF(OR(AND(INDIRECT("BE"&ROW()) <> "", INDIRECT("BE"&ROW()) = TRUE), AND(INDIRECT("BE"&ROW()) <> "", INDIRECT("BE"&ROW()) = FALSE, INDIRECT("A"&ROW()) <> "", INDIRECT("D"&ROW()) = "Novo",INDIRECT("BF"&ROW()) <> "")), "Este produto tem imagens do catálogo do Mercado Livre", "")]]></f>
        <v/>
      </c>
      <c r="I610" t="n" s="42">
        <v>1.0</v>
      </c>
      <c r="K610" t="s" s="0">
        <v>154</v>
      </c>
      <c r="N610" t="s" s="0">
        <v>154</v>
      </c>
      <c r="Q610" t="s" s="0">
        <v>154</v>
      </c>
      <c r="S610" t="s" s="0">
        <v>154</v>
      </c>
      <c r="U610" t="s" s="0">
        <v>154</v>
      </c>
      <c r="AA610" t="s" s="0">
        <v>188</v>
      </c>
      <c r="AB6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0" t="s" s="0">
        <v>191</v>
      </c>
      <c r="AD610" t="s" s="0">
        <v>194</v>
      </c>
      <c r="AE610" t="s" s="0">
        <v>199</v>
      </c>
      <c r="AF610" t="s" s="0">
        <v>203</v>
      </c>
      <c r="AH610" t="s" s="0">
        <v>154</v>
      </c>
      <c r="AI610" t="s" s="0">
        <v>212</v>
      </c>
      <c r="AK610" t="s" s="0">
        <v>120</v>
      </c>
      <c r="AL610" t="s" s="0">
        <v>154</v>
      </c>
      <c r="AM610" t="s" s="0">
        <v>154</v>
      </c>
      <c r="AO610" t="s" s="0">
        <v>120</v>
      </c>
      <c r="AP610" t="s" s="0">
        <v>120</v>
      </c>
      <c r="AQ610" t="s" s="0">
        <v>120</v>
      </c>
      <c r="AS610" t="s" s="0">
        <v>154</v>
      </c>
      <c r="AU610" t="s" s="0">
        <v>154</v>
      </c>
      <c r="AX610" t="s" s="0">
        <v>208</v>
      </c>
      <c r="AY610" t="s" s="0">
        <v>154</v>
      </c>
      <c r="AZ610" t="s" s="0">
        <v>154</v>
      </c>
      <c r="BA610" t="s" s="0">
        <v>154</v>
      </c>
      <c r="BB610" t="s" s="0">
        <v>120</v>
      </c>
      <c r="BD6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0" t="str" s="72">
        <f><![CDATA[IF(OR(TRIM(INDIRECT("B"&ROW())) <> "",TRIM(INDIRECT("A"&ROW())) <> ""),AND(TRIM(INDIRECT("A"&ROW())) <> "",TRIM(INDIRECT("D"&ROW())) = "novo"),"")]]></f>
        <v/>
      </c>
    </row>
    <row r="611" ht="27.5" customHeight="true">
      <c r="C611" t="n" s="0">
        <f>LEN(INDIRECT(ADDRESS(ROW() + (0),COLUMN() + (-1))))</f>
        <v>0.0</v>
      </c>
      <c r="D611" t="s" s="0">
        <v>114</v>
      </c>
      <c r="E611" t="s" s="0">
        <v>120</v>
      </c>
      <c r="F611" t="s" s="0">
        <v>120</v>
      </c>
      <c r="G611" t="str" s="41">
        <f><![CDATA[IF(OR(AND(INDIRECT("BE"&ROW()) <> "", INDIRECT("BE"&ROW()) = TRUE), AND(INDIRECT("BE"&ROW()) <> "", INDIRECT("BE"&ROW()) = FALSE, INDIRECT("A"&ROW()) <> "", INDIRECT("D"&ROW()) = "Novo",INDIRECT("BF"&ROW()) <> "")), "Este produto tem imagens do catálogo do Mercado Livre", "")]]></f>
        <v/>
      </c>
      <c r="I611" t="n" s="42">
        <v>1.0</v>
      </c>
      <c r="K611" t="s" s="0">
        <v>154</v>
      </c>
      <c r="N611" t="s" s="0">
        <v>154</v>
      </c>
      <c r="Q611" t="s" s="0">
        <v>154</v>
      </c>
      <c r="S611" t="s" s="0">
        <v>154</v>
      </c>
      <c r="U611" t="s" s="0">
        <v>154</v>
      </c>
      <c r="AA611" t="s" s="0">
        <v>188</v>
      </c>
      <c r="AB6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1" t="s" s="0">
        <v>191</v>
      </c>
      <c r="AD611" t="s" s="0">
        <v>194</v>
      </c>
      <c r="AE611" t="s" s="0">
        <v>199</v>
      </c>
      <c r="AF611" t="s" s="0">
        <v>203</v>
      </c>
      <c r="AH611" t="s" s="0">
        <v>154</v>
      </c>
      <c r="AI611" t="s" s="0">
        <v>212</v>
      </c>
      <c r="AK611" t="s" s="0">
        <v>120</v>
      </c>
      <c r="AL611" t="s" s="0">
        <v>154</v>
      </c>
      <c r="AM611" t="s" s="0">
        <v>154</v>
      </c>
      <c r="AO611" t="s" s="0">
        <v>120</v>
      </c>
      <c r="AP611" t="s" s="0">
        <v>120</v>
      </c>
      <c r="AQ611" t="s" s="0">
        <v>120</v>
      </c>
      <c r="AS611" t="s" s="0">
        <v>154</v>
      </c>
      <c r="AU611" t="s" s="0">
        <v>154</v>
      </c>
      <c r="AX611" t="s" s="0">
        <v>208</v>
      </c>
      <c r="AY611" t="s" s="0">
        <v>154</v>
      </c>
      <c r="AZ611" t="s" s="0">
        <v>154</v>
      </c>
      <c r="BA611" t="s" s="0">
        <v>154</v>
      </c>
      <c r="BB611" t="s" s="0">
        <v>120</v>
      </c>
      <c r="BD6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1" t="str" s="72">
        <f><![CDATA[IF(OR(TRIM(INDIRECT("B"&ROW())) <> "",TRIM(INDIRECT("A"&ROW())) <> ""),AND(TRIM(INDIRECT("A"&ROW())) <> "",TRIM(INDIRECT("D"&ROW())) = "novo"),"")]]></f>
        <v/>
      </c>
    </row>
    <row r="612" ht="27.5" customHeight="true">
      <c r="C612" t="n" s="0">
        <f>LEN(INDIRECT(ADDRESS(ROW() + (0),COLUMN() + (-1))))</f>
        <v>0.0</v>
      </c>
      <c r="D612" t="s" s="0">
        <v>114</v>
      </c>
      <c r="E612" t="s" s="0">
        <v>120</v>
      </c>
      <c r="F612" t="s" s="0">
        <v>120</v>
      </c>
      <c r="G612" t="str" s="41">
        <f><![CDATA[IF(OR(AND(INDIRECT("BE"&ROW()) <> "", INDIRECT("BE"&ROW()) = TRUE), AND(INDIRECT("BE"&ROW()) <> "", INDIRECT("BE"&ROW()) = FALSE, INDIRECT("A"&ROW()) <> "", INDIRECT("D"&ROW()) = "Novo",INDIRECT("BF"&ROW()) <> "")), "Este produto tem imagens do catálogo do Mercado Livre", "")]]></f>
        <v/>
      </c>
      <c r="I612" t="n" s="42">
        <v>1.0</v>
      </c>
      <c r="K612" t="s" s="0">
        <v>154</v>
      </c>
      <c r="N612" t="s" s="0">
        <v>154</v>
      </c>
      <c r="Q612" t="s" s="0">
        <v>154</v>
      </c>
      <c r="S612" t="s" s="0">
        <v>154</v>
      </c>
      <c r="U612" t="s" s="0">
        <v>154</v>
      </c>
      <c r="AA612" t="s" s="0">
        <v>188</v>
      </c>
      <c r="AB6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2" t="s" s="0">
        <v>191</v>
      </c>
      <c r="AD612" t="s" s="0">
        <v>194</v>
      </c>
      <c r="AE612" t="s" s="0">
        <v>199</v>
      </c>
      <c r="AF612" t="s" s="0">
        <v>203</v>
      </c>
      <c r="AH612" t="s" s="0">
        <v>154</v>
      </c>
      <c r="AI612" t="s" s="0">
        <v>212</v>
      </c>
      <c r="AK612" t="s" s="0">
        <v>120</v>
      </c>
      <c r="AL612" t="s" s="0">
        <v>154</v>
      </c>
      <c r="AM612" t="s" s="0">
        <v>154</v>
      </c>
      <c r="AO612" t="s" s="0">
        <v>120</v>
      </c>
      <c r="AP612" t="s" s="0">
        <v>120</v>
      </c>
      <c r="AQ612" t="s" s="0">
        <v>120</v>
      </c>
      <c r="AS612" t="s" s="0">
        <v>154</v>
      </c>
      <c r="AU612" t="s" s="0">
        <v>154</v>
      </c>
      <c r="AX612" t="s" s="0">
        <v>208</v>
      </c>
      <c r="AY612" t="s" s="0">
        <v>154</v>
      </c>
      <c r="AZ612" t="s" s="0">
        <v>154</v>
      </c>
      <c r="BA612" t="s" s="0">
        <v>154</v>
      </c>
      <c r="BB612" t="s" s="0">
        <v>120</v>
      </c>
      <c r="BD6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2" t="str" s="72">
        <f><![CDATA[IF(OR(TRIM(INDIRECT("B"&ROW())) <> "",TRIM(INDIRECT("A"&ROW())) <> ""),AND(TRIM(INDIRECT("A"&ROW())) <> "",TRIM(INDIRECT("D"&ROW())) = "novo"),"")]]></f>
        <v/>
      </c>
    </row>
    <row r="613" ht="27.5" customHeight="true">
      <c r="C613" t="n" s="0">
        <f>LEN(INDIRECT(ADDRESS(ROW() + (0),COLUMN() + (-1))))</f>
        <v>0.0</v>
      </c>
      <c r="D613" t="s" s="0">
        <v>114</v>
      </c>
      <c r="E613" t="s" s="0">
        <v>120</v>
      </c>
      <c r="F613" t="s" s="0">
        <v>120</v>
      </c>
      <c r="G613" t="str" s="41">
        <f><![CDATA[IF(OR(AND(INDIRECT("BE"&ROW()) <> "", INDIRECT("BE"&ROW()) = TRUE), AND(INDIRECT("BE"&ROW()) <> "", INDIRECT("BE"&ROW()) = FALSE, INDIRECT("A"&ROW()) <> "", INDIRECT("D"&ROW()) = "Novo",INDIRECT("BF"&ROW()) <> "")), "Este produto tem imagens do catálogo do Mercado Livre", "")]]></f>
        <v/>
      </c>
      <c r="I613" t="n" s="42">
        <v>1.0</v>
      </c>
      <c r="K613" t="s" s="0">
        <v>154</v>
      </c>
      <c r="N613" t="s" s="0">
        <v>154</v>
      </c>
      <c r="Q613" t="s" s="0">
        <v>154</v>
      </c>
      <c r="S613" t="s" s="0">
        <v>154</v>
      </c>
      <c r="U613" t="s" s="0">
        <v>154</v>
      </c>
      <c r="AA613" t="s" s="0">
        <v>188</v>
      </c>
      <c r="AB6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3" t="s" s="0">
        <v>191</v>
      </c>
      <c r="AD613" t="s" s="0">
        <v>194</v>
      </c>
      <c r="AE613" t="s" s="0">
        <v>199</v>
      </c>
      <c r="AF613" t="s" s="0">
        <v>203</v>
      </c>
      <c r="AH613" t="s" s="0">
        <v>154</v>
      </c>
      <c r="AI613" t="s" s="0">
        <v>212</v>
      </c>
      <c r="AK613" t="s" s="0">
        <v>120</v>
      </c>
      <c r="AL613" t="s" s="0">
        <v>154</v>
      </c>
      <c r="AM613" t="s" s="0">
        <v>154</v>
      </c>
      <c r="AO613" t="s" s="0">
        <v>120</v>
      </c>
      <c r="AP613" t="s" s="0">
        <v>120</v>
      </c>
      <c r="AQ613" t="s" s="0">
        <v>120</v>
      </c>
      <c r="AS613" t="s" s="0">
        <v>154</v>
      </c>
      <c r="AU613" t="s" s="0">
        <v>154</v>
      </c>
      <c r="AX613" t="s" s="0">
        <v>208</v>
      </c>
      <c r="AY613" t="s" s="0">
        <v>154</v>
      </c>
      <c r="AZ613" t="s" s="0">
        <v>154</v>
      </c>
      <c r="BA613" t="s" s="0">
        <v>154</v>
      </c>
      <c r="BB613" t="s" s="0">
        <v>120</v>
      </c>
      <c r="BD6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3" t="str" s="72">
        <f><![CDATA[IF(OR(TRIM(INDIRECT("B"&ROW())) <> "",TRIM(INDIRECT("A"&ROW())) <> ""),AND(TRIM(INDIRECT("A"&ROW())) <> "",TRIM(INDIRECT("D"&ROW())) = "novo"),"")]]></f>
        <v/>
      </c>
    </row>
    <row r="614" ht="27.5" customHeight="true">
      <c r="C614" t="n" s="0">
        <f>LEN(INDIRECT(ADDRESS(ROW() + (0),COLUMN() + (-1))))</f>
        <v>0.0</v>
      </c>
      <c r="D614" t="s" s="0">
        <v>114</v>
      </c>
      <c r="E614" t="s" s="0">
        <v>120</v>
      </c>
      <c r="F614" t="s" s="0">
        <v>120</v>
      </c>
      <c r="G614" t="str" s="41">
        <f><![CDATA[IF(OR(AND(INDIRECT("BE"&ROW()) <> "", INDIRECT("BE"&ROW()) = TRUE), AND(INDIRECT("BE"&ROW()) <> "", INDIRECT("BE"&ROW()) = FALSE, INDIRECT("A"&ROW()) <> "", INDIRECT("D"&ROW()) = "Novo",INDIRECT("BF"&ROW()) <> "")), "Este produto tem imagens do catálogo do Mercado Livre", "")]]></f>
        <v/>
      </c>
      <c r="I614" t="n" s="42">
        <v>1.0</v>
      </c>
      <c r="K614" t="s" s="0">
        <v>154</v>
      </c>
      <c r="N614" t="s" s="0">
        <v>154</v>
      </c>
      <c r="Q614" t="s" s="0">
        <v>154</v>
      </c>
      <c r="S614" t="s" s="0">
        <v>154</v>
      </c>
      <c r="U614" t="s" s="0">
        <v>154</v>
      </c>
      <c r="AA614" t="s" s="0">
        <v>188</v>
      </c>
      <c r="AB6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4" t="s" s="0">
        <v>191</v>
      </c>
      <c r="AD614" t="s" s="0">
        <v>194</v>
      </c>
      <c r="AE614" t="s" s="0">
        <v>199</v>
      </c>
      <c r="AF614" t="s" s="0">
        <v>203</v>
      </c>
      <c r="AH614" t="s" s="0">
        <v>154</v>
      </c>
      <c r="AI614" t="s" s="0">
        <v>212</v>
      </c>
      <c r="AK614" t="s" s="0">
        <v>120</v>
      </c>
      <c r="AL614" t="s" s="0">
        <v>154</v>
      </c>
      <c r="AM614" t="s" s="0">
        <v>154</v>
      </c>
      <c r="AO614" t="s" s="0">
        <v>120</v>
      </c>
      <c r="AP614" t="s" s="0">
        <v>120</v>
      </c>
      <c r="AQ614" t="s" s="0">
        <v>120</v>
      </c>
      <c r="AS614" t="s" s="0">
        <v>154</v>
      </c>
      <c r="AU614" t="s" s="0">
        <v>154</v>
      </c>
      <c r="AX614" t="s" s="0">
        <v>208</v>
      </c>
      <c r="AY614" t="s" s="0">
        <v>154</v>
      </c>
      <c r="AZ614" t="s" s="0">
        <v>154</v>
      </c>
      <c r="BA614" t="s" s="0">
        <v>154</v>
      </c>
      <c r="BB614" t="s" s="0">
        <v>120</v>
      </c>
      <c r="BD6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4" t="str" s="72">
        <f><![CDATA[IF(OR(TRIM(INDIRECT("B"&ROW())) <> "",TRIM(INDIRECT("A"&ROW())) <> ""),AND(TRIM(INDIRECT("A"&ROW())) <> "",TRIM(INDIRECT("D"&ROW())) = "novo"),"")]]></f>
        <v/>
      </c>
    </row>
    <row r="615" ht="27.5" customHeight="true">
      <c r="C615" t="n" s="0">
        <f>LEN(INDIRECT(ADDRESS(ROW() + (0),COLUMN() + (-1))))</f>
        <v>0.0</v>
      </c>
      <c r="D615" t="s" s="0">
        <v>114</v>
      </c>
      <c r="E615" t="s" s="0">
        <v>120</v>
      </c>
      <c r="F615" t="s" s="0">
        <v>120</v>
      </c>
      <c r="G615" t="str" s="41">
        <f><![CDATA[IF(OR(AND(INDIRECT("BE"&ROW()) <> "", INDIRECT("BE"&ROW()) = TRUE), AND(INDIRECT("BE"&ROW()) <> "", INDIRECT("BE"&ROW()) = FALSE, INDIRECT("A"&ROW()) <> "", INDIRECT("D"&ROW()) = "Novo",INDIRECT("BF"&ROW()) <> "")), "Este produto tem imagens do catálogo do Mercado Livre", "")]]></f>
        <v/>
      </c>
      <c r="I615" t="n" s="42">
        <v>1.0</v>
      </c>
      <c r="K615" t="s" s="0">
        <v>154</v>
      </c>
      <c r="N615" t="s" s="0">
        <v>154</v>
      </c>
      <c r="Q615" t="s" s="0">
        <v>154</v>
      </c>
      <c r="S615" t="s" s="0">
        <v>154</v>
      </c>
      <c r="U615" t="s" s="0">
        <v>154</v>
      </c>
      <c r="AA615" t="s" s="0">
        <v>188</v>
      </c>
      <c r="AB6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5" t="s" s="0">
        <v>191</v>
      </c>
      <c r="AD615" t="s" s="0">
        <v>194</v>
      </c>
      <c r="AE615" t="s" s="0">
        <v>199</v>
      </c>
      <c r="AF615" t="s" s="0">
        <v>203</v>
      </c>
      <c r="AH615" t="s" s="0">
        <v>154</v>
      </c>
      <c r="AI615" t="s" s="0">
        <v>212</v>
      </c>
      <c r="AK615" t="s" s="0">
        <v>120</v>
      </c>
      <c r="AL615" t="s" s="0">
        <v>154</v>
      </c>
      <c r="AM615" t="s" s="0">
        <v>154</v>
      </c>
      <c r="AO615" t="s" s="0">
        <v>120</v>
      </c>
      <c r="AP615" t="s" s="0">
        <v>120</v>
      </c>
      <c r="AQ615" t="s" s="0">
        <v>120</v>
      </c>
      <c r="AS615" t="s" s="0">
        <v>154</v>
      </c>
      <c r="AU615" t="s" s="0">
        <v>154</v>
      </c>
      <c r="AX615" t="s" s="0">
        <v>208</v>
      </c>
      <c r="AY615" t="s" s="0">
        <v>154</v>
      </c>
      <c r="AZ615" t="s" s="0">
        <v>154</v>
      </c>
      <c r="BA615" t="s" s="0">
        <v>154</v>
      </c>
      <c r="BB615" t="s" s="0">
        <v>120</v>
      </c>
      <c r="BD6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5" t="str" s="72">
        <f><![CDATA[IF(OR(TRIM(INDIRECT("B"&ROW())) <> "",TRIM(INDIRECT("A"&ROW())) <> ""),AND(TRIM(INDIRECT("A"&ROW())) <> "",TRIM(INDIRECT("D"&ROW())) = "novo"),"")]]></f>
        <v/>
      </c>
    </row>
    <row r="616" ht="27.5" customHeight="true">
      <c r="C616" t="n" s="0">
        <f>LEN(INDIRECT(ADDRESS(ROW() + (0),COLUMN() + (-1))))</f>
        <v>0.0</v>
      </c>
      <c r="D616" t="s" s="0">
        <v>114</v>
      </c>
      <c r="E616" t="s" s="0">
        <v>120</v>
      </c>
      <c r="F616" t="s" s="0">
        <v>120</v>
      </c>
      <c r="G616" t="str" s="41">
        <f><![CDATA[IF(OR(AND(INDIRECT("BE"&ROW()) <> "", INDIRECT("BE"&ROW()) = TRUE), AND(INDIRECT("BE"&ROW()) <> "", INDIRECT("BE"&ROW()) = FALSE, INDIRECT("A"&ROW()) <> "", INDIRECT("D"&ROW()) = "Novo",INDIRECT("BF"&ROW()) <> "")), "Este produto tem imagens do catálogo do Mercado Livre", "")]]></f>
        <v/>
      </c>
      <c r="I616" t="n" s="42">
        <v>1.0</v>
      </c>
      <c r="K616" t="s" s="0">
        <v>154</v>
      </c>
      <c r="N616" t="s" s="0">
        <v>154</v>
      </c>
      <c r="Q616" t="s" s="0">
        <v>154</v>
      </c>
      <c r="S616" t="s" s="0">
        <v>154</v>
      </c>
      <c r="U616" t="s" s="0">
        <v>154</v>
      </c>
      <c r="AA616" t="s" s="0">
        <v>188</v>
      </c>
      <c r="AB6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6" t="s" s="0">
        <v>191</v>
      </c>
      <c r="AD616" t="s" s="0">
        <v>194</v>
      </c>
      <c r="AE616" t="s" s="0">
        <v>199</v>
      </c>
      <c r="AF616" t="s" s="0">
        <v>203</v>
      </c>
      <c r="AH616" t="s" s="0">
        <v>154</v>
      </c>
      <c r="AI616" t="s" s="0">
        <v>212</v>
      </c>
      <c r="AK616" t="s" s="0">
        <v>120</v>
      </c>
      <c r="AL616" t="s" s="0">
        <v>154</v>
      </c>
      <c r="AM616" t="s" s="0">
        <v>154</v>
      </c>
      <c r="AO616" t="s" s="0">
        <v>120</v>
      </c>
      <c r="AP616" t="s" s="0">
        <v>120</v>
      </c>
      <c r="AQ616" t="s" s="0">
        <v>120</v>
      </c>
      <c r="AS616" t="s" s="0">
        <v>154</v>
      </c>
      <c r="AU616" t="s" s="0">
        <v>154</v>
      </c>
      <c r="AX616" t="s" s="0">
        <v>208</v>
      </c>
      <c r="AY616" t="s" s="0">
        <v>154</v>
      </c>
      <c r="AZ616" t="s" s="0">
        <v>154</v>
      </c>
      <c r="BA616" t="s" s="0">
        <v>154</v>
      </c>
      <c r="BB616" t="s" s="0">
        <v>120</v>
      </c>
      <c r="BD6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6" t="str" s="72">
        <f><![CDATA[IF(OR(TRIM(INDIRECT("B"&ROW())) <> "",TRIM(INDIRECT("A"&ROW())) <> ""),AND(TRIM(INDIRECT("A"&ROW())) <> "",TRIM(INDIRECT("D"&ROW())) = "novo"),"")]]></f>
        <v/>
      </c>
    </row>
    <row r="617" ht="27.5" customHeight="true">
      <c r="C617" t="n" s="0">
        <f>LEN(INDIRECT(ADDRESS(ROW() + (0),COLUMN() + (-1))))</f>
        <v>0.0</v>
      </c>
      <c r="D617" t="s" s="0">
        <v>114</v>
      </c>
      <c r="E617" t="s" s="0">
        <v>120</v>
      </c>
      <c r="F617" t="s" s="0">
        <v>120</v>
      </c>
      <c r="G617" t="str" s="41">
        <f><![CDATA[IF(OR(AND(INDIRECT("BE"&ROW()) <> "", INDIRECT("BE"&ROW()) = TRUE), AND(INDIRECT("BE"&ROW()) <> "", INDIRECT("BE"&ROW()) = FALSE, INDIRECT("A"&ROW()) <> "", INDIRECT("D"&ROW()) = "Novo",INDIRECT("BF"&ROW()) <> "")), "Este produto tem imagens do catálogo do Mercado Livre", "")]]></f>
        <v/>
      </c>
      <c r="I617" t="n" s="42">
        <v>1.0</v>
      </c>
      <c r="K617" t="s" s="0">
        <v>154</v>
      </c>
      <c r="N617" t="s" s="0">
        <v>154</v>
      </c>
      <c r="Q617" t="s" s="0">
        <v>154</v>
      </c>
      <c r="S617" t="s" s="0">
        <v>154</v>
      </c>
      <c r="U617" t="s" s="0">
        <v>154</v>
      </c>
      <c r="AA617" t="s" s="0">
        <v>188</v>
      </c>
      <c r="AB6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7" t="s" s="0">
        <v>191</v>
      </c>
      <c r="AD617" t="s" s="0">
        <v>194</v>
      </c>
      <c r="AE617" t="s" s="0">
        <v>199</v>
      </c>
      <c r="AF617" t="s" s="0">
        <v>203</v>
      </c>
      <c r="AH617" t="s" s="0">
        <v>154</v>
      </c>
      <c r="AI617" t="s" s="0">
        <v>212</v>
      </c>
      <c r="AK617" t="s" s="0">
        <v>120</v>
      </c>
      <c r="AL617" t="s" s="0">
        <v>154</v>
      </c>
      <c r="AM617" t="s" s="0">
        <v>154</v>
      </c>
      <c r="AO617" t="s" s="0">
        <v>120</v>
      </c>
      <c r="AP617" t="s" s="0">
        <v>120</v>
      </c>
      <c r="AQ617" t="s" s="0">
        <v>120</v>
      </c>
      <c r="AS617" t="s" s="0">
        <v>154</v>
      </c>
      <c r="AU617" t="s" s="0">
        <v>154</v>
      </c>
      <c r="AX617" t="s" s="0">
        <v>208</v>
      </c>
      <c r="AY617" t="s" s="0">
        <v>154</v>
      </c>
      <c r="AZ617" t="s" s="0">
        <v>154</v>
      </c>
      <c r="BA617" t="s" s="0">
        <v>154</v>
      </c>
      <c r="BB617" t="s" s="0">
        <v>120</v>
      </c>
      <c r="BD6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7" t="str" s="72">
        <f><![CDATA[IF(OR(TRIM(INDIRECT("B"&ROW())) <> "",TRIM(INDIRECT("A"&ROW())) <> ""),AND(TRIM(INDIRECT("A"&ROW())) <> "",TRIM(INDIRECT("D"&ROW())) = "novo"),"")]]></f>
        <v/>
      </c>
    </row>
    <row r="618" ht="27.5" customHeight="true">
      <c r="C618" t="n" s="0">
        <f>LEN(INDIRECT(ADDRESS(ROW() + (0),COLUMN() + (-1))))</f>
        <v>0.0</v>
      </c>
      <c r="D618" t="s" s="0">
        <v>114</v>
      </c>
      <c r="E618" t="s" s="0">
        <v>120</v>
      </c>
      <c r="F618" t="s" s="0">
        <v>120</v>
      </c>
      <c r="G618" t="str" s="41">
        <f><![CDATA[IF(OR(AND(INDIRECT("BE"&ROW()) <> "", INDIRECT("BE"&ROW()) = TRUE), AND(INDIRECT("BE"&ROW()) <> "", INDIRECT("BE"&ROW()) = FALSE, INDIRECT("A"&ROW()) <> "", INDIRECT("D"&ROW()) = "Novo",INDIRECT("BF"&ROW()) <> "")), "Este produto tem imagens do catálogo do Mercado Livre", "")]]></f>
        <v/>
      </c>
      <c r="I618" t="n" s="42">
        <v>1.0</v>
      </c>
      <c r="K618" t="s" s="0">
        <v>154</v>
      </c>
      <c r="N618" t="s" s="0">
        <v>154</v>
      </c>
      <c r="Q618" t="s" s="0">
        <v>154</v>
      </c>
      <c r="S618" t="s" s="0">
        <v>154</v>
      </c>
      <c r="U618" t="s" s="0">
        <v>154</v>
      </c>
      <c r="AA618" t="s" s="0">
        <v>188</v>
      </c>
      <c r="AB6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8" t="s" s="0">
        <v>191</v>
      </c>
      <c r="AD618" t="s" s="0">
        <v>194</v>
      </c>
      <c r="AE618" t="s" s="0">
        <v>199</v>
      </c>
      <c r="AF618" t="s" s="0">
        <v>203</v>
      </c>
      <c r="AH618" t="s" s="0">
        <v>154</v>
      </c>
      <c r="AI618" t="s" s="0">
        <v>212</v>
      </c>
      <c r="AK618" t="s" s="0">
        <v>120</v>
      </c>
      <c r="AL618" t="s" s="0">
        <v>154</v>
      </c>
      <c r="AM618" t="s" s="0">
        <v>154</v>
      </c>
      <c r="AO618" t="s" s="0">
        <v>120</v>
      </c>
      <c r="AP618" t="s" s="0">
        <v>120</v>
      </c>
      <c r="AQ618" t="s" s="0">
        <v>120</v>
      </c>
      <c r="AS618" t="s" s="0">
        <v>154</v>
      </c>
      <c r="AU618" t="s" s="0">
        <v>154</v>
      </c>
      <c r="AX618" t="s" s="0">
        <v>208</v>
      </c>
      <c r="AY618" t="s" s="0">
        <v>154</v>
      </c>
      <c r="AZ618" t="s" s="0">
        <v>154</v>
      </c>
      <c r="BA618" t="s" s="0">
        <v>154</v>
      </c>
      <c r="BB618" t="s" s="0">
        <v>120</v>
      </c>
      <c r="BD6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8" t="str" s="72">
        <f><![CDATA[IF(OR(TRIM(INDIRECT("B"&ROW())) <> "",TRIM(INDIRECT("A"&ROW())) <> ""),AND(TRIM(INDIRECT("A"&ROW())) <> "",TRIM(INDIRECT("D"&ROW())) = "novo"),"")]]></f>
        <v/>
      </c>
    </row>
    <row r="619" ht="27.5" customHeight="true">
      <c r="C619" t="n" s="0">
        <f>LEN(INDIRECT(ADDRESS(ROW() + (0),COLUMN() + (-1))))</f>
        <v>0.0</v>
      </c>
      <c r="D619" t="s" s="0">
        <v>114</v>
      </c>
      <c r="E619" t="s" s="0">
        <v>120</v>
      </c>
      <c r="F619" t="s" s="0">
        <v>120</v>
      </c>
      <c r="G619" t="str" s="41">
        <f><![CDATA[IF(OR(AND(INDIRECT("BE"&ROW()) <> "", INDIRECT("BE"&ROW()) = TRUE), AND(INDIRECT("BE"&ROW()) <> "", INDIRECT("BE"&ROW()) = FALSE, INDIRECT("A"&ROW()) <> "", INDIRECT("D"&ROW()) = "Novo",INDIRECT("BF"&ROW()) <> "")), "Este produto tem imagens do catálogo do Mercado Livre", "")]]></f>
        <v/>
      </c>
      <c r="I619" t="n" s="42">
        <v>1.0</v>
      </c>
      <c r="K619" t="s" s="0">
        <v>154</v>
      </c>
      <c r="N619" t="s" s="0">
        <v>154</v>
      </c>
      <c r="Q619" t="s" s="0">
        <v>154</v>
      </c>
      <c r="S619" t="s" s="0">
        <v>154</v>
      </c>
      <c r="U619" t="s" s="0">
        <v>154</v>
      </c>
      <c r="AA619" t="s" s="0">
        <v>188</v>
      </c>
      <c r="AB6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19" t="s" s="0">
        <v>191</v>
      </c>
      <c r="AD619" t="s" s="0">
        <v>194</v>
      </c>
      <c r="AE619" t="s" s="0">
        <v>199</v>
      </c>
      <c r="AF619" t="s" s="0">
        <v>203</v>
      </c>
      <c r="AH619" t="s" s="0">
        <v>154</v>
      </c>
      <c r="AI619" t="s" s="0">
        <v>212</v>
      </c>
      <c r="AK619" t="s" s="0">
        <v>120</v>
      </c>
      <c r="AL619" t="s" s="0">
        <v>154</v>
      </c>
      <c r="AM619" t="s" s="0">
        <v>154</v>
      </c>
      <c r="AO619" t="s" s="0">
        <v>120</v>
      </c>
      <c r="AP619" t="s" s="0">
        <v>120</v>
      </c>
      <c r="AQ619" t="s" s="0">
        <v>120</v>
      </c>
      <c r="AS619" t="s" s="0">
        <v>154</v>
      </c>
      <c r="AU619" t="s" s="0">
        <v>154</v>
      </c>
      <c r="AX619" t="s" s="0">
        <v>208</v>
      </c>
      <c r="AY619" t="s" s="0">
        <v>154</v>
      </c>
      <c r="AZ619" t="s" s="0">
        <v>154</v>
      </c>
      <c r="BA619" t="s" s="0">
        <v>154</v>
      </c>
      <c r="BB619" t="s" s="0">
        <v>120</v>
      </c>
      <c r="BD6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19" t="str" s="72">
        <f><![CDATA[IF(OR(TRIM(INDIRECT("B"&ROW())) <> "",TRIM(INDIRECT("A"&ROW())) <> ""),AND(TRIM(INDIRECT("A"&ROW())) <> "",TRIM(INDIRECT("D"&ROW())) = "novo"),"")]]></f>
        <v/>
      </c>
    </row>
    <row r="620" ht="27.5" customHeight="true">
      <c r="C620" t="n" s="0">
        <f>LEN(INDIRECT(ADDRESS(ROW() + (0),COLUMN() + (-1))))</f>
        <v>0.0</v>
      </c>
      <c r="D620" t="s" s="0">
        <v>114</v>
      </c>
      <c r="E620" t="s" s="0">
        <v>120</v>
      </c>
      <c r="F620" t="s" s="0">
        <v>120</v>
      </c>
      <c r="G620" t="str" s="41">
        <f><![CDATA[IF(OR(AND(INDIRECT("BE"&ROW()) <> "", INDIRECT("BE"&ROW()) = TRUE), AND(INDIRECT("BE"&ROW()) <> "", INDIRECT("BE"&ROW()) = FALSE, INDIRECT("A"&ROW()) <> "", INDIRECT("D"&ROW()) = "Novo",INDIRECT("BF"&ROW()) <> "")), "Este produto tem imagens do catálogo do Mercado Livre", "")]]></f>
        <v/>
      </c>
      <c r="I620" t="n" s="42">
        <v>1.0</v>
      </c>
      <c r="K620" t="s" s="0">
        <v>154</v>
      </c>
      <c r="N620" t="s" s="0">
        <v>154</v>
      </c>
      <c r="Q620" t="s" s="0">
        <v>154</v>
      </c>
      <c r="S620" t="s" s="0">
        <v>154</v>
      </c>
      <c r="U620" t="s" s="0">
        <v>154</v>
      </c>
      <c r="AA620" t="s" s="0">
        <v>188</v>
      </c>
      <c r="AB6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0" t="s" s="0">
        <v>191</v>
      </c>
      <c r="AD620" t="s" s="0">
        <v>194</v>
      </c>
      <c r="AE620" t="s" s="0">
        <v>199</v>
      </c>
      <c r="AF620" t="s" s="0">
        <v>203</v>
      </c>
      <c r="AH620" t="s" s="0">
        <v>154</v>
      </c>
      <c r="AI620" t="s" s="0">
        <v>212</v>
      </c>
      <c r="AK620" t="s" s="0">
        <v>120</v>
      </c>
      <c r="AL620" t="s" s="0">
        <v>154</v>
      </c>
      <c r="AM620" t="s" s="0">
        <v>154</v>
      </c>
      <c r="AO620" t="s" s="0">
        <v>120</v>
      </c>
      <c r="AP620" t="s" s="0">
        <v>120</v>
      </c>
      <c r="AQ620" t="s" s="0">
        <v>120</v>
      </c>
      <c r="AS620" t="s" s="0">
        <v>154</v>
      </c>
      <c r="AU620" t="s" s="0">
        <v>154</v>
      </c>
      <c r="AX620" t="s" s="0">
        <v>208</v>
      </c>
      <c r="AY620" t="s" s="0">
        <v>154</v>
      </c>
      <c r="AZ620" t="s" s="0">
        <v>154</v>
      </c>
      <c r="BA620" t="s" s="0">
        <v>154</v>
      </c>
      <c r="BB620" t="s" s="0">
        <v>120</v>
      </c>
      <c r="BD6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0" t="str" s="72">
        <f><![CDATA[IF(OR(TRIM(INDIRECT("B"&ROW())) <> "",TRIM(INDIRECT("A"&ROW())) <> ""),AND(TRIM(INDIRECT("A"&ROW())) <> "",TRIM(INDIRECT("D"&ROW())) = "novo"),"")]]></f>
        <v/>
      </c>
    </row>
    <row r="621" ht="27.5" customHeight="true">
      <c r="C621" t="n" s="0">
        <f>LEN(INDIRECT(ADDRESS(ROW() + (0),COLUMN() + (-1))))</f>
        <v>0.0</v>
      </c>
      <c r="D621" t="s" s="0">
        <v>114</v>
      </c>
      <c r="E621" t="s" s="0">
        <v>120</v>
      </c>
      <c r="F621" t="s" s="0">
        <v>120</v>
      </c>
      <c r="G621" t="str" s="41">
        <f><![CDATA[IF(OR(AND(INDIRECT("BE"&ROW()) <> "", INDIRECT("BE"&ROW()) = TRUE), AND(INDIRECT("BE"&ROW()) <> "", INDIRECT("BE"&ROW()) = FALSE, INDIRECT("A"&ROW()) <> "", INDIRECT("D"&ROW()) = "Novo",INDIRECT("BF"&ROW()) <> "")), "Este produto tem imagens do catálogo do Mercado Livre", "")]]></f>
        <v/>
      </c>
      <c r="I621" t="n" s="42">
        <v>1.0</v>
      </c>
      <c r="K621" t="s" s="0">
        <v>154</v>
      </c>
      <c r="N621" t="s" s="0">
        <v>154</v>
      </c>
      <c r="Q621" t="s" s="0">
        <v>154</v>
      </c>
      <c r="S621" t="s" s="0">
        <v>154</v>
      </c>
      <c r="U621" t="s" s="0">
        <v>154</v>
      </c>
      <c r="AA621" t="s" s="0">
        <v>188</v>
      </c>
      <c r="AB6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1" t="s" s="0">
        <v>191</v>
      </c>
      <c r="AD621" t="s" s="0">
        <v>194</v>
      </c>
      <c r="AE621" t="s" s="0">
        <v>199</v>
      </c>
      <c r="AF621" t="s" s="0">
        <v>203</v>
      </c>
      <c r="AH621" t="s" s="0">
        <v>154</v>
      </c>
      <c r="AI621" t="s" s="0">
        <v>212</v>
      </c>
      <c r="AK621" t="s" s="0">
        <v>120</v>
      </c>
      <c r="AL621" t="s" s="0">
        <v>154</v>
      </c>
      <c r="AM621" t="s" s="0">
        <v>154</v>
      </c>
      <c r="AO621" t="s" s="0">
        <v>120</v>
      </c>
      <c r="AP621" t="s" s="0">
        <v>120</v>
      </c>
      <c r="AQ621" t="s" s="0">
        <v>120</v>
      </c>
      <c r="AS621" t="s" s="0">
        <v>154</v>
      </c>
      <c r="AU621" t="s" s="0">
        <v>154</v>
      </c>
      <c r="AX621" t="s" s="0">
        <v>208</v>
      </c>
      <c r="AY621" t="s" s="0">
        <v>154</v>
      </c>
      <c r="AZ621" t="s" s="0">
        <v>154</v>
      </c>
      <c r="BA621" t="s" s="0">
        <v>154</v>
      </c>
      <c r="BB621" t="s" s="0">
        <v>120</v>
      </c>
      <c r="BD6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1" t="str" s="72">
        <f><![CDATA[IF(OR(TRIM(INDIRECT("B"&ROW())) <> "",TRIM(INDIRECT("A"&ROW())) <> ""),AND(TRIM(INDIRECT("A"&ROW())) <> "",TRIM(INDIRECT("D"&ROW())) = "novo"),"")]]></f>
        <v/>
      </c>
    </row>
    <row r="622" ht="27.5" customHeight="true">
      <c r="C622" t="n" s="0">
        <f>LEN(INDIRECT(ADDRESS(ROW() + (0),COLUMN() + (-1))))</f>
        <v>0.0</v>
      </c>
      <c r="D622" t="s" s="0">
        <v>114</v>
      </c>
      <c r="E622" t="s" s="0">
        <v>120</v>
      </c>
      <c r="F622" t="s" s="0">
        <v>120</v>
      </c>
      <c r="G622" t="str" s="41">
        <f><![CDATA[IF(OR(AND(INDIRECT("BE"&ROW()) <> "", INDIRECT("BE"&ROW()) = TRUE), AND(INDIRECT("BE"&ROW()) <> "", INDIRECT("BE"&ROW()) = FALSE, INDIRECT("A"&ROW()) <> "", INDIRECT("D"&ROW()) = "Novo",INDIRECT("BF"&ROW()) <> "")), "Este produto tem imagens do catálogo do Mercado Livre", "")]]></f>
        <v/>
      </c>
      <c r="I622" t="n" s="42">
        <v>1.0</v>
      </c>
      <c r="K622" t="s" s="0">
        <v>154</v>
      </c>
      <c r="N622" t="s" s="0">
        <v>154</v>
      </c>
      <c r="Q622" t="s" s="0">
        <v>154</v>
      </c>
      <c r="S622" t="s" s="0">
        <v>154</v>
      </c>
      <c r="U622" t="s" s="0">
        <v>154</v>
      </c>
      <c r="AA622" t="s" s="0">
        <v>188</v>
      </c>
      <c r="AB6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2" t="s" s="0">
        <v>191</v>
      </c>
      <c r="AD622" t="s" s="0">
        <v>194</v>
      </c>
      <c r="AE622" t="s" s="0">
        <v>199</v>
      </c>
      <c r="AF622" t="s" s="0">
        <v>203</v>
      </c>
      <c r="AH622" t="s" s="0">
        <v>154</v>
      </c>
      <c r="AI622" t="s" s="0">
        <v>212</v>
      </c>
      <c r="AK622" t="s" s="0">
        <v>120</v>
      </c>
      <c r="AL622" t="s" s="0">
        <v>154</v>
      </c>
      <c r="AM622" t="s" s="0">
        <v>154</v>
      </c>
      <c r="AO622" t="s" s="0">
        <v>120</v>
      </c>
      <c r="AP622" t="s" s="0">
        <v>120</v>
      </c>
      <c r="AQ622" t="s" s="0">
        <v>120</v>
      </c>
      <c r="AS622" t="s" s="0">
        <v>154</v>
      </c>
      <c r="AU622" t="s" s="0">
        <v>154</v>
      </c>
      <c r="AX622" t="s" s="0">
        <v>208</v>
      </c>
      <c r="AY622" t="s" s="0">
        <v>154</v>
      </c>
      <c r="AZ622" t="s" s="0">
        <v>154</v>
      </c>
      <c r="BA622" t="s" s="0">
        <v>154</v>
      </c>
      <c r="BB622" t="s" s="0">
        <v>120</v>
      </c>
      <c r="BD6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2" t="str" s="72">
        <f><![CDATA[IF(OR(TRIM(INDIRECT("B"&ROW())) <> "",TRIM(INDIRECT("A"&ROW())) <> ""),AND(TRIM(INDIRECT("A"&ROW())) <> "",TRIM(INDIRECT("D"&ROW())) = "novo"),"")]]></f>
        <v/>
      </c>
    </row>
    <row r="623" ht="27.5" customHeight="true">
      <c r="C623" t="n" s="0">
        <f>LEN(INDIRECT(ADDRESS(ROW() + (0),COLUMN() + (-1))))</f>
        <v>0.0</v>
      </c>
      <c r="D623" t="s" s="0">
        <v>114</v>
      </c>
      <c r="E623" t="s" s="0">
        <v>120</v>
      </c>
      <c r="F623" t="s" s="0">
        <v>120</v>
      </c>
      <c r="G623" t="str" s="41">
        <f><![CDATA[IF(OR(AND(INDIRECT("BE"&ROW()) <> "", INDIRECT("BE"&ROW()) = TRUE), AND(INDIRECT("BE"&ROW()) <> "", INDIRECT("BE"&ROW()) = FALSE, INDIRECT("A"&ROW()) <> "", INDIRECT("D"&ROW()) = "Novo",INDIRECT("BF"&ROW()) <> "")), "Este produto tem imagens do catálogo do Mercado Livre", "")]]></f>
        <v/>
      </c>
      <c r="I623" t="n" s="42">
        <v>1.0</v>
      </c>
      <c r="K623" t="s" s="0">
        <v>154</v>
      </c>
      <c r="N623" t="s" s="0">
        <v>154</v>
      </c>
      <c r="Q623" t="s" s="0">
        <v>154</v>
      </c>
      <c r="S623" t="s" s="0">
        <v>154</v>
      </c>
      <c r="U623" t="s" s="0">
        <v>154</v>
      </c>
      <c r="AA623" t="s" s="0">
        <v>188</v>
      </c>
      <c r="AB6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3" t="s" s="0">
        <v>191</v>
      </c>
      <c r="AD623" t="s" s="0">
        <v>194</v>
      </c>
      <c r="AE623" t="s" s="0">
        <v>199</v>
      </c>
      <c r="AF623" t="s" s="0">
        <v>203</v>
      </c>
      <c r="AH623" t="s" s="0">
        <v>154</v>
      </c>
      <c r="AI623" t="s" s="0">
        <v>212</v>
      </c>
      <c r="AK623" t="s" s="0">
        <v>120</v>
      </c>
      <c r="AL623" t="s" s="0">
        <v>154</v>
      </c>
      <c r="AM623" t="s" s="0">
        <v>154</v>
      </c>
      <c r="AO623" t="s" s="0">
        <v>120</v>
      </c>
      <c r="AP623" t="s" s="0">
        <v>120</v>
      </c>
      <c r="AQ623" t="s" s="0">
        <v>120</v>
      </c>
      <c r="AS623" t="s" s="0">
        <v>154</v>
      </c>
      <c r="AU623" t="s" s="0">
        <v>154</v>
      </c>
      <c r="AX623" t="s" s="0">
        <v>208</v>
      </c>
      <c r="AY623" t="s" s="0">
        <v>154</v>
      </c>
      <c r="AZ623" t="s" s="0">
        <v>154</v>
      </c>
      <c r="BA623" t="s" s="0">
        <v>154</v>
      </c>
      <c r="BB623" t="s" s="0">
        <v>120</v>
      </c>
      <c r="BD6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3" t="str" s="72">
        <f><![CDATA[IF(OR(TRIM(INDIRECT("B"&ROW())) <> "",TRIM(INDIRECT("A"&ROW())) <> ""),AND(TRIM(INDIRECT("A"&ROW())) <> "",TRIM(INDIRECT("D"&ROW())) = "novo"),"")]]></f>
        <v/>
      </c>
    </row>
    <row r="624" ht="27.5" customHeight="true">
      <c r="C624" t="n" s="0">
        <f>LEN(INDIRECT(ADDRESS(ROW() + (0),COLUMN() + (-1))))</f>
        <v>0.0</v>
      </c>
      <c r="D624" t="s" s="0">
        <v>114</v>
      </c>
      <c r="E624" t="s" s="0">
        <v>120</v>
      </c>
      <c r="F624" t="s" s="0">
        <v>120</v>
      </c>
      <c r="G624" t="str" s="41">
        <f><![CDATA[IF(OR(AND(INDIRECT("BE"&ROW()) <> "", INDIRECT("BE"&ROW()) = TRUE), AND(INDIRECT("BE"&ROW()) <> "", INDIRECT("BE"&ROW()) = FALSE, INDIRECT("A"&ROW()) <> "", INDIRECT("D"&ROW()) = "Novo",INDIRECT("BF"&ROW()) <> "")), "Este produto tem imagens do catálogo do Mercado Livre", "")]]></f>
        <v/>
      </c>
      <c r="I624" t="n" s="42">
        <v>1.0</v>
      </c>
      <c r="K624" t="s" s="0">
        <v>154</v>
      </c>
      <c r="N624" t="s" s="0">
        <v>154</v>
      </c>
      <c r="Q624" t="s" s="0">
        <v>154</v>
      </c>
      <c r="S624" t="s" s="0">
        <v>154</v>
      </c>
      <c r="U624" t="s" s="0">
        <v>154</v>
      </c>
      <c r="AA624" t="s" s="0">
        <v>188</v>
      </c>
      <c r="AB6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4" t="s" s="0">
        <v>191</v>
      </c>
      <c r="AD624" t="s" s="0">
        <v>194</v>
      </c>
      <c r="AE624" t="s" s="0">
        <v>199</v>
      </c>
      <c r="AF624" t="s" s="0">
        <v>203</v>
      </c>
      <c r="AH624" t="s" s="0">
        <v>154</v>
      </c>
      <c r="AI624" t="s" s="0">
        <v>212</v>
      </c>
      <c r="AK624" t="s" s="0">
        <v>120</v>
      </c>
      <c r="AL624" t="s" s="0">
        <v>154</v>
      </c>
      <c r="AM624" t="s" s="0">
        <v>154</v>
      </c>
      <c r="AO624" t="s" s="0">
        <v>120</v>
      </c>
      <c r="AP624" t="s" s="0">
        <v>120</v>
      </c>
      <c r="AQ624" t="s" s="0">
        <v>120</v>
      </c>
      <c r="AS624" t="s" s="0">
        <v>154</v>
      </c>
      <c r="AU624" t="s" s="0">
        <v>154</v>
      </c>
      <c r="AX624" t="s" s="0">
        <v>208</v>
      </c>
      <c r="AY624" t="s" s="0">
        <v>154</v>
      </c>
      <c r="AZ624" t="s" s="0">
        <v>154</v>
      </c>
      <c r="BA624" t="s" s="0">
        <v>154</v>
      </c>
      <c r="BB624" t="s" s="0">
        <v>120</v>
      </c>
      <c r="BD6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4" t="str" s="72">
        <f><![CDATA[IF(OR(TRIM(INDIRECT("B"&ROW())) <> "",TRIM(INDIRECT("A"&ROW())) <> ""),AND(TRIM(INDIRECT("A"&ROW())) <> "",TRIM(INDIRECT("D"&ROW())) = "novo"),"")]]></f>
        <v/>
      </c>
    </row>
    <row r="625" ht="27.5" customHeight="true">
      <c r="C625" t="n" s="0">
        <f>LEN(INDIRECT(ADDRESS(ROW() + (0),COLUMN() + (-1))))</f>
        <v>0.0</v>
      </c>
      <c r="D625" t="s" s="0">
        <v>114</v>
      </c>
      <c r="E625" t="s" s="0">
        <v>120</v>
      </c>
      <c r="F625" t="s" s="0">
        <v>120</v>
      </c>
      <c r="G625" t="str" s="41">
        <f><![CDATA[IF(OR(AND(INDIRECT("BE"&ROW()) <> "", INDIRECT("BE"&ROW()) = TRUE), AND(INDIRECT("BE"&ROW()) <> "", INDIRECT("BE"&ROW()) = FALSE, INDIRECT("A"&ROW()) <> "", INDIRECT("D"&ROW()) = "Novo",INDIRECT("BF"&ROW()) <> "")), "Este produto tem imagens do catálogo do Mercado Livre", "")]]></f>
        <v/>
      </c>
      <c r="I625" t="n" s="42">
        <v>1.0</v>
      </c>
      <c r="K625" t="s" s="0">
        <v>154</v>
      </c>
      <c r="N625" t="s" s="0">
        <v>154</v>
      </c>
      <c r="Q625" t="s" s="0">
        <v>154</v>
      </c>
      <c r="S625" t="s" s="0">
        <v>154</v>
      </c>
      <c r="U625" t="s" s="0">
        <v>154</v>
      </c>
      <c r="AA625" t="s" s="0">
        <v>188</v>
      </c>
      <c r="AB6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5" t="s" s="0">
        <v>191</v>
      </c>
      <c r="AD625" t="s" s="0">
        <v>194</v>
      </c>
      <c r="AE625" t="s" s="0">
        <v>199</v>
      </c>
      <c r="AF625" t="s" s="0">
        <v>203</v>
      </c>
      <c r="AH625" t="s" s="0">
        <v>154</v>
      </c>
      <c r="AI625" t="s" s="0">
        <v>212</v>
      </c>
      <c r="AK625" t="s" s="0">
        <v>120</v>
      </c>
      <c r="AL625" t="s" s="0">
        <v>154</v>
      </c>
      <c r="AM625" t="s" s="0">
        <v>154</v>
      </c>
      <c r="AO625" t="s" s="0">
        <v>120</v>
      </c>
      <c r="AP625" t="s" s="0">
        <v>120</v>
      </c>
      <c r="AQ625" t="s" s="0">
        <v>120</v>
      </c>
      <c r="AS625" t="s" s="0">
        <v>154</v>
      </c>
      <c r="AU625" t="s" s="0">
        <v>154</v>
      </c>
      <c r="AX625" t="s" s="0">
        <v>208</v>
      </c>
      <c r="AY625" t="s" s="0">
        <v>154</v>
      </c>
      <c r="AZ625" t="s" s="0">
        <v>154</v>
      </c>
      <c r="BA625" t="s" s="0">
        <v>154</v>
      </c>
      <c r="BB625" t="s" s="0">
        <v>120</v>
      </c>
      <c r="BD6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5" t="str" s="72">
        <f><![CDATA[IF(OR(TRIM(INDIRECT("B"&ROW())) <> "",TRIM(INDIRECT("A"&ROW())) <> ""),AND(TRIM(INDIRECT("A"&ROW())) <> "",TRIM(INDIRECT("D"&ROW())) = "novo"),"")]]></f>
        <v/>
      </c>
    </row>
    <row r="626" ht="27.5" customHeight="true">
      <c r="C626" t="n" s="0">
        <f>LEN(INDIRECT(ADDRESS(ROW() + (0),COLUMN() + (-1))))</f>
        <v>0.0</v>
      </c>
      <c r="D626" t="s" s="0">
        <v>114</v>
      </c>
      <c r="E626" t="s" s="0">
        <v>120</v>
      </c>
      <c r="F626" t="s" s="0">
        <v>120</v>
      </c>
      <c r="G626" t="str" s="41">
        <f><![CDATA[IF(OR(AND(INDIRECT("BE"&ROW()) <> "", INDIRECT("BE"&ROW()) = TRUE), AND(INDIRECT("BE"&ROW()) <> "", INDIRECT("BE"&ROW()) = FALSE, INDIRECT("A"&ROW()) <> "", INDIRECT("D"&ROW()) = "Novo",INDIRECT("BF"&ROW()) <> "")), "Este produto tem imagens do catálogo do Mercado Livre", "")]]></f>
        <v/>
      </c>
      <c r="I626" t="n" s="42">
        <v>1.0</v>
      </c>
      <c r="K626" t="s" s="0">
        <v>154</v>
      </c>
      <c r="N626" t="s" s="0">
        <v>154</v>
      </c>
      <c r="Q626" t="s" s="0">
        <v>154</v>
      </c>
      <c r="S626" t="s" s="0">
        <v>154</v>
      </c>
      <c r="U626" t="s" s="0">
        <v>154</v>
      </c>
      <c r="AA626" t="s" s="0">
        <v>188</v>
      </c>
      <c r="AB6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6" t="s" s="0">
        <v>191</v>
      </c>
      <c r="AD626" t="s" s="0">
        <v>194</v>
      </c>
      <c r="AE626" t="s" s="0">
        <v>199</v>
      </c>
      <c r="AF626" t="s" s="0">
        <v>203</v>
      </c>
      <c r="AH626" t="s" s="0">
        <v>154</v>
      </c>
      <c r="AI626" t="s" s="0">
        <v>212</v>
      </c>
      <c r="AK626" t="s" s="0">
        <v>120</v>
      </c>
      <c r="AL626" t="s" s="0">
        <v>154</v>
      </c>
      <c r="AM626" t="s" s="0">
        <v>154</v>
      </c>
      <c r="AO626" t="s" s="0">
        <v>120</v>
      </c>
      <c r="AP626" t="s" s="0">
        <v>120</v>
      </c>
      <c r="AQ626" t="s" s="0">
        <v>120</v>
      </c>
      <c r="AS626" t="s" s="0">
        <v>154</v>
      </c>
      <c r="AU626" t="s" s="0">
        <v>154</v>
      </c>
      <c r="AX626" t="s" s="0">
        <v>208</v>
      </c>
      <c r="AY626" t="s" s="0">
        <v>154</v>
      </c>
      <c r="AZ626" t="s" s="0">
        <v>154</v>
      </c>
      <c r="BA626" t="s" s="0">
        <v>154</v>
      </c>
      <c r="BB626" t="s" s="0">
        <v>120</v>
      </c>
      <c r="BD6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6" t="str" s="72">
        <f><![CDATA[IF(OR(TRIM(INDIRECT("B"&ROW())) <> "",TRIM(INDIRECT("A"&ROW())) <> ""),AND(TRIM(INDIRECT("A"&ROW())) <> "",TRIM(INDIRECT("D"&ROW())) = "novo"),"")]]></f>
        <v/>
      </c>
    </row>
    <row r="627" ht="27.5" customHeight="true">
      <c r="C627" t="n" s="0">
        <f>LEN(INDIRECT(ADDRESS(ROW() + (0),COLUMN() + (-1))))</f>
        <v>0.0</v>
      </c>
      <c r="D627" t="s" s="0">
        <v>114</v>
      </c>
      <c r="E627" t="s" s="0">
        <v>120</v>
      </c>
      <c r="F627" t="s" s="0">
        <v>120</v>
      </c>
      <c r="G627" t="str" s="41">
        <f><![CDATA[IF(OR(AND(INDIRECT("BE"&ROW()) <> "", INDIRECT("BE"&ROW()) = TRUE), AND(INDIRECT("BE"&ROW()) <> "", INDIRECT("BE"&ROW()) = FALSE, INDIRECT("A"&ROW()) <> "", INDIRECT("D"&ROW()) = "Novo",INDIRECT("BF"&ROW()) <> "")), "Este produto tem imagens do catálogo do Mercado Livre", "")]]></f>
        <v/>
      </c>
      <c r="I627" t="n" s="42">
        <v>1.0</v>
      </c>
      <c r="K627" t="s" s="0">
        <v>154</v>
      </c>
      <c r="N627" t="s" s="0">
        <v>154</v>
      </c>
      <c r="Q627" t="s" s="0">
        <v>154</v>
      </c>
      <c r="S627" t="s" s="0">
        <v>154</v>
      </c>
      <c r="U627" t="s" s="0">
        <v>154</v>
      </c>
      <c r="AA627" t="s" s="0">
        <v>188</v>
      </c>
      <c r="AB6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7" t="s" s="0">
        <v>191</v>
      </c>
      <c r="AD627" t="s" s="0">
        <v>194</v>
      </c>
      <c r="AE627" t="s" s="0">
        <v>199</v>
      </c>
      <c r="AF627" t="s" s="0">
        <v>203</v>
      </c>
      <c r="AH627" t="s" s="0">
        <v>154</v>
      </c>
      <c r="AI627" t="s" s="0">
        <v>212</v>
      </c>
      <c r="AK627" t="s" s="0">
        <v>120</v>
      </c>
      <c r="AL627" t="s" s="0">
        <v>154</v>
      </c>
      <c r="AM627" t="s" s="0">
        <v>154</v>
      </c>
      <c r="AO627" t="s" s="0">
        <v>120</v>
      </c>
      <c r="AP627" t="s" s="0">
        <v>120</v>
      </c>
      <c r="AQ627" t="s" s="0">
        <v>120</v>
      </c>
      <c r="AS627" t="s" s="0">
        <v>154</v>
      </c>
      <c r="AU627" t="s" s="0">
        <v>154</v>
      </c>
      <c r="AX627" t="s" s="0">
        <v>208</v>
      </c>
      <c r="AY627" t="s" s="0">
        <v>154</v>
      </c>
      <c r="AZ627" t="s" s="0">
        <v>154</v>
      </c>
      <c r="BA627" t="s" s="0">
        <v>154</v>
      </c>
      <c r="BB627" t="s" s="0">
        <v>120</v>
      </c>
      <c r="BD6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7" t="str" s="72">
        <f><![CDATA[IF(OR(TRIM(INDIRECT("B"&ROW())) <> "",TRIM(INDIRECT("A"&ROW())) <> ""),AND(TRIM(INDIRECT("A"&ROW())) <> "",TRIM(INDIRECT("D"&ROW())) = "novo"),"")]]></f>
        <v/>
      </c>
    </row>
    <row r="628" ht="27.5" customHeight="true">
      <c r="C628" t="n" s="0">
        <f>LEN(INDIRECT(ADDRESS(ROW() + (0),COLUMN() + (-1))))</f>
        <v>0.0</v>
      </c>
      <c r="D628" t="s" s="0">
        <v>114</v>
      </c>
      <c r="E628" t="s" s="0">
        <v>120</v>
      </c>
      <c r="F628" t="s" s="0">
        <v>120</v>
      </c>
      <c r="G628" t="str" s="41">
        <f><![CDATA[IF(OR(AND(INDIRECT("BE"&ROW()) <> "", INDIRECT("BE"&ROW()) = TRUE), AND(INDIRECT("BE"&ROW()) <> "", INDIRECT("BE"&ROW()) = FALSE, INDIRECT("A"&ROW()) <> "", INDIRECT("D"&ROW()) = "Novo",INDIRECT("BF"&ROW()) <> "")), "Este produto tem imagens do catálogo do Mercado Livre", "")]]></f>
        <v/>
      </c>
      <c r="I628" t="n" s="42">
        <v>1.0</v>
      </c>
      <c r="K628" t="s" s="0">
        <v>154</v>
      </c>
      <c r="N628" t="s" s="0">
        <v>154</v>
      </c>
      <c r="Q628" t="s" s="0">
        <v>154</v>
      </c>
      <c r="S628" t="s" s="0">
        <v>154</v>
      </c>
      <c r="U628" t="s" s="0">
        <v>154</v>
      </c>
      <c r="AA628" t="s" s="0">
        <v>188</v>
      </c>
      <c r="AB6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8" t="s" s="0">
        <v>191</v>
      </c>
      <c r="AD628" t="s" s="0">
        <v>194</v>
      </c>
      <c r="AE628" t="s" s="0">
        <v>199</v>
      </c>
      <c r="AF628" t="s" s="0">
        <v>203</v>
      </c>
      <c r="AH628" t="s" s="0">
        <v>154</v>
      </c>
      <c r="AI628" t="s" s="0">
        <v>212</v>
      </c>
      <c r="AK628" t="s" s="0">
        <v>120</v>
      </c>
      <c r="AL628" t="s" s="0">
        <v>154</v>
      </c>
      <c r="AM628" t="s" s="0">
        <v>154</v>
      </c>
      <c r="AO628" t="s" s="0">
        <v>120</v>
      </c>
      <c r="AP628" t="s" s="0">
        <v>120</v>
      </c>
      <c r="AQ628" t="s" s="0">
        <v>120</v>
      </c>
      <c r="AS628" t="s" s="0">
        <v>154</v>
      </c>
      <c r="AU628" t="s" s="0">
        <v>154</v>
      </c>
      <c r="AX628" t="s" s="0">
        <v>208</v>
      </c>
      <c r="AY628" t="s" s="0">
        <v>154</v>
      </c>
      <c r="AZ628" t="s" s="0">
        <v>154</v>
      </c>
      <c r="BA628" t="s" s="0">
        <v>154</v>
      </c>
      <c r="BB628" t="s" s="0">
        <v>120</v>
      </c>
      <c r="BD6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8" t="str" s="72">
        <f><![CDATA[IF(OR(TRIM(INDIRECT("B"&ROW())) <> "",TRIM(INDIRECT("A"&ROW())) <> ""),AND(TRIM(INDIRECT("A"&ROW())) <> "",TRIM(INDIRECT("D"&ROW())) = "novo"),"")]]></f>
        <v/>
      </c>
    </row>
    <row r="629" ht="27.5" customHeight="true">
      <c r="C629" t="n" s="0">
        <f>LEN(INDIRECT(ADDRESS(ROW() + (0),COLUMN() + (-1))))</f>
        <v>0.0</v>
      </c>
      <c r="D629" t="s" s="0">
        <v>114</v>
      </c>
      <c r="E629" t="s" s="0">
        <v>120</v>
      </c>
      <c r="F629" t="s" s="0">
        <v>120</v>
      </c>
      <c r="G629" t="str" s="41">
        <f><![CDATA[IF(OR(AND(INDIRECT("BE"&ROW()) <> "", INDIRECT("BE"&ROW()) = TRUE), AND(INDIRECT("BE"&ROW()) <> "", INDIRECT("BE"&ROW()) = FALSE, INDIRECT("A"&ROW()) <> "", INDIRECT("D"&ROW()) = "Novo",INDIRECT("BF"&ROW()) <> "")), "Este produto tem imagens do catálogo do Mercado Livre", "")]]></f>
        <v/>
      </c>
      <c r="I629" t="n" s="42">
        <v>1.0</v>
      </c>
      <c r="K629" t="s" s="0">
        <v>154</v>
      </c>
      <c r="N629" t="s" s="0">
        <v>154</v>
      </c>
      <c r="Q629" t="s" s="0">
        <v>154</v>
      </c>
      <c r="S629" t="s" s="0">
        <v>154</v>
      </c>
      <c r="U629" t="s" s="0">
        <v>154</v>
      </c>
      <c r="AA629" t="s" s="0">
        <v>188</v>
      </c>
      <c r="AB6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29" t="s" s="0">
        <v>191</v>
      </c>
      <c r="AD629" t="s" s="0">
        <v>194</v>
      </c>
      <c r="AE629" t="s" s="0">
        <v>199</v>
      </c>
      <c r="AF629" t="s" s="0">
        <v>203</v>
      </c>
      <c r="AH629" t="s" s="0">
        <v>154</v>
      </c>
      <c r="AI629" t="s" s="0">
        <v>212</v>
      </c>
      <c r="AK629" t="s" s="0">
        <v>120</v>
      </c>
      <c r="AL629" t="s" s="0">
        <v>154</v>
      </c>
      <c r="AM629" t="s" s="0">
        <v>154</v>
      </c>
      <c r="AO629" t="s" s="0">
        <v>120</v>
      </c>
      <c r="AP629" t="s" s="0">
        <v>120</v>
      </c>
      <c r="AQ629" t="s" s="0">
        <v>120</v>
      </c>
      <c r="AS629" t="s" s="0">
        <v>154</v>
      </c>
      <c r="AU629" t="s" s="0">
        <v>154</v>
      </c>
      <c r="AX629" t="s" s="0">
        <v>208</v>
      </c>
      <c r="AY629" t="s" s="0">
        <v>154</v>
      </c>
      <c r="AZ629" t="s" s="0">
        <v>154</v>
      </c>
      <c r="BA629" t="s" s="0">
        <v>154</v>
      </c>
      <c r="BB629" t="s" s="0">
        <v>120</v>
      </c>
      <c r="BD6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29" t="str" s="72">
        <f><![CDATA[IF(OR(TRIM(INDIRECT("B"&ROW())) <> "",TRIM(INDIRECT("A"&ROW())) <> ""),AND(TRIM(INDIRECT("A"&ROW())) <> "",TRIM(INDIRECT("D"&ROW())) = "novo"),"")]]></f>
        <v/>
      </c>
    </row>
    <row r="630" ht="27.5" customHeight="true">
      <c r="C630" t="n" s="0">
        <f>LEN(INDIRECT(ADDRESS(ROW() + (0),COLUMN() + (-1))))</f>
        <v>0.0</v>
      </c>
      <c r="D630" t="s" s="0">
        <v>114</v>
      </c>
      <c r="E630" t="s" s="0">
        <v>120</v>
      </c>
      <c r="F630" t="s" s="0">
        <v>120</v>
      </c>
      <c r="G630" t="str" s="41">
        <f><![CDATA[IF(OR(AND(INDIRECT("BE"&ROW()) <> "", INDIRECT("BE"&ROW()) = TRUE), AND(INDIRECT("BE"&ROW()) <> "", INDIRECT("BE"&ROW()) = FALSE, INDIRECT("A"&ROW()) <> "", INDIRECT("D"&ROW()) = "Novo",INDIRECT("BF"&ROW()) <> "")), "Este produto tem imagens do catálogo do Mercado Livre", "")]]></f>
        <v/>
      </c>
      <c r="I630" t="n" s="42">
        <v>1.0</v>
      </c>
      <c r="K630" t="s" s="0">
        <v>154</v>
      </c>
      <c r="N630" t="s" s="0">
        <v>154</v>
      </c>
      <c r="Q630" t="s" s="0">
        <v>154</v>
      </c>
      <c r="S630" t="s" s="0">
        <v>154</v>
      </c>
      <c r="U630" t="s" s="0">
        <v>154</v>
      </c>
      <c r="AA630" t="s" s="0">
        <v>188</v>
      </c>
      <c r="AB6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0" t="s" s="0">
        <v>191</v>
      </c>
      <c r="AD630" t="s" s="0">
        <v>194</v>
      </c>
      <c r="AE630" t="s" s="0">
        <v>199</v>
      </c>
      <c r="AF630" t="s" s="0">
        <v>203</v>
      </c>
      <c r="AH630" t="s" s="0">
        <v>154</v>
      </c>
      <c r="AI630" t="s" s="0">
        <v>212</v>
      </c>
      <c r="AK630" t="s" s="0">
        <v>120</v>
      </c>
      <c r="AL630" t="s" s="0">
        <v>154</v>
      </c>
      <c r="AM630" t="s" s="0">
        <v>154</v>
      </c>
      <c r="AO630" t="s" s="0">
        <v>120</v>
      </c>
      <c r="AP630" t="s" s="0">
        <v>120</v>
      </c>
      <c r="AQ630" t="s" s="0">
        <v>120</v>
      </c>
      <c r="AS630" t="s" s="0">
        <v>154</v>
      </c>
      <c r="AU630" t="s" s="0">
        <v>154</v>
      </c>
      <c r="AX630" t="s" s="0">
        <v>208</v>
      </c>
      <c r="AY630" t="s" s="0">
        <v>154</v>
      </c>
      <c r="AZ630" t="s" s="0">
        <v>154</v>
      </c>
      <c r="BA630" t="s" s="0">
        <v>154</v>
      </c>
      <c r="BB630" t="s" s="0">
        <v>120</v>
      </c>
      <c r="BD6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0" t="str" s="72">
        <f><![CDATA[IF(OR(TRIM(INDIRECT("B"&ROW())) <> "",TRIM(INDIRECT("A"&ROW())) <> ""),AND(TRIM(INDIRECT("A"&ROW())) <> "",TRIM(INDIRECT("D"&ROW())) = "novo"),"")]]></f>
        <v/>
      </c>
    </row>
    <row r="631" ht="27.5" customHeight="true">
      <c r="C631" t="n" s="0">
        <f>LEN(INDIRECT(ADDRESS(ROW() + (0),COLUMN() + (-1))))</f>
        <v>0.0</v>
      </c>
      <c r="D631" t="s" s="0">
        <v>114</v>
      </c>
      <c r="E631" t="s" s="0">
        <v>120</v>
      </c>
      <c r="F631" t="s" s="0">
        <v>120</v>
      </c>
      <c r="G631" t="str" s="41">
        <f><![CDATA[IF(OR(AND(INDIRECT("BE"&ROW()) <> "", INDIRECT("BE"&ROW()) = TRUE), AND(INDIRECT("BE"&ROW()) <> "", INDIRECT("BE"&ROW()) = FALSE, INDIRECT("A"&ROW()) <> "", INDIRECT("D"&ROW()) = "Novo",INDIRECT("BF"&ROW()) <> "")), "Este produto tem imagens do catálogo do Mercado Livre", "")]]></f>
        <v/>
      </c>
      <c r="I631" t="n" s="42">
        <v>1.0</v>
      </c>
      <c r="K631" t="s" s="0">
        <v>154</v>
      </c>
      <c r="N631" t="s" s="0">
        <v>154</v>
      </c>
      <c r="Q631" t="s" s="0">
        <v>154</v>
      </c>
      <c r="S631" t="s" s="0">
        <v>154</v>
      </c>
      <c r="U631" t="s" s="0">
        <v>154</v>
      </c>
      <c r="AA631" t="s" s="0">
        <v>188</v>
      </c>
      <c r="AB6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1" t="s" s="0">
        <v>191</v>
      </c>
      <c r="AD631" t="s" s="0">
        <v>194</v>
      </c>
      <c r="AE631" t="s" s="0">
        <v>199</v>
      </c>
      <c r="AF631" t="s" s="0">
        <v>203</v>
      </c>
      <c r="AH631" t="s" s="0">
        <v>154</v>
      </c>
      <c r="AI631" t="s" s="0">
        <v>212</v>
      </c>
      <c r="AK631" t="s" s="0">
        <v>120</v>
      </c>
      <c r="AL631" t="s" s="0">
        <v>154</v>
      </c>
      <c r="AM631" t="s" s="0">
        <v>154</v>
      </c>
      <c r="AO631" t="s" s="0">
        <v>120</v>
      </c>
      <c r="AP631" t="s" s="0">
        <v>120</v>
      </c>
      <c r="AQ631" t="s" s="0">
        <v>120</v>
      </c>
      <c r="AS631" t="s" s="0">
        <v>154</v>
      </c>
      <c r="AU631" t="s" s="0">
        <v>154</v>
      </c>
      <c r="AX631" t="s" s="0">
        <v>208</v>
      </c>
      <c r="AY631" t="s" s="0">
        <v>154</v>
      </c>
      <c r="AZ631" t="s" s="0">
        <v>154</v>
      </c>
      <c r="BA631" t="s" s="0">
        <v>154</v>
      </c>
      <c r="BB631" t="s" s="0">
        <v>120</v>
      </c>
      <c r="BD6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1" t="str" s="72">
        <f><![CDATA[IF(OR(TRIM(INDIRECT("B"&ROW())) <> "",TRIM(INDIRECT("A"&ROW())) <> ""),AND(TRIM(INDIRECT("A"&ROW())) <> "",TRIM(INDIRECT("D"&ROW())) = "novo"),"")]]></f>
        <v/>
      </c>
    </row>
    <row r="632" ht="27.5" customHeight="true">
      <c r="C632" t="n" s="0">
        <f>LEN(INDIRECT(ADDRESS(ROW() + (0),COLUMN() + (-1))))</f>
        <v>0.0</v>
      </c>
      <c r="D632" t="s" s="0">
        <v>114</v>
      </c>
      <c r="E632" t="s" s="0">
        <v>120</v>
      </c>
      <c r="F632" t="s" s="0">
        <v>120</v>
      </c>
      <c r="G632" t="str" s="41">
        <f><![CDATA[IF(OR(AND(INDIRECT("BE"&ROW()) <> "", INDIRECT("BE"&ROW()) = TRUE), AND(INDIRECT("BE"&ROW()) <> "", INDIRECT("BE"&ROW()) = FALSE, INDIRECT("A"&ROW()) <> "", INDIRECT("D"&ROW()) = "Novo",INDIRECT("BF"&ROW()) <> "")), "Este produto tem imagens do catálogo do Mercado Livre", "")]]></f>
        <v/>
      </c>
      <c r="I632" t="n" s="42">
        <v>1.0</v>
      </c>
      <c r="K632" t="s" s="0">
        <v>154</v>
      </c>
      <c r="N632" t="s" s="0">
        <v>154</v>
      </c>
      <c r="Q632" t="s" s="0">
        <v>154</v>
      </c>
      <c r="S632" t="s" s="0">
        <v>154</v>
      </c>
      <c r="U632" t="s" s="0">
        <v>154</v>
      </c>
      <c r="AA632" t="s" s="0">
        <v>188</v>
      </c>
      <c r="AB6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2" t="s" s="0">
        <v>191</v>
      </c>
      <c r="AD632" t="s" s="0">
        <v>194</v>
      </c>
      <c r="AE632" t="s" s="0">
        <v>199</v>
      </c>
      <c r="AF632" t="s" s="0">
        <v>203</v>
      </c>
      <c r="AH632" t="s" s="0">
        <v>154</v>
      </c>
      <c r="AI632" t="s" s="0">
        <v>212</v>
      </c>
      <c r="AK632" t="s" s="0">
        <v>120</v>
      </c>
      <c r="AL632" t="s" s="0">
        <v>154</v>
      </c>
      <c r="AM632" t="s" s="0">
        <v>154</v>
      </c>
      <c r="AO632" t="s" s="0">
        <v>120</v>
      </c>
      <c r="AP632" t="s" s="0">
        <v>120</v>
      </c>
      <c r="AQ632" t="s" s="0">
        <v>120</v>
      </c>
      <c r="AS632" t="s" s="0">
        <v>154</v>
      </c>
      <c r="AU632" t="s" s="0">
        <v>154</v>
      </c>
      <c r="AX632" t="s" s="0">
        <v>208</v>
      </c>
      <c r="AY632" t="s" s="0">
        <v>154</v>
      </c>
      <c r="AZ632" t="s" s="0">
        <v>154</v>
      </c>
      <c r="BA632" t="s" s="0">
        <v>154</v>
      </c>
      <c r="BB632" t="s" s="0">
        <v>120</v>
      </c>
      <c r="BD6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2" t="str" s="72">
        <f><![CDATA[IF(OR(TRIM(INDIRECT("B"&ROW())) <> "",TRIM(INDIRECT("A"&ROW())) <> ""),AND(TRIM(INDIRECT("A"&ROW())) <> "",TRIM(INDIRECT("D"&ROW())) = "novo"),"")]]></f>
        <v/>
      </c>
    </row>
    <row r="633" ht="27.5" customHeight="true">
      <c r="C633" t="n" s="0">
        <f>LEN(INDIRECT(ADDRESS(ROW() + (0),COLUMN() + (-1))))</f>
        <v>0.0</v>
      </c>
      <c r="D633" t="s" s="0">
        <v>114</v>
      </c>
      <c r="E633" t="s" s="0">
        <v>120</v>
      </c>
      <c r="F633" t="s" s="0">
        <v>120</v>
      </c>
      <c r="G633" t="str" s="41">
        <f><![CDATA[IF(OR(AND(INDIRECT("BE"&ROW()) <> "", INDIRECT("BE"&ROW()) = TRUE), AND(INDIRECT("BE"&ROW()) <> "", INDIRECT("BE"&ROW()) = FALSE, INDIRECT("A"&ROW()) <> "", INDIRECT("D"&ROW()) = "Novo",INDIRECT("BF"&ROW()) <> "")), "Este produto tem imagens do catálogo do Mercado Livre", "")]]></f>
        <v/>
      </c>
      <c r="I633" t="n" s="42">
        <v>1.0</v>
      </c>
      <c r="K633" t="s" s="0">
        <v>154</v>
      </c>
      <c r="N633" t="s" s="0">
        <v>154</v>
      </c>
      <c r="Q633" t="s" s="0">
        <v>154</v>
      </c>
      <c r="S633" t="s" s="0">
        <v>154</v>
      </c>
      <c r="U633" t="s" s="0">
        <v>154</v>
      </c>
      <c r="AA633" t="s" s="0">
        <v>188</v>
      </c>
      <c r="AB6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3" t="s" s="0">
        <v>191</v>
      </c>
      <c r="AD633" t="s" s="0">
        <v>194</v>
      </c>
      <c r="AE633" t="s" s="0">
        <v>199</v>
      </c>
      <c r="AF633" t="s" s="0">
        <v>203</v>
      </c>
      <c r="AH633" t="s" s="0">
        <v>154</v>
      </c>
      <c r="AI633" t="s" s="0">
        <v>212</v>
      </c>
      <c r="AK633" t="s" s="0">
        <v>120</v>
      </c>
      <c r="AL633" t="s" s="0">
        <v>154</v>
      </c>
      <c r="AM633" t="s" s="0">
        <v>154</v>
      </c>
      <c r="AO633" t="s" s="0">
        <v>120</v>
      </c>
      <c r="AP633" t="s" s="0">
        <v>120</v>
      </c>
      <c r="AQ633" t="s" s="0">
        <v>120</v>
      </c>
      <c r="AS633" t="s" s="0">
        <v>154</v>
      </c>
      <c r="AU633" t="s" s="0">
        <v>154</v>
      </c>
      <c r="AX633" t="s" s="0">
        <v>208</v>
      </c>
      <c r="AY633" t="s" s="0">
        <v>154</v>
      </c>
      <c r="AZ633" t="s" s="0">
        <v>154</v>
      </c>
      <c r="BA633" t="s" s="0">
        <v>154</v>
      </c>
      <c r="BB633" t="s" s="0">
        <v>120</v>
      </c>
      <c r="BD6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3" t="str" s="72">
        <f><![CDATA[IF(OR(TRIM(INDIRECT("B"&ROW())) <> "",TRIM(INDIRECT("A"&ROW())) <> ""),AND(TRIM(INDIRECT("A"&ROW())) <> "",TRIM(INDIRECT("D"&ROW())) = "novo"),"")]]></f>
        <v/>
      </c>
    </row>
    <row r="634" ht="27.5" customHeight="true">
      <c r="C634" t="n" s="0">
        <f>LEN(INDIRECT(ADDRESS(ROW() + (0),COLUMN() + (-1))))</f>
        <v>0.0</v>
      </c>
      <c r="D634" t="s" s="0">
        <v>114</v>
      </c>
      <c r="E634" t="s" s="0">
        <v>120</v>
      </c>
      <c r="F634" t="s" s="0">
        <v>120</v>
      </c>
      <c r="G634" t="str" s="41">
        <f><![CDATA[IF(OR(AND(INDIRECT("BE"&ROW()) <> "", INDIRECT("BE"&ROW()) = TRUE), AND(INDIRECT("BE"&ROW()) <> "", INDIRECT("BE"&ROW()) = FALSE, INDIRECT("A"&ROW()) <> "", INDIRECT("D"&ROW()) = "Novo",INDIRECT("BF"&ROW()) <> "")), "Este produto tem imagens do catálogo do Mercado Livre", "")]]></f>
        <v/>
      </c>
      <c r="I634" t="n" s="42">
        <v>1.0</v>
      </c>
      <c r="K634" t="s" s="0">
        <v>154</v>
      </c>
      <c r="N634" t="s" s="0">
        <v>154</v>
      </c>
      <c r="Q634" t="s" s="0">
        <v>154</v>
      </c>
      <c r="S634" t="s" s="0">
        <v>154</v>
      </c>
      <c r="U634" t="s" s="0">
        <v>154</v>
      </c>
      <c r="AA634" t="s" s="0">
        <v>188</v>
      </c>
      <c r="AB6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4" t="s" s="0">
        <v>191</v>
      </c>
      <c r="AD634" t="s" s="0">
        <v>194</v>
      </c>
      <c r="AE634" t="s" s="0">
        <v>199</v>
      </c>
      <c r="AF634" t="s" s="0">
        <v>203</v>
      </c>
      <c r="AH634" t="s" s="0">
        <v>154</v>
      </c>
      <c r="AI634" t="s" s="0">
        <v>212</v>
      </c>
      <c r="AK634" t="s" s="0">
        <v>120</v>
      </c>
      <c r="AL634" t="s" s="0">
        <v>154</v>
      </c>
      <c r="AM634" t="s" s="0">
        <v>154</v>
      </c>
      <c r="AO634" t="s" s="0">
        <v>120</v>
      </c>
      <c r="AP634" t="s" s="0">
        <v>120</v>
      </c>
      <c r="AQ634" t="s" s="0">
        <v>120</v>
      </c>
      <c r="AS634" t="s" s="0">
        <v>154</v>
      </c>
      <c r="AU634" t="s" s="0">
        <v>154</v>
      </c>
      <c r="AX634" t="s" s="0">
        <v>208</v>
      </c>
      <c r="AY634" t="s" s="0">
        <v>154</v>
      </c>
      <c r="AZ634" t="s" s="0">
        <v>154</v>
      </c>
      <c r="BA634" t="s" s="0">
        <v>154</v>
      </c>
      <c r="BB634" t="s" s="0">
        <v>120</v>
      </c>
      <c r="BD6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4" t="str" s="72">
        <f><![CDATA[IF(OR(TRIM(INDIRECT("B"&ROW())) <> "",TRIM(INDIRECT("A"&ROW())) <> ""),AND(TRIM(INDIRECT("A"&ROW())) <> "",TRIM(INDIRECT("D"&ROW())) = "novo"),"")]]></f>
        <v/>
      </c>
    </row>
    <row r="635" ht="27.5" customHeight="true">
      <c r="C635" t="n" s="0">
        <f>LEN(INDIRECT(ADDRESS(ROW() + (0),COLUMN() + (-1))))</f>
        <v>0.0</v>
      </c>
      <c r="D635" t="s" s="0">
        <v>114</v>
      </c>
      <c r="E635" t="s" s="0">
        <v>120</v>
      </c>
      <c r="F635" t="s" s="0">
        <v>120</v>
      </c>
      <c r="G635" t="str" s="41">
        <f><![CDATA[IF(OR(AND(INDIRECT("BE"&ROW()) <> "", INDIRECT("BE"&ROW()) = TRUE), AND(INDIRECT("BE"&ROW()) <> "", INDIRECT("BE"&ROW()) = FALSE, INDIRECT("A"&ROW()) <> "", INDIRECT("D"&ROW()) = "Novo",INDIRECT("BF"&ROW()) <> "")), "Este produto tem imagens do catálogo do Mercado Livre", "")]]></f>
        <v/>
      </c>
      <c r="I635" t="n" s="42">
        <v>1.0</v>
      </c>
      <c r="K635" t="s" s="0">
        <v>154</v>
      </c>
      <c r="N635" t="s" s="0">
        <v>154</v>
      </c>
      <c r="Q635" t="s" s="0">
        <v>154</v>
      </c>
      <c r="S635" t="s" s="0">
        <v>154</v>
      </c>
      <c r="U635" t="s" s="0">
        <v>154</v>
      </c>
      <c r="AA635" t="s" s="0">
        <v>188</v>
      </c>
      <c r="AB6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5" t="s" s="0">
        <v>191</v>
      </c>
      <c r="AD635" t="s" s="0">
        <v>194</v>
      </c>
      <c r="AE635" t="s" s="0">
        <v>199</v>
      </c>
      <c r="AF635" t="s" s="0">
        <v>203</v>
      </c>
      <c r="AH635" t="s" s="0">
        <v>154</v>
      </c>
      <c r="AI635" t="s" s="0">
        <v>212</v>
      </c>
      <c r="AK635" t="s" s="0">
        <v>120</v>
      </c>
      <c r="AL635" t="s" s="0">
        <v>154</v>
      </c>
      <c r="AM635" t="s" s="0">
        <v>154</v>
      </c>
      <c r="AO635" t="s" s="0">
        <v>120</v>
      </c>
      <c r="AP635" t="s" s="0">
        <v>120</v>
      </c>
      <c r="AQ635" t="s" s="0">
        <v>120</v>
      </c>
      <c r="AS635" t="s" s="0">
        <v>154</v>
      </c>
      <c r="AU635" t="s" s="0">
        <v>154</v>
      </c>
      <c r="AX635" t="s" s="0">
        <v>208</v>
      </c>
      <c r="AY635" t="s" s="0">
        <v>154</v>
      </c>
      <c r="AZ635" t="s" s="0">
        <v>154</v>
      </c>
      <c r="BA635" t="s" s="0">
        <v>154</v>
      </c>
      <c r="BB635" t="s" s="0">
        <v>120</v>
      </c>
      <c r="BD6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5" t="str" s="72">
        <f><![CDATA[IF(OR(TRIM(INDIRECT("B"&ROW())) <> "",TRIM(INDIRECT("A"&ROW())) <> ""),AND(TRIM(INDIRECT("A"&ROW())) <> "",TRIM(INDIRECT("D"&ROW())) = "novo"),"")]]></f>
        <v/>
      </c>
    </row>
    <row r="636" ht="27.5" customHeight="true">
      <c r="C636" t="n" s="0">
        <f>LEN(INDIRECT(ADDRESS(ROW() + (0),COLUMN() + (-1))))</f>
        <v>0.0</v>
      </c>
      <c r="D636" t="s" s="0">
        <v>114</v>
      </c>
      <c r="E636" t="s" s="0">
        <v>120</v>
      </c>
      <c r="F636" t="s" s="0">
        <v>120</v>
      </c>
      <c r="G636" t="str" s="41">
        <f><![CDATA[IF(OR(AND(INDIRECT("BE"&ROW()) <> "", INDIRECT("BE"&ROW()) = TRUE), AND(INDIRECT("BE"&ROW()) <> "", INDIRECT("BE"&ROW()) = FALSE, INDIRECT("A"&ROW()) <> "", INDIRECT("D"&ROW()) = "Novo",INDIRECT("BF"&ROW()) <> "")), "Este produto tem imagens do catálogo do Mercado Livre", "")]]></f>
        <v/>
      </c>
      <c r="I636" t="n" s="42">
        <v>1.0</v>
      </c>
      <c r="K636" t="s" s="0">
        <v>154</v>
      </c>
      <c r="N636" t="s" s="0">
        <v>154</v>
      </c>
      <c r="Q636" t="s" s="0">
        <v>154</v>
      </c>
      <c r="S636" t="s" s="0">
        <v>154</v>
      </c>
      <c r="U636" t="s" s="0">
        <v>154</v>
      </c>
      <c r="AA636" t="s" s="0">
        <v>188</v>
      </c>
      <c r="AB6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6" t="s" s="0">
        <v>191</v>
      </c>
      <c r="AD636" t="s" s="0">
        <v>194</v>
      </c>
      <c r="AE636" t="s" s="0">
        <v>199</v>
      </c>
      <c r="AF636" t="s" s="0">
        <v>203</v>
      </c>
      <c r="AH636" t="s" s="0">
        <v>154</v>
      </c>
      <c r="AI636" t="s" s="0">
        <v>212</v>
      </c>
      <c r="AK636" t="s" s="0">
        <v>120</v>
      </c>
      <c r="AL636" t="s" s="0">
        <v>154</v>
      </c>
      <c r="AM636" t="s" s="0">
        <v>154</v>
      </c>
      <c r="AO636" t="s" s="0">
        <v>120</v>
      </c>
      <c r="AP636" t="s" s="0">
        <v>120</v>
      </c>
      <c r="AQ636" t="s" s="0">
        <v>120</v>
      </c>
      <c r="AS636" t="s" s="0">
        <v>154</v>
      </c>
      <c r="AU636" t="s" s="0">
        <v>154</v>
      </c>
      <c r="AX636" t="s" s="0">
        <v>208</v>
      </c>
      <c r="AY636" t="s" s="0">
        <v>154</v>
      </c>
      <c r="AZ636" t="s" s="0">
        <v>154</v>
      </c>
      <c r="BA636" t="s" s="0">
        <v>154</v>
      </c>
      <c r="BB636" t="s" s="0">
        <v>120</v>
      </c>
      <c r="BD6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6" t="str" s="72">
        <f><![CDATA[IF(OR(TRIM(INDIRECT("B"&ROW())) <> "",TRIM(INDIRECT("A"&ROW())) <> ""),AND(TRIM(INDIRECT("A"&ROW())) <> "",TRIM(INDIRECT("D"&ROW())) = "novo"),"")]]></f>
        <v/>
      </c>
    </row>
    <row r="637" ht="27.5" customHeight="true">
      <c r="C637" t="n" s="0">
        <f>LEN(INDIRECT(ADDRESS(ROW() + (0),COLUMN() + (-1))))</f>
        <v>0.0</v>
      </c>
      <c r="D637" t="s" s="0">
        <v>114</v>
      </c>
      <c r="E637" t="s" s="0">
        <v>120</v>
      </c>
      <c r="F637" t="s" s="0">
        <v>120</v>
      </c>
      <c r="G637" t="str" s="41">
        <f><![CDATA[IF(OR(AND(INDIRECT("BE"&ROW()) <> "", INDIRECT("BE"&ROW()) = TRUE), AND(INDIRECT("BE"&ROW()) <> "", INDIRECT("BE"&ROW()) = FALSE, INDIRECT("A"&ROW()) <> "", INDIRECT("D"&ROW()) = "Novo",INDIRECT("BF"&ROW()) <> "")), "Este produto tem imagens do catálogo do Mercado Livre", "")]]></f>
        <v/>
      </c>
      <c r="I637" t="n" s="42">
        <v>1.0</v>
      </c>
      <c r="K637" t="s" s="0">
        <v>154</v>
      </c>
      <c r="N637" t="s" s="0">
        <v>154</v>
      </c>
      <c r="Q637" t="s" s="0">
        <v>154</v>
      </c>
      <c r="S637" t="s" s="0">
        <v>154</v>
      </c>
      <c r="U637" t="s" s="0">
        <v>154</v>
      </c>
      <c r="AA637" t="s" s="0">
        <v>188</v>
      </c>
      <c r="AB6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7" t="s" s="0">
        <v>191</v>
      </c>
      <c r="AD637" t="s" s="0">
        <v>194</v>
      </c>
      <c r="AE637" t="s" s="0">
        <v>199</v>
      </c>
      <c r="AF637" t="s" s="0">
        <v>203</v>
      </c>
      <c r="AH637" t="s" s="0">
        <v>154</v>
      </c>
      <c r="AI637" t="s" s="0">
        <v>212</v>
      </c>
      <c r="AK637" t="s" s="0">
        <v>120</v>
      </c>
      <c r="AL637" t="s" s="0">
        <v>154</v>
      </c>
      <c r="AM637" t="s" s="0">
        <v>154</v>
      </c>
      <c r="AO637" t="s" s="0">
        <v>120</v>
      </c>
      <c r="AP637" t="s" s="0">
        <v>120</v>
      </c>
      <c r="AQ637" t="s" s="0">
        <v>120</v>
      </c>
      <c r="AS637" t="s" s="0">
        <v>154</v>
      </c>
      <c r="AU637" t="s" s="0">
        <v>154</v>
      </c>
      <c r="AX637" t="s" s="0">
        <v>208</v>
      </c>
      <c r="AY637" t="s" s="0">
        <v>154</v>
      </c>
      <c r="AZ637" t="s" s="0">
        <v>154</v>
      </c>
      <c r="BA637" t="s" s="0">
        <v>154</v>
      </c>
      <c r="BB637" t="s" s="0">
        <v>120</v>
      </c>
      <c r="BD6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7" t="str" s="72">
        <f><![CDATA[IF(OR(TRIM(INDIRECT("B"&ROW())) <> "",TRIM(INDIRECT("A"&ROW())) <> ""),AND(TRIM(INDIRECT("A"&ROW())) <> "",TRIM(INDIRECT("D"&ROW())) = "novo"),"")]]></f>
        <v/>
      </c>
    </row>
    <row r="638" ht="27.5" customHeight="true">
      <c r="C638" t="n" s="0">
        <f>LEN(INDIRECT(ADDRESS(ROW() + (0),COLUMN() + (-1))))</f>
        <v>0.0</v>
      </c>
      <c r="D638" t="s" s="0">
        <v>114</v>
      </c>
      <c r="E638" t="s" s="0">
        <v>120</v>
      </c>
      <c r="F638" t="s" s="0">
        <v>120</v>
      </c>
      <c r="G638" t="str" s="41">
        <f><![CDATA[IF(OR(AND(INDIRECT("BE"&ROW()) <> "", INDIRECT("BE"&ROW()) = TRUE), AND(INDIRECT("BE"&ROW()) <> "", INDIRECT("BE"&ROW()) = FALSE, INDIRECT("A"&ROW()) <> "", INDIRECT("D"&ROW()) = "Novo",INDIRECT("BF"&ROW()) <> "")), "Este produto tem imagens do catálogo do Mercado Livre", "")]]></f>
        <v/>
      </c>
      <c r="I638" t="n" s="42">
        <v>1.0</v>
      </c>
      <c r="K638" t="s" s="0">
        <v>154</v>
      </c>
      <c r="N638" t="s" s="0">
        <v>154</v>
      </c>
      <c r="Q638" t="s" s="0">
        <v>154</v>
      </c>
      <c r="S638" t="s" s="0">
        <v>154</v>
      </c>
      <c r="U638" t="s" s="0">
        <v>154</v>
      </c>
      <c r="AA638" t="s" s="0">
        <v>188</v>
      </c>
      <c r="AB6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8" t="s" s="0">
        <v>191</v>
      </c>
      <c r="AD638" t="s" s="0">
        <v>194</v>
      </c>
      <c r="AE638" t="s" s="0">
        <v>199</v>
      </c>
      <c r="AF638" t="s" s="0">
        <v>203</v>
      </c>
      <c r="AH638" t="s" s="0">
        <v>154</v>
      </c>
      <c r="AI638" t="s" s="0">
        <v>212</v>
      </c>
      <c r="AK638" t="s" s="0">
        <v>120</v>
      </c>
      <c r="AL638" t="s" s="0">
        <v>154</v>
      </c>
      <c r="AM638" t="s" s="0">
        <v>154</v>
      </c>
      <c r="AO638" t="s" s="0">
        <v>120</v>
      </c>
      <c r="AP638" t="s" s="0">
        <v>120</v>
      </c>
      <c r="AQ638" t="s" s="0">
        <v>120</v>
      </c>
      <c r="AS638" t="s" s="0">
        <v>154</v>
      </c>
      <c r="AU638" t="s" s="0">
        <v>154</v>
      </c>
      <c r="AX638" t="s" s="0">
        <v>208</v>
      </c>
      <c r="AY638" t="s" s="0">
        <v>154</v>
      </c>
      <c r="AZ638" t="s" s="0">
        <v>154</v>
      </c>
      <c r="BA638" t="s" s="0">
        <v>154</v>
      </c>
      <c r="BB638" t="s" s="0">
        <v>120</v>
      </c>
      <c r="BD6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8" t="str" s="72">
        <f><![CDATA[IF(OR(TRIM(INDIRECT("B"&ROW())) <> "",TRIM(INDIRECT("A"&ROW())) <> ""),AND(TRIM(INDIRECT("A"&ROW())) <> "",TRIM(INDIRECT("D"&ROW())) = "novo"),"")]]></f>
        <v/>
      </c>
    </row>
    <row r="639" ht="27.5" customHeight="true">
      <c r="C639" t="n" s="0">
        <f>LEN(INDIRECT(ADDRESS(ROW() + (0),COLUMN() + (-1))))</f>
        <v>0.0</v>
      </c>
      <c r="D639" t="s" s="0">
        <v>114</v>
      </c>
      <c r="E639" t="s" s="0">
        <v>120</v>
      </c>
      <c r="F639" t="s" s="0">
        <v>120</v>
      </c>
      <c r="G639" t="str" s="41">
        <f><![CDATA[IF(OR(AND(INDIRECT("BE"&ROW()) <> "", INDIRECT("BE"&ROW()) = TRUE), AND(INDIRECT("BE"&ROW()) <> "", INDIRECT("BE"&ROW()) = FALSE, INDIRECT("A"&ROW()) <> "", INDIRECT("D"&ROW()) = "Novo",INDIRECT("BF"&ROW()) <> "")), "Este produto tem imagens do catálogo do Mercado Livre", "")]]></f>
        <v/>
      </c>
      <c r="I639" t="n" s="42">
        <v>1.0</v>
      </c>
      <c r="K639" t="s" s="0">
        <v>154</v>
      </c>
      <c r="N639" t="s" s="0">
        <v>154</v>
      </c>
      <c r="Q639" t="s" s="0">
        <v>154</v>
      </c>
      <c r="S639" t="s" s="0">
        <v>154</v>
      </c>
      <c r="U639" t="s" s="0">
        <v>154</v>
      </c>
      <c r="AA639" t="s" s="0">
        <v>188</v>
      </c>
      <c r="AB6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39" t="s" s="0">
        <v>191</v>
      </c>
      <c r="AD639" t="s" s="0">
        <v>194</v>
      </c>
      <c r="AE639" t="s" s="0">
        <v>199</v>
      </c>
      <c r="AF639" t="s" s="0">
        <v>203</v>
      </c>
      <c r="AH639" t="s" s="0">
        <v>154</v>
      </c>
      <c r="AI639" t="s" s="0">
        <v>212</v>
      </c>
      <c r="AK639" t="s" s="0">
        <v>120</v>
      </c>
      <c r="AL639" t="s" s="0">
        <v>154</v>
      </c>
      <c r="AM639" t="s" s="0">
        <v>154</v>
      </c>
      <c r="AO639" t="s" s="0">
        <v>120</v>
      </c>
      <c r="AP639" t="s" s="0">
        <v>120</v>
      </c>
      <c r="AQ639" t="s" s="0">
        <v>120</v>
      </c>
      <c r="AS639" t="s" s="0">
        <v>154</v>
      </c>
      <c r="AU639" t="s" s="0">
        <v>154</v>
      </c>
      <c r="AX639" t="s" s="0">
        <v>208</v>
      </c>
      <c r="AY639" t="s" s="0">
        <v>154</v>
      </c>
      <c r="AZ639" t="s" s="0">
        <v>154</v>
      </c>
      <c r="BA639" t="s" s="0">
        <v>154</v>
      </c>
      <c r="BB639" t="s" s="0">
        <v>120</v>
      </c>
      <c r="BD6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39" t="str" s="72">
        <f><![CDATA[IF(OR(TRIM(INDIRECT("B"&ROW())) <> "",TRIM(INDIRECT("A"&ROW())) <> ""),AND(TRIM(INDIRECT("A"&ROW())) <> "",TRIM(INDIRECT("D"&ROW())) = "novo"),"")]]></f>
        <v/>
      </c>
    </row>
    <row r="640" ht="27.5" customHeight="true">
      <c r="C640" t="n" s="0">
        <f>LEN(INDIRECT(ADDRESS(ROW() + (0),COLUMN() + (-1))))</f>
        <v>0.0</v>
      </c>
      <c r="D640" t="s" s="0">
        <v>114</v>
      </c>
      <c r="E640" t="s" s="0">
        <v>120</v>
      </c>
      <c r="F640" t="s" s="0">
        <v>120</v>
      </c>
      <c r="G640" t="str" s="41">
        <f><![CDATA[IF(OR(AND(INDIRECT("BE"&ROW()) <> "", INDIRECT("BE"&ROW()) = TRUE), AND(INDIRECT("BE"&ROW()) <> "", INDIRECT("BE"&ROW()) = FALSE, INDIRECT("A"&ROW()) <> "", INDIRECT("D"&ROW()) = "Novo",INDIRECT("BF"&ROW()) <> "")), "Este produto tem imagens do catálogo do Mercado Livre", "")]]></f>
        <v/>
      </c>
      <c r="I640" t="n" s="42">
        <v>1.0</v>
      </c>
      <c r="K640" t="s" s="0">
        <v>154</v>
      </c>
      <c r="N640" t="s" s="0">
        <v>154</v>
      </c>
      <c r="Q640" t="s" s="0">
        <v>154</v>
      </c>
      <c r="S640" t="s" s="0">
        <v>154</v>
      </c>
      <c r="U640" t="s" s="0">
        <v>154</v>
      </c>
      <c r="AA640" t="s" s="0">
        <v>188</v>
      </c>
      <c r="AB6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0" t="s" s="0">
        <v>191</v>
      </c>
      <c r="AD640" t="s" s="0">
        <v>194</v>
      </c>
      <c r="AE640" t="s" s="0">
        <v>199</v>
      </c>
      <c r="AF640" t="s" s="0">
        <v>203</v>
      </c>
      <c r="AH640" t="s" s="0">
        <v>154</v>
      </c>
      <c r="AI640" t="s" s="0">
        <v>212</v>
      </c>
      <c r="AK640" t="s" s="0">
        <v>120</v>
      </c>
      <c r="AL640" t="s" s="0">
        <v>154</v>
      </c>
      <c r="AM640" t="s" s="0">
        <v>154</v>
      </c>
      <c r="AO640" t="s" s="0">
        <v>120</v>
      </c>
      <c r="AP640" t="s" s="0">
        <v>120</v>
      </c>
      <c r="AQ640" t="s" s="0">
        <v>120</v>
      </c>
      <c r="AS640" t="s" s="0">
        <v>154</v>
      </c>
      <c r="AU640" t="s" s="0">
        <v>154</v>
      </c>
      <c r="AX640" t="s" s="0">
        <v>208</v>
      </c>
      <c r="AY640" t="s" s="0">
        <v>154</v>
      </c>
      <c r="AZ640" t="s" s="0">
        <v>154</v>
      </c>
      <c r="BA640" t="s" s="0">
        <v>154</v>
      </c>
      <c r="BB640" t="s" s="0">
        <v>120</v>
      </c>
      <c r="BD6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0" t="str" s="72">
        <f><![CDATA[IF(OR(TRIM(INDIRECT("B"&ROW())) <> "",TRIM(INDIRECT("A"&ROW())) <> ""),AND(TRIM(INDIRECT("A"&ROW())) <> "",TRIM(INDIRECT("D"&ROW())) = "novo"),"")]]></f>
        <v/>
      </c>
    </row>
    <row r="641" ht="27.5" customHeight="true">
      <c r="C641" t="n" s="0">
        <f>LEN(INDIRECT(ADDRESS(ROW() + (0),COLUMN() + (-1))))</f>
        <v>0.0</v>
      </c>
      <c r="D641" t="s" s="0">
        <v>114</v>
      </c>
      <c r="E641" t="s" s="0">
        <v>120</v>
      </c>
      <c r="F641" t="s" s="0">
        <v>120</v>
      </c>
      <c r="G641" t="str" s="41">
        <f><![CDATA[IF(OR(AND(INDIRECT("BE"&ROW()) <> "", INDIRECT("BE"&ROW()) = TRUE), AND(INDIRECT("BE"&ROW()) <> "", INDIRECT("BE"&ROW()) = FALSE, INDIRECT("A"&ROW()) <> "", INDIRECT("D"&ROW()) = "Novo",INDIRECT("BF"&ROW()) <> "")), "Este produto tem imagens do catálogo do Mercado Livre", "")]]></f>
        <v/>
      </c>
      <c r="I641" t="n" s="42">
        <v>1.0</v>
      </c>
      <c r="K641" t="s" s="0">
        <v>154</v>
      </c>
      <c r="N641" t="s" s="0">
        <v>154</v>
      </c>
      <c r="Q641" t="s" s="0">
        <v>154</v>
      </c>
      <c r="S641" t="s" s="0">
        <v>154</v>
      </c>
      <c r="U641" t="s" s="0">
        <v>154</v>
      </c>
      <c r="AA641" t="s" s="0">
        <v>188</v>
      </c>
      <c r="AB6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1" t="s" s="0">
        <v>191</v>
      </c>
      <c r="AD641" t="s" s="0">
        <v>194</v>
      </c>
      <c r="AE641" t="s" s="0">
        <v>199</v>
      </c>
      <c r="AF641" t="s" s="0">
        <v>203</v>
      </c>
      <c r="AH641" t="s" s="0">
        <v>154</v>
      </c>
      <c r="AI641" t="s" s="0">
        <v>212</v>
      </c>
      <c r="AK641" t="s" s="0">
        <v>120</v>
      </c>
      <c r="AL641" t="s" s="0">
        <v>154</v>
      </c>
      <c r="AM641" t="s" s="0">
        <v>154</v>
      </c>
      <c r="AO641" t="s" s="0">
        <v>120</v>
      </c>
      <c r="AP641" t="s" s="0">
        <v>120</v>
      </c>
      <c r="AQ641" t="s" s="0">
        <v>120</v>
      </c>
      <c r="AS641" t="s" s="0">
        <v>154</v>
      </c>
      <c r="AU641" t="s" s="0">
        <v>154</v>
      </c>
      <c r="AX641" t="s" s="0">
        <v>208</v>
      </c>
      <c r="AY641" t="s" s="0">
        <v>154</v>
      </c>
      <c r="AZ641" t="s" s="0">
        <v>154</v>
      </c>
      <c r="BA641" t="s" s="0">
        <v>154</v>
      </c>
      <c r="BB641" t="s" s="0">
        <v>120</v>
      </c>
      <c r="BD6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1" t="str" s="72">
        <f><![CDATA[IF(OR(TRIM(INDIRECT("B"&ROW())) <> "",TRIM(INDIRECT("A"&ROW())) <> ""),AND(TRIM(INDIRECT("A"&ROW())) <> "",TRIM(INDIRECT("D"&ROW())) = "novo"),"")]]></f>
        <v/>
      </c>
    </row>
    <row r="642" ht="27.5" customHeight="true">
      <c r="C642" t="n" s="0">
        <f>LEN(INDIRECT(ADDRESS(ROW() + (0),COLUMN() + (-1))))</f>
        <v>0.0</v>
      </c>
      <c r="D642" t="s" s="0">
        <v>114</v>
      </c>
      <c r="E642" t="s" s="0">
        <v>120</v>
      </c>
      <c r="F642" t="s" s="0">
        <v>120</v>
      </c>
      <c r="G642" t="str" s="41">
        <f><![CDATA[IF(OR(AND(INDIRECT("BE"&ROW()) <> "", INDIRECT("BE"&ROW()) = TRUE), AND(INDIRECT("BE"&ROW()) <> "", INDIRECT("BE"&ROW()) = FALSE, INDIRECT("A"&ROW()) <> "", INDIRECT("D"&ROW()) = "Novo",INDIRECT("BF"&ROW()) <> "")), "Este produto tem imagens do catálogo do Mercado Livre", "")]]></f>
        <v/>
      </c>
      <c r="I642" t="n" s="42">
        <v>1.0</v>
      </c>
      <c r="K642" t="s" s="0">
        <v>154</v>
      </c>
      <c r="N642" t="s" s="0">
        <v>154</v>
      </c>
      <c r="Q642" t="s" s="0">
        <v>154</v>
      </c>
      <c r="S642" t="s" s="0">
        <v>154</v>
      </c>
      <c r="U642" t="s" s="0">
        <v>154</v>
      </c>
      <c r="AA642" t="s" s="0">
        <v>188</v>
      </c>
      <c r="AB6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2" t="s" s="0">
        <v>191</v>
      </c>
      <c r="AD642" t="s" s="0">
        <v>194</v>
      </c>
      <c r="AE642" t="s" s="0">
        <v>199</v>
      </c>
      <c r="AF642" t="s" s="0">
        <v>203</v>
      </c>
      <c r="AH642" t="s" s="0">
        <v>154</v>
      </c>
      <c r="AI642" t="s" s="0">
        <v>212</v>
      </c>
      <c r="AK642" t="s" s="0">
        <v>120</v>
      </c>
      <c r="AL642" t="s" s="0">
        <v>154</v>
      </c>
      <c r="AM642" t="s" s="0">
        <v>154</v>
      </c>
      <c r="AO642" t="s" s="0">
        <v>120</v>
      </c>
      <c r="AP642" t="s" s="0">
        <v>120</v>
      </c>
      <c r="AQ642" t="s" s="0">
        <v>120</v>
      </c>
      <c r="AS642" t="s" s="0">
        <v>154</v>
      </c>
      <c r="AU642" t="s" s="0">
        <v>154</v>
      </c>
      <c r="AX642" t="s" s="0">
        <v>208</v>
      </c>
      <c r="AY642" t="s" s="0">
        <v>154</v>
      </c>
      <c r="AZ642" t="s" s="0">
        <v>154</v>
      </c>
      <c r="BA642" t="s" s="0">
        <v>154</v>
      </c>
      <c r="BB642" t="s" s="0">
        <v>120</v>
      </c>
      <c r="BD6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2" t="str" s="72">
        <f><![CDATA[IF(OR(TRIM(INDIRECT("B"&ROW())) <> "",TRIM(INDIRECT("A"&ROW())) <> ""),AND(TRIM(INDIRECT("A"&ROW())) <> "",TRIM(INDIRECT("D"&ROW())) = "novo"),"")]]></f>
        <v/>
      </c>
    </row>
    <row r="643" ht="27.5" customHeight="true">
      <c r="C643" t="n" s="0">
        <f>LEN(INDIRECT(ADDRESS(ROW() + (0),COLUMN() + (-1))))</f>
        <v>0.0</v>
      </c>
      <c r="D643" t="s" s="0">
        <v>114</v>
      </c>
      <c r="E643" t="s" s="0">
        <v>120</v>
      </c>
      <c r="F643" t="s" s="0">
        <v>120</v>
      </c>
      <c r="G643" t="str" s="41">
        <f><![CDATA[IF(OR(AND(INDIRECT("BE"&ROW()) <> "", INDIRECT("BE"&ROW()) = TRUE), AND(INDIRECT("BE"&ROW()) <> "", INDIRECT("BE"&ROW()) = FALSE, INDIRECT("A"&ROW()) <> "", INDIRECT("D"&ROW()) = "Novo",INDIRECT("BF"&ROW()) <> "")), "Este produto tem imagens do catálogo do Mercado Livre", "")]]></f>
        <v/>
      </c>
      <c r="I643" t="n" s="42">
        <v>1.0</v>
      </c>
      <c r="K643" t="s" s="0">
        <v>154</v>
      </c>
      <c r="N643" t="s" s="0">
        <v>154</v>
      </c>
      <c r="Q643" t="s" s="0">
        <v>154</v>
      </c>
      <c r="S643" t="s" s="0">
        <v>154</v>
      </c>
      <c r="U643" t="s" s="0">
        <v>154</v>
      </c>
      <c r="AA643" t="s" s="0">
        <v>188</v>
      </c>
      <c r="AB6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3" t="s" s="0">
        <v>191</v>
      </c>
      <c r="AD643" t="s" s="0">
        <v>194</v>
      </c>
      <c r="AE643" t="s" s="0">
        <v>199</v>
      </c>
      <c r="AF643" t="s" s="0">
        <v>203</v>
      </c>
      <c r="AH643" t="s" s="0">
        <v>154</v>
      </c>
      <c r="AI643" t="s" s="0">
        <v>212</v>
      </c>
      <c r="AK643" t="s" s="0">
        <v>120</v>
      </c>
      <c r="AL643" t="s" s="0">
        <v>154</v>
      </c>
      <c r="AM643" t="s" s="0">
        <v>154</v>
      </c>
      <c r="AO643" t="s" s="0">
        <v>120</v>
      </c>
      <c r="AP643" t="s" s="0">
        <v>120</v>
      </c>
      <c r="AQ643" t="s" s="0">
        <v>120</v>
      </c>
      <c r="AS643" t="s" s="0">
        <v>154</v>
      </c>
      <c r="AU643" t="s" s="0">
        <v>154</v>
      </c>
      <c r="AX643" t="s" s="0">
        <v>208</v>
      </c>
      <c r="AY643" t="s" s="0">
        <v>154</v>
      </c>
      <c r="AZ643" t="s" s="0">
        <v>154</v>
      </c>
      <c r="BA643" t="s" s="0">
        <v>154</v>
      </c>
      <c r="BB643" t="s" s="0">
        <v>120</v>
      </c>
      <c r="BD6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3" t="str" s="72">
        <f><![CDATA[IF(OR(TRIM(INDIRECT("B"&ROW())) <> "",TRIM(INDIRECT("A"&ROW())) <> ""),AND(TRIM(INDIRECT("A"&ROW())) <> "",TRIM(INDIRECT("D"&ROW())) = "novo"),"")]]></f>
        <v/>
      </c>
    </row>
    <row r="644" ht="27.5" customHeight="true">
      <c r="C644" t="n" s="0">
        <f>LEN(INDIRECT(ADDRESS(ROW() + (0),COLUMN() + (-1))))</f>
        <v>0.0</v>
      </c>
      <c r="D644" t="s" s="0">
        <v>114</v>
      </c>
      <c r="E644" t="s" s="0">
        <v>120</v>
      </c>
      <c r="F644" t="s" s="0">
        <v>120</v>
      </c>
      <c r="G644" t="str" s="41">
        <f><![CDATA[IF(OR(AND(INDIRECT("BE"&ROW()) <> "", INDIRECT("BE"&ROW()) = TRUE), AND(INDIRECT("BE"&ROW()) <> "", INDIRECT("BE"&ROW()) = FALSE, INDIRECT("A"&ROW()) <> "", INDIRECT("D"&ROW()) = "Novo",INDIRECT("BF"&ROW()) <> "")), "Este produto tem imagens do catálogo do Mercado Livre", "")]]></f>
        <v/>
      </c>
      <c r="I644" t="n" s="42">
        <v>1.0</v>
      </c>
      <c r="K644" t="s" s="0">
        <v>154</v>
      </c>
      <c r="N644" t="s" s="0">
        <v>154</v>
      </c>
      <c r="Q644" t="s" s="0">
        <v>154</v>
      </c>
      <c r="S644" t="s" s="0">
        <v>154</v>
      </c>
      <c r="U644" t="s" s="0">
        <v>154</v>
      </c>
      <c r="AA644" t="s" s="0">
        <v>188</v>
      </c>
      <c r="AB6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4" t="s" s="0">
        <v>191</v>
      </c>
      <c r="AD644" t="s" s="0">
        <v>194</v>
      </c>
      <c r="AE644" t="s" s="0">
        <v>199</v>
      </c>
      <c r="AF644" t="s" s="0">
        <v>203</v>
      </c>
      <c r="AH644" t="s" s="0">
        <v>154</v>
      </c>
      <c r="AI644" t="s" s="0">
        <v>212</v>
      </c>
      <c r="AK644" t="s" s="0">
        <v>120</v>
      </c>
      <c r="AL644" t="s" s="0">
        <v>154</v>
      </c>
      <c r="AM644" t="s" s="0">
        <v>154</v>
      </c>
      <c r="AO644" t="s" s="0">
        <v>120</v>
      </c>
      <c r="AP644" t="s" s="0">
        <v>120</v>
      </c>
      <c r="AQ644" t="s" s="0">
        <v>120</v>
      </c>
      <c r="AS644" t="s" s="0">
        <v>154</v>
      </c>
      <c r="AU644" t="s" s="0">
        <v>154</v>
      </c>
      <c r="AX644" t="s" s="0">
        <v>208</v>
      </c>
      <c r="AY644" t="s" s="0">
        <v>154</v>
      </c>
      <c r="AZ644" t="s" s="0">
        <v>154</v>
      </c>
      <c r="BA644" t="s" s="0">
        <v>154</v>
      </c>
      <c r="BB644" t="s" s="0">
        <v>120</v>
      </c>
      <c r="BD6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4" t="str" s="72">
        <f><![CDATA[IF(OR(TRIM(INDIRECT("B"&ROW())) <> "",TRIM(INDIRECT("A"&ROW())) <> ""),AND(TRIM(INDIRECT("A"&ROW())) <> "",TRIM(INDIRECT("D"&ROW())) = "novo"),"")]]></f>
        <v/>
      </c>
    </row>
    <row r="645" ht="27.5" customHeight="true">
      <c r="C645" t="n" s="0">
        <f>LEN(INDIRECT(ADDRESS(ROW() + (0),COLUMN() + (-1))))</f>
        <v>0.0</v>
      </c>
      <c r="D645" t="s" s="0">
        <v>114</v>
      </c>
      <c r="E645" t="s" s="0">
        <v>120</v>
      </c>
      <c r="F645" t="s" s="0">
        <v>120</v>
      </c>
      <c r="G645" t="str" s="41">
        <f><![CDATA[IF(OR(AND(INDIRECT("BE"&ROW()) <> "", INDIRECT("BE"&ROW()) = TRUE), AND(INDIRECT("BE"&ROW()) <> "", INDIRECT("BE"&ROW()) = FALSE, INDIRECT("A"&ROW()) <> "", INDIRECT("D"&ROW()) = "Novo",INDIRECT("BF"&ROW()) <> "")), "Este produto tem imagens do catálogo do Mercado Livre", "")]]></f>
        <v/>
      </c>
      <c r="I645" t="n" s="42">
        <v>1.0</v>
      </c>
      <c r="K645" t="s" s="0">
        <v>154</v>
      </c>
      <c r="N645" t="s" s="0">
        <v>154</v>
      </c>
      <c r="Q645" t="s" s="0">
        <v>154</v>
      </c>
      <c r="S645" t="s" s="0">
        <v>154</v>
      </c>
      <c r="U645" t="s" s="0">
        <v>154</v>
      </c>
      <c r="AA645" t="s" s="0">
        <v>188</v>
      </c>
      <c r="AB6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5" t="s" s="0">
        <v>191</v>
      </c>
      <c r="AD645" t="s" s="0">
        <v>194</v>
      </c>
      <c r="AE645" t="s" s="0">
        <v>199</v>
      </c>
      <c r="AF645" t="s" s="0">
        <v>203</v>
      </c>
      <c r="AH645" t="s" s="0">
        <v>154</v>
      </c>
      <c r="AI645" t="s" s="0">
        <v>212</v>
      </c>
      <c r="AK645" t="s" s="0">
        <v>120</v>
      </c>
      <c r="AL645" t="s" s="0">
        <v>154</v>
      </c>
      <c r="AM645" t="s" s="0">
        <v>154</v>
      </c>
      <c r="AO645" t="s" s="0">
        <v>120</v>
      </c>
      <c r="AP645" t="s" s="0">
        <v>120</v>
      </c>
      <c r="AQ645" t="s" s="0">
        <v>120</v>
      </c>
      <c r="AS645" t="s" s="0">
        <v>154</v>
      </c>
      <c r="AU645" t="s" s="0">
        <v>154</v>
      </c>
      <c r="AX645" t="s" s="0">
        <v>208</v>
      </c>
      <c r="AY645" t="s" s="0">
        <v>154</v>
      </c>
      <c r="AZ645" t="s" s="0">
        <v>154</v>
      </c>
      <c r="BA645" t="s" s="0">
        <v>154</v>
      </c>
      <c r="BB645" t="s" s="0">
        <v>120</v>
      </c>
      <c r="BD6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5" t="str" s="72">
        <f><![CDATA[IF(OR(TRIM(INDIRECT("B"&ROW())) <> "",TRIM(INDIRECT("A"&ROW())) <> ""),AND(TRIM(INDIRECT("A"&ROW())) <> "",TRIM(INDIRECT("D"&ROW())) = "novo"),"")]]></f>
        <v/>
      </c>
    </row>
    <row r="646" ht="27.5" customHeight="true">
      <c r="C646" t="n" s="0">
        <f>LEN(INDIRECT(ADDRESS(ROW() + (0),COLUMN() + (-1))))</f>
        <v>0.0</v>
      </c>
      <c r="D646" t="s" s="0">
        <v>114</v>
      </c>
      <c r="E646" t="s" s="0">
        <v>120</v>
      </c>
      <c r="F646" t="s" s="0">
        <v>120</v>
      </c>
      <c r="G646" t="str" s="41">
        <f><![CDATA[IF(OR(AND(INDIRECT("BE"&ROW()) <> "", INDIRECT("BE"&ROW()) = TRUE), AND(INDIRECT("BE"&ROW()) <> "", INDIRECT("BE"&ROW()) = FALSE, INDIRECT("A"&ROW()) <> "", INDIRECT("D"&ROW()) = "Novo",INDIRECT("BF"&ROW()) <> "")), "Este produto tem imagens do catálogo do Mercado Livre", "")]]></f>
        <v/>
      </c>
      <c r="I646" t="n" s="42">
        <v>1.0</v>
      </c>
      <c r="K646" t="s" s="0">
        <v>154</v>
      </c>
      <c r="N646" t="s" s="0">
        <v>154</v>
      </c>
      <c r="Q646" t="s" s="0">
        <v>154</v>
      </c>
      <c r="S646" t="s" s="0">
        <v>154</v>
      </c>
      <c r="U646" t="s" s="0">
        <v>154</v>
      </c>
      <c r="AA646" t="s" s="0">
        <v>188</v>
      </c>
      <c r="AB6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6" t="s" s="0">
        <v>191</v>
      </c>
      <c r="AD646" t="s" s="0">
        <v>194</v>
      </c>
      <c r="AE646" t="s" s="0">
        <v>199</v>
      </c>
      <c r="AF646" t="s" s="0">
        <v>203</v>
      </c>
      <c r="AH646" t="s" s="0">
        <v>154</v>
      </c>
      <c r="AI646" t="s" s="0">
        <v>212</v>
      </c>
      <c r="AK646" t="s" s="0">
        <v>120</v>
      </c>
      <c r="AL646" t="s" s="0">
        <v>154</v>
      </c>
      <c r="AM646" t="s" s="0">
        <v>154</v>
      </c>
      <c r="AO646" t="s" s="0">
        <v>120</v>
      </c>
      <c r="AP646" t="s" s="0">
        <v>120</v>
      </c>
      <c r="AQ646" t="s" s="0">
        <v>120</v>
      </c>
      <c r="AS646" t="s" s="0">
        <v>154</v>
      </c>
      <c r="AU646" t="s" s="0">
        <v>154</v>
      </c>
      <c r="AX646" t="s" s="0">
        <v>208</v>
      </c>
      <c r="AY646" t="s" s="0">
        <v>154</v>
      </c>
      <c r="AZ646" t="s" s="0">
        <v>154</v>
      </c>
      <c r="BA646" t="s" s="0">
        <v>154</v>
      </c>
      <c r="BB646" t="s" s="0">
        <v>120</v>
      </c>
      <c r="BD6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6" t="str" s="72">
        <f><![CDATA[IF(OR(TRIM(INDIRECT("B"&ROW())) <> "",TRIM(INDIRECT("A"&ROW())) <> ""),AND(TRIM(INDIRECT("A"&ROW())) <> "",TRIM(INDIRECT("D"&ROW())) = "novo"),"")]]></f>
        <v/>
      </c>
    </row>
    <row r="647" ht="27.5" customHeight="true">
      <c r="C647" t="n" s="0">
        <f>LEN(INDIRECT(ADDRESS(ROW() + (0),COLUMN() + (-1))))</f>
        <v>0.0</v>
      </c>
      <c r="D647" t="s" s="0">
        <v>114</v>
      </c>
      <c r="E647" t="s" s="0">
        <v>120</v>
      </c>
      <c r="F647" t="s" s="0">
        <v>120</v>
      </c>
      <c r="G647" t="str" s="41">
        <f><![CDATA[IF(OR(AND(INDIRECT("BE"&ROW()) <> "", INDIRECT("BE"&ROW()) = TRUE), AND(INDIRECT("BE"&ROW()) <> "", INDIRECT("BE"&ROW()) = FALSE, INDIRECT("A"&ROW()) <> "", INDIRECT("D"&ROW()) = "Novo",INDIRECT("BF"&ROW()) <> "")), "Este produto tem imagens do catálogo do Mercado Livre", "")]]></f>
        <v/>
      </c>
      <c r="I647" t="n" s="42">
        <v>1.0</v>
      </c>
      <c r="K647" t="s" s="0">
        <v>154</v>
      </c>
      <c r="N647" t="s" s="0">
        <v>154</v>
      </c>
      <c r="Q647" t="s" s="0">
        <v>154</v>
      </c>
      <c r="S647" t="s" s="0">
        <v>154</v>
      </c>
      <c r="U647" t="s" s="0">
        <v>154</v>
      </c>
      <c r="AA647" t="s" s="0">
        <v>188</v>
      </c>
      <c r="AB6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7" t="s" s="0">
        <v>191</v>
      </c>
      <c r="AD647" t="s" s="0">
        <v>194</v>
      </c>
      <c r="AE647" t="s" s="0">
        <v>199</v>
      </c>
      <c r="AF647" t="s" s="0">
        <v>203</v>
      </c>
      <c r="AH647" t="s" s="0">
        <v>154</v>
      </c>
      <c r="AI647" t="s" s="0">
        <v>212</v>
      </c>
      <c r="AK647" t="s" s="0">
        <v>120</v>
      </c>
      <c r="AL647" t="s" s="0">
        <v>154</v>
      </c>
      <c r="AM647" t="s" s="0">
        <v>154</v>
      </c>
      <c r="AO647" t="s" s="0">
        <v>120</v>
      </c>
      <c r="AP647" t="s" s="0">
        <v>120</v>
      </c>
      <c r="AQ647" t="s" s="0">
        <v>120</v>
      </c>
      <c r="AS647" t="s" s="0">
        <v>154</v>
      </c>
      <c r="AU647" t="s" s="0">
        <v>154</v>
      </c>
      <c r="AX647" t="s" s="0">
        <v>208</v>
      </c>
      <c r="AY647" t="s" s="0">
        <v>154</v>
      </c>
      <c r="AZ647" t="s" s="0">
        <v>154</v>
      </c>
      <c r="BA647" t="s" s="0">
        <v>154</v>
      </c>
      <c r="BB647" t="s" s="0">
        <v>120</v>
      </c>
      <c r="BD6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7" t="str" s="72">
        <f><![CDATA[IF(OR(TRIM(INDIRECT("B"&ROW())) <> "",TRIM(INDIRECT("A"&ROW())) <> ""),AND(TRIM(INDIRECT("A"&ROW())) <> "",TRIM(INDIRECT("D"&ROW())) = "novo"),"")]]></f>
        <v/>
      </c>
    </row>
    <row r="648" ht="27.5" customHeight="true">
      <c r="C648" t="n" s="0">
        <f>LEN(INDIRECT(ADDRESS(ROW() + (0),COLUMN() + (-1))))</f>
        <v>0.0</v>
      </c>
      <c r="D648" t="s" s="0">
        <v>114</v>
      </c>
      <c r="E648" t="s" s="0">
        <v>120</v>
      </c>
      <c r="F648" t="s" s="0">
        <v>120</v>
      </c>
      <c r="G648" t="str" s="41">
        <f><![CDATA[IF(OR(AND(INDIRECT("BE"&ROW()) <> "", INDIRECT("BE"&ROW()) = TRUE), AND(INDIRECT("BE"&ROW()) <> "", INDIRECT("BE"&ROW()) = FALSE, INDIRECT("A"&ROW()) <> "", INDIRECT("D"&ROW()) = "Novo",INDIRECT("BF"&ROW()) <> "")), "Este produto tem imagens do catálogo do Mercado Livre", "")]]></f>
        <v/>
      </c>
      <c r="I648" t="n" s="42">
        <v>1.0</v>
      </c>
      <c r="K648" t="s" s="0">
        <v>154</v>
      </c>
      <c r="N648" t="s" s="0">
        <v>154</v>
      </c>
      <c r="Q648" t="s" s="0">
        <v>154</v>
      </c>
      <c r="S648" t="s" s="0">
        <v>154</v>
      </c>
      <c r="U648" t="s" s="0">
        <v>154</v>
      </c>
      <c r="AA648" t="s" s="0">
        <v>188</v>
      </c>
      <c r="AB6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8" t="s" s="0">
        <v>191</v>
      </c>
      <c r="AD648" t="s" s="0">
        <v>194</v>
      </c>
      <c r="AE648" t="s" s="0">
        <v>199</v>
      </c>
      <c r="AF648" t="s" s="0">
        <v>203</v>
      </c>
      <c r="AH648" t="s" s="0">
        <v>154</v>
      </c>
      <c r="AI648" t="s" s="0">
        <v>212</v>
      </c>
      <c r="AK648" t="s" s="0">
        <v>120</v>
      </c>
      <c r="AL648" t="s" s="0">
        <v>154</v>
      </c>
      <c r="AM648" t="s" s="0">
        <v>154</v>
      </c>
      <c r="AO648" t="s" s="0">
        <v>120</v>
      </c>
      <c r="AP648" t="s" s="0">
        <v>120</v>
      </c>
      <c r="AQ648" t="s" s="0">
        <v>120</v>
      </c>
      <c r="AS648" t="s" s="0">
        <v>154</v>
      </c>
      <c r="AU648" t="s" s="0">
        <v>154</v>
      </c>
      <c r="AX648" t="s" s="0">
        <v>208</v>
      </c>
      <c r="AY648" t="s" s="0">
        <v>154</v>
      </c>
      <c r="AZ648" t="s" s="0">
        <v>154</v>
      </c>
      <c r="BA648" t="s" s="0">
        <v>154</v>
      </c>
      <c r="BB648" t="s" s="0">
        <v>120</v>
      </c>
      <c r="BD6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8" t="str" s="72">
        <f><![CDATA[IF(OR(TRIM(INDIRECT("B"&ROW())) <> "",TRIM(INDIRECT("A"&ROW())) <> ""),AND(TRIM(INDIRECT("A"&ROW())) <> "",TRIM(INDIRECT("D"&ROW())) = "novo"),"")]]></f>
        <v/>
      </c>
    </row>
    <row r="649" ht="27.5" customHeight="true">
      <c r="C649" t="n" s="0">
        <f>LEN(INDIRECT(ADDRESS(ROW() + (0),COLUMN() + (-1))))</f>
        <v>0.0</v>
      </c>
      <c r="D649" t="s" s="0">
        <v>114</v>
      </c>
      <c r="E649" t="s" s="0">
        <v>120</v>
      </c>
      <c r="F649" t="s" s="0">
        <v>120</v>
      </c>
      <c r="G649" t="str" s="41">
        <f><![CDATA[IF(OR(AND(INDIRECT("BE"&ROW()) <> "", INDIRECT("BE"&ROW()) = TRUE), AND(INDIRECT("BE"&ROW()) <> "", INDIRECT("BE"&ROW()) = FALSE, INDIRECT("A"&ROW()) <> "", INDIRECT("D"&ROW()) = "Novo",INDIRECT("BF"&ROW()) <> "")), "Este produto tem imagens do catálogo do Mercado Livre", "")]]></f>
        <v/>
      </c>
      <c r="I649" t="n" s="42">
        <v>1.0</v>
      </c>
      <c r="K649" t="s" s="0">
        <v>154</v>
      </c>
      <c r="N649" t="s" s="0">
        <v>154</v>
      </c>
      <c r="Q649" t="s" s="0">
        <v>154</v>
      </c>
      <c r="S649" t="s" s="0">
        <v>154</v>
      </c>
      <c r="U649" t="s" s="0">
        <v>154</v>
      </c>
      <c r="AA649" t="s" s="0">
        <v>188</v>
      </c>
      <c r="AB6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49" t="s" s="0">
        <v>191</v>
      </c>
      <c r="AD649" t="s" s="0">
        <v>194</v>
      </c>
      <c r="AE649" t="s" s="0">
        <v>199</v>
      </c>
      <c r="AF649" t="s" s="0">
        <v>203</v>
      </c>
      <c r="AH649" t="s" s="0">
        <v>154</v>
      </c>
      <c r="AI649" t="s" s="0">
        <v>212</v>
      </c>
      <c r="AK649" t="s" s="0">
        <v>120</v>
      </c>
      <c r="AL649" t="s" s="0">
        <v>154</v>
      </c>
      <c r="AM649" t="s" s="0">
        <v>154</v>
      </c>
      <c r="AO649" t="s" s="0">
        <v>120</v>
      </c>
      <c r="AP649" t="s" s="0">
        <v>120</v>
      </c>
      <c r="AQ649" t="s" s="0">
        <v>120</v>
      </c>
      <c r="AS649" t="s" s="0">
        <v>154</v>
      </c>
      <c r="AU649" t="s" s="0">
        <v>154</v>
      </c>
      <c r="AX649" t="s" s="0">
        <v>208</v>
      </c>
      <c r="AY649" t="s" s="0">
        <v>154</v>
      </c>
      <c r="AZ649" t="s" s="0">
        <v>154</v>
      </c>
      <c r="BA649" t="s" s="0">
        <v>154</v>
      </c>
      <c r="BB649" t="s" s="0">
        <v>120</v>
      </c>
      <c r="BD6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49" t="str" s="72">
        <f><![CDATA[IF(OR(TRIM(INDIRECT("B"&ROW())) <> "",TRIM(INDIRECT("A"&ROW())) <> ""),AND(TRIM(INDIRECT("A"&ROW())) <> "",TRIM(INDIRECT("D"&ROW())) = "novo"),"")]]></f>
        <v/>
      </c>
    </row>
    <row r="650" ht="27.5" customHeight="true">
      <c r="C650" t="n" s="0">
        <f>LEN(INDIRECT(ADDRESS(ROW() + (0),COLUMN() + (-1))))</f>
        <v>0.0</v>
      </c>
      <c r="D650" t="s" s="0">
        <v>114</v>
      </c>
      <c r="E650" t="s" s="0">
        <v>120</v>
      </c>
      <c r="F650" t="s" s="0">
        <v>120</v>
      </c>
      <c r="G650" t="str" s="41">
        <f><![CDATA[IF(OR(AND(INDIRECT("BE"&ROW()) <> "", INDIRECT("BE"&ROW()) = TRUE), AND(INDIRECT("BE"&ROW()) <> "", INDIRECT("BE"&ROW()) = FALSE, INDIRECT("A"&ROW()) <> "", INDIRECT("D"&ROW()) = "Novo",INDIRECT("BF"&ROW()) <> "")), "Este produto tem imagens do catálogo do Mercado Livre", "")]]></f>
        <v/>
      </c>
      <c r="I650" t="n" s="42">
        <v>1.0</v>
      </c>
      <c r="K650" t="s" s="0">
        <v>154</v>
      </c>
      <c r="N650" t="s" s="0">
        <v>154</v>
      </c>
      <c r="Q650" t="s" s="0">
        <v>154</v>
      </c>
      <c r="S650" t="s" s="0">
        <v>154</v>
      </c>
      <c r="U650" t="s" s="0">
        <v>154</v>
      </c>
      <c r="AA650" t="s" s="0">
        <v>188</v>
      </c>
      <c r="AB6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0" t="s" s="0">
        <v>191</v>
      </c>
      <c r="AD650" t="s" s="0">
        <v>194</v>
      </c>
      <c r="AE650" t="s" s="0">
        <v>199</v>
      </c>
      <c r="AF650" t="s" s="0">
        <v>203</v>
      </c>
      <c r="AH650" t="s" s="0">
        <v>154</v>
      </c>
      <c r="AI650" t="s" s="0">
        <v>212</v>
      </c>
      <c r="AK650" t="s" s="0">
        <v>120</v>
      </c>
      <c r="AL650" t="s" s="0">
        <v>154</v>
      </c>
      <c r="AM650" t="s" s="0">
        <v>154</v>
      </c>
      <c r="AO650" t="s" s="0">
        <v>120</v>
      </c>
      <c r="AP650" t="s" s="0">
        <v>120</v>
      </c>
      <c r="AQ650" t="s" s="0">
        <v>120</v>
      </c>
      <c r="AS650" t="s" s="0">
        <v>154</v>
      </c>
      <c r="AU650" t="s" s="0">
        <v>154</v>
      </c>
      <c r="AX650" t="s" s="0">
        <v>208</v>
      </c>
      <c r="AY650" t="s" s="0">
        <v>154</v>
      </c>
      <c r="AZ650" t="s" s="0">
        <v>154</v>
      </c>
      <c r="BA650" t="s" s="0">
        <v>154</v>
      </c>
      <c r="BB650" t="s" s="0">
        <v>120</v>
      </c>
      <c r="BD6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0" t="str" s="72">
        <f><![CDATA[IF(OR(TRIM(INDIRECT("B"&ROW())) <> "",TRIM(INDIRECT("A"&ROW())) <> ""),AND(TRIM(INDIRECT("A"&ROW())) <> "",TRIM(INDIRECT("D"&ROW())) = "novo"),"")]]></f>
        <v/>
      </c>
    </row>
    <row r="651" ht="27.5" customHeight="true">
      <c r="C651" t="n" s="0">
        <f>LEN(INDIRECT(ADDRESS(ROW() + (0),COLUMN() + (-1))))</f>
        <v>0.0</v>
      </c>
      <c r="D651" t="s" s="0">
        <v>114</v>
      </c>
      <c r="E651" t="s" s="0">
        <v>120</v>
      </c>
      <c r="F651" t="s" s="0">
        <v>120</v>
      </c>
      <c r="G651" t="str" s="41">
        <f><![CDATA[IF(OR(AND(INDIRECT("BE"&ROW()) <> "", INDIRECT("BE"&ROW()) = TRUE), AND(INDIRECT("BE"&ROW()) <> "", INDIRECT("BE"&ROW()) = FALSE, INDIRECT("A"&ROW()) <> "", INDIRECT("D"&ROW()) = "Novo",INDIRECT("BF"&ROW()) <> "")), "Este produto tem imagens do catálogo do Mercado Livre", "")]]></f>
        <v/>
      </c>
      <c r="I651" t="n" s="42">
        <v>1.0</v>
      </c>
      <c r="K651" t="s" s="0">
        <v>154</v>
      </c>
      <c r="N651" t="s" s="0">
        <v>154</v>
      </c>
      <c r="Q651" t="s" s="0">
        <v>154</v>
      </c>
      <c r="S651" t="s" s="0">
        <v>154</v>
      </c>
      <c r="U651" t="s" s="0">
        <v>154</v>
      </c>
      <c r="AA651" t="s" s="0">
        <v>188</v>
      </c>
      <c r="AB6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1" t="s" s="0">
        <v>191</v>
      </c>
      <c r="AD651" t="s" s="0">
        <v>194</v>
      </c>
      <c r="AE651" t="s" s="0">
        <v>199</v>
      </c>
      <c r="AF651" t="s" s="0">
        <v>203</v>
      </c>
      <c r="AH651" t="s" s="0">
        <v>154</v>
      </c>
      <c r="AI651" t="s" s="0">
        <v>212</v>
      </c>
      <c r="AK651" t="s" s="0">
        <v>120</v>
      </c>
      <c r="AL651" t="s" s="0">
        <v>154</v>
      </c>
      <c r="AM651" t="s" s="0">
        <v>154</v>
      </c>
      <c r="AO651" t="s" s="0">
        <v>120</v>
      </c>
      <c r="AP651" t="s" s="0">
        <v>120</v>
      </c>
      <c r="AQ651" t="s" s="0">
        <v>120</v>
      </c>
      <c r="AS651" t="s" s="0">
        <v>154</v>
      </c>
      <c r="AU651" t="s" s="0">
        <v>154</v>
      </c>
      <c r="AX651" t="s" s="0">
        <v>208</v>
      </c>
      <c r="AY651" t="s" s="0">
        <v>154</v>
      </c>
      <c r="AZ651" t="s" s="0">
        <v>154</v>
      </c>
      <c r="BA651" t="s" s="0">
        <v>154</v>
      </c>
      <c r="BB651" t="s" s="0">
        <v>120</v>
      </c>
      <c r="BD6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1" t="str" s="72">
        <f><![CDATA[IF(OR(TRIM(INDIRECT("B"&ROW())) <> "",TRIM(INDIRECT("A"&ROW())) <> ""),AND(TRIM(INDIRECT("A"&ROW())) <> "",TRIM(INDIRECT("D"&ROW())) = "novo"),"")]]></f>
        <v/>
      </c>
    </row>
    <row r="652" ht="27.5" customHeight="true">
      <c r="C652" t="n" s="0">
        <f>LEN(INDIRECT(ADDRESS(ROW() + (0),COLUMN() + (-1))))</f>
        <v>0.0</v>
      </c>
      <c r="D652" t="s" s="0">
        <v>114</v>
      </c>
      <c r="E652" t="s" s="0">
        <v>120</v>
      </c>
      <c r="F652" t="s" s="0">
        <v>120</v>
      </c>
      <c r="G652" t="str" s="41">
        <f><![CDATA[IF(OR(AND(INDIRECT("BE"&ROW()) <> "", INDIRECT("BE"&ROW()) = TRUE), AND(INDIRECT("BE"&ROW()) <> "", INDIRECT("BE"&ROW()) = FALSE, INDIRECT("A"&ROW()) <> "", INDIRECT("D"&ROW()) = "Novo",INDIRECT("BF"&ROW()) <> "")), "Este produto tem imagens do catálogo do Mercado Livre", "")]]></f>
        <v/>
      </c>
      <c r="I652" t="n" s="42">
        <v>1.0</v>
      </c>
      <c r="K652" t="s" s="0">
        <v>154</v>
      </c>
      <c r="N652" t="s" s="0">
        <v>154</v>
      </c>
      <c r="Q652" t="s" s="0">
        <v>154</v>
      </c>
      <c r="S652" t="s" s="0">
        <v>154</v>
      </c>
      <c r="U652" t="s" s="0">
        <v>154</v>
      </c>
      <c r="AA652" t="s" s="0">
        <v>188</v>
      </c>
      <c r="AB6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2" t="s" s="0">
        <v>191</v>
      </c>
      <c r="AD652" t="s" s="0">
        <v>194</v>
      </c>
      <c r="AE652" t="s" s="0">
        <v>199</v>
      </c>
      <c r="AF652" t="s" s="0">
        <v>203</v>
      </c>
      <c r="AH652" t="s" s="0">
        <v>154</v>
      </c>
      <c r="AI652" t="s" s="0">
        <v>212</v>
      </c>
      <c r="AK652" t="s" s="0">
        <v>120</v>
      </c>
      <c r="AL652" t="s" s="0">
        <v>154</v>
      </c>
      <c r="AM652" t="s" s="0">
        <v>154</v>
      </c>
      <c r="AO652" t="s" s="0">
        <v>120</v>
      </c>
      <c r="AP652" t="s" s="0">
        <v>120</v>
      </c>
      <c r="AQ652" t="s" s="0">
        <v>120</v>
      </c>
      <c r="AS652" t="s" s="0">
        <v>154</v>
      </c>
      <c r="AU652" t="s" s="0">
        <v>154</v>
      </c>
      <c r="AX652" t="s" s="0">
        <v>208</v>
      </c>
      <c r="AY652" t="s" s="0">
        <v>154</v>
      </c>
      <c r="AZ652" t="s" s="0">
        <v>154</v>
      </c>
      <c r="BA652" t="s" s="0">
        <v>154</v>
      </c>
      <c r="BB652" t="s" s="0">
        <v>120</v>
      </c>
      <c r="BD6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2" t="str" s="72">
        <f><![CDATA[IF(OR(TRIM(INDIRECT("B"&ROW())) <> "",TRIM(INDIRECT("A"&ROW())) <> ""),AND(TRIM(INDIRECT("A"&ROW())) <> "",TRIM(INDIRECT("D"&ROW())) = "novo"),"")]]></f>
        <v/>
      </c>
    </row>
    <row r="653" ht="27.5" customHeight="true">
      <c r="C653" t="n" s="0">
        <f>LEN(INDIRECT(ADDRESS(ROW() + (0),COLUMN() + (-1))))</f>
        <v>0.0</v>
      </c>
      <c r="D653" t="s" s="0">
        <v>114</v>
      </c>
      <c r="E653" t="s" s="0">
        <v>120</v>
      </c>
      <c r="F653" t="s" s="0">
        <v>120</v>
      </c>
      <c r="G653" t="str" s="41">
        <f><![CDATA[IF(OR(AND(INDIRECT("BE"&ROW()) <> "", INDIRECT("BE"&ROW()) = TRUE), AND(INDIRECT("BE"&ROW()) <> "", INDIRECT("BE"&ROW()) = FALSE, INDIRECT("A"&ROW()) <> "", INDIRECT("D"&ROW()) = "Novo",INDIRECT("BF"&ROW()) <> "")), "Este produto tem imagens do catálogo do Mercado Livre", "")]]></f>
        <v/>
      </c>
      <c r="I653" t="n" s="42">
        <v>1.0</v>
      </c>
      <c r="K653" t="s" s="0">
        <v>154</v>
      </c>
      <c r="N653" t="s" s="0">
        <v>154</v>
      </c>
      <c r="Q653" t="s" s="0">
        <v>154</v>
      </c>
      <c r="S653" t="s" s="0">
        <v>154</v>
      </c>
      <c r="U653" t="s" s="0">
        <v>154</v>
      </c>
      <c r="AA653" t="s" s="0">
        <v>188</v>
      </c>
      <c r="AB6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3" t="s" s="0">
        <v>191</v>
      </c>
      <c r="AD653" t="s" s="0">
        <v>194</v>
      </c>
      <c r="AE653" t="s" s="0">
        <v>199</v>
      </c>
      <c r="AF653" t="s" s="0">
        <v>203</v>
      </c>
      <c r="AH653" t="s" s="0">
        <v>154</v>
      </c>
      <c r="AI653" t="s" s="0">
        <v>212</v>
      </c>
      <c r="AK653" t="s" s="0">
        <v>120</v>
      </c>
      <c r="AL653" t="s" s="0">
        <v>154</v>
      </c>
      <c r="AM653" t="s" s="0">
        <v>154</v>
      </c>
      <c r="AO653" t="s" s="0">
        <v>120</v>
      </c>
      <c r="AP653" t="s" s="0">
        <v>120</v>
      </c>
      <c r="AQ653" t="s" s="0">
        <v>120</v>
      </c>
      <c r="AS653" t="s" s="0">
        <v>154</v>
      </c>
      <c r="AU653" t="s" s="0">
        <v>154</v>
      </c>
      <c r="AX653" t="s" s="0">
        <v>208</v>
      </c>
      <c r="AY653" t="s" s="0">
        <v>154</v>
      </c>
      <c r="AZ653" t="s" s="0">
        <v>154</v>
      </c>
      <c r="BA653" t="s" s="0">
        <v>154</v>
      </c>
      <c r="BB653" t="s" s="0">
        <v>120</v>
      </c>
      <c r="BD6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3" t="str" s="72">
        <f><![CDATA[IF(OR(TRIM(INDIRECT("B"&ROW())) <> "",TRIM(INDIRECT("A"&ROW())) <> ""),AND(TRIM(INDIRECT("A"&ROW())) <> "",TRIM(INDIRECT("D"&ROW())) = "novo"),"")]]></f>
        <v/>
      </c>
    </row>
    <row r="654" ht="27.5" customHeight="true">
      <c r="C654" t="n" s="0">
        <f>LEN(INDIRECT(ADDRESS(ROW() + (0),COLUMN() + (-1))))</f>
        <v>0.0</v>
      </c>
      <c r="D654" t="s" s="0">
        <v>114</v>
      </c>
      <c r="E654" t="s" s="0">
        <v>120</v>
      </c>
      <c r="F654" t="s" s="0">
        <v>120</v>
      </c>
      <c r="G654" t="str" s="41">
        <f><![CDATA[IF(OR(AND(INDIRECT("BE"&ROW()) <> "", INDIRECT("BE"&ROW()) = TRUE), AND(INDIRECT("BE"&ROW()) <> "", INDIRECT("BE"&ROW()) = FALSE, INDIRECT("A"&ROW()) <> "", INDIRECT("D"&ROW()) = "Novo",INDIRECT("BF"&ROW()) <> "")), "Este produto tem imagens do catálogo do Mercado Livre", "")]]></f>
        <v/>
      </c>
      <c r="I654" t="n" s="42">
        <v>1.0</v>
      </c>
      <c r="K654" t="s" s="0">
        <v>154</v>
      </c>
      <c r="N654" t="s" s="0">
        <v>154</v>
      </c>
      <c r="Q654" t="s" s="0">
        <v>154</v>
      </c>
      <c r="S654" t="s" s="0">
        <v>154</v>
      </c>
      <c r="U654" t="s" s="0">
        <v>154</v>
      </c>
      <c r="AA654" t="s" s="0">
        <v>188</v>
      </c>
      <c r="AB6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4" t="s" s="0">
        <v>191</v>
      </c>
      <c r="AD654" t="s" s="0">
        <v>194</v>
      </c>
      <c r="AE654" t="s" s="0">
        <v>199</v>
      </c>
      <c r="AF654" t="s" s="0">
        <v>203</v>
      </c>
      <c r="AH654" t="s" s="0">
        <v>154</v>
      </c>
      <c r="AI654" t="s" s="0">
        <v>212</v>
      </c>
      <c r="AK654" t="s" s="0">
        <v>120</v>
      </c>
      <c r="AL654" t="s" s="0">
        <v>154</v>
      </c>
      <c r="AM654" t="s" s="0">
        <v>154</v>
      </c>
      <c r="AO654" t="s" s="0">
        <v>120</v>
      </c>
      <c r="AP654" t="s" s="0">
        <v>120</v>
      </c>
      <c r="AQ654" t="s" s="0">
        <v>120</v>
      </c>
      <c r="AS654" t="s" s="0">
        <v>154</v>
      </c>
      <c r="AU654" t="s" s="0">
        <v>154</v>
      </c>
      <c r="AX654" t="s" s="0">
        <v>208</v>
      </c>
      <c r="AY654" t="s" s="0">
        <v>154</v>
      </c>
      <c r="AZ654" t="s" s="0">
        <v>154</v>
      </c>
      <c r="BA654" t="s" s="0">
        <v>154</v>
      </c>
      <c r="BB654" t="s" s="0">
        <v>120</v>
      </c>
      <c r="BD6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4" t="str" s="72">
        <f><![CDATA[IF(OR(TRIM(INDIRECT("B"&ROW())) <> "",TRIM(INDIRECT("A"&ROW())) <> ""),AND(TRIM(INDIRECT("A"&ROW())) <> "",TRIM(INDIRECT("D"&ROW())) = "novo"),"")]]></f>
        <v/>
      </c>
    </row>
    <row r="655" ht="27.5" customHeight="true">
      <c r="C655" t="n" s="0">
        <f>LEN(INDIRECT(ADDRESS(ROW() + (0),COLUMN() + (-1))))</f>
        <v>0.0</v>
      </c>
      <c r="D655" t="s" s="0">
        <v>114</v>
      </c>
      <c r="E655" t="s" s="0">
        <v>120</v>
      </c>
      <c r="F655" t="s" s="0">
        <v>120</v>
      </c>
      <c r="G655" t="str" s="41">
        <f><![CDATA[IF(OR(AND(INDIRECT("BE"&ROW()) <> "", INDIRECT("BE"&ROW()) = TRUE), AND(INDIRECT("BE"&ROW()) <> "", INDIRECT("BE"&ROW()) = FALSE, INDIRECT("A"&ROW()) <> "", INDIRECT("D"&ROW()) = "Novo",INDIRECT("BF"&ROW()) <> "")), "Este produto tem imagens do catálogo do Mercado Livre", "")]]></f>
        <v/>
      </c>
      <c r="I655" t="n" s="42">
        <v>1.0</v>
      </c>
      <c r="K655" t="s" s="0">
        <v>154</v>
      </c>
      <c r="N655" t="s" s="0">
        <v>154</v>
      </c>
      <c r="Q655" t="s" s="0">
        <v>154</v>
      </c>
      <c r="S655" t="s" s="0">
        <v>154</v>
      </c>
      <c r="U655" t="s" s="0">
        <v>154</v>
      </c>
      <c r="AA655" t="s" s="0">
        <v>188</v>
      </c>
      <c r="AB6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5" t="s" s="0">
        <v>191</v>
      </c>
      <c r="AD655" t="s" s="0">
        <v>194</v>
      </c>
      <c r="AE655" t="s" s="0">
        <v>199</v>
      </c>
      <c r="AF655" t="s" s="0">
        <v>203</v>
      </c>
      <c r="AH655" t="s" s="0">
        <v>154</v>
      </c>
      <c r="AI655" t="s" s="0">
        <v>212</v>
      </c>
      <c r="AK655" t="s" s="0">
        <v>120</v>
      </c>
      <c r="AL655" t="s" s="0">
        <v>154</v>
      </c>
      <c r="AM655" t="s" s="0">
        <v>154</v>
      </c>
      <c r="AO655" t="s" s="0">
        <v>120</v>
      </c>
      <c r="AP655" t="s" s="0">
        <v>120</v>
      </c>
      <c r="AQ655" t="s" s="0">
        <v>120</v>
      </c>
      <c r="AS655" t="s" s="0">
        <v>154</v>
      </c>
      <c r="AU655" t="s" s="0">
        <v>154</v>
      </c>
      <c r="AX655" t="s" s="0">
        <v>208</v>
      </c>
      <c r="AY655" t="s" s="0">
        <v>154</v>
      </c>
      <c r="AZ655" t="s" s="0">
        <v>154</v>
      </c>
      <c r="BA655" t="s" s="0">
        <v>154</v>
      </c>
      <c r="BB655" t="s" s="0">
        <v>120</v>
      </c>
      <c r="BD6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5" t="str" s="72">
        <f><![CDATA[IF(OR(TRIM(INDIRECT("B"&ROW())) <> "",TRIM(INDIRECT("A"&ROW())) <> ""),AND(TRIM(INDIRECT("A"&ROW())) <> "",TRIM(INDIRECT("D"&ROW())) = "novo"),"")]]></f>
        <v/>
      </c>
    </row>
    <row r="656" ht="27.5" customHeight="true">
      <c r="C656" t="n" s="0">
        <f>LEN(INDIRECT(ADDRESS(ROW() + (0),COLUMN() + (-1))))</f>
        <v>0.0</v>
      </c>
      <c r="D656" t="s" s="0">
        <v>114</v>
      </c>
      <c r="E656" t="s" s="0">
        <v>120</v>
      </c>
      <c r="F656" t="s" s="0">
        <v>120</v>
      </c>
      <c r="G656" t="str" s="41">
        <f><![CDATA[IF(OR(AND(INDIRECT("BE"&ROW()) <> "", INDIRECT("BE"&ROW()) = TRUE), AND(INDIRECT("BE"&ROW()) <> "", INDIRECT("BE"&ROW()) = FALSE, INDIRECT("A"&ROW()) <> "", INDIRECT("D"&ROW()) = "Novo",INDIRECT("BF"&ROW()) <> "")), "Este produto tem imagens do catálogo do Mercado Livre", "")]]></f>
        <v/>
      </c>
      <c r="I656" t="n" s="42">
        <v>1.0</v>
      </c>
      <c r="K656" t="s" s="0">
        <v>154</v>
      </c>
      <c r="N656" t="s" s="0">
        <v>154</v>
      </c>
      <c r="Q656" t="s" s="0">
        <v>154</v>
      </c>
      <c r="S656" t="s" s="0">
        <v>154</v>
      </c>
      <c r="U656" t="s" s="0">
        <v>154</v>
      </c>
      <c r="AA656" t="s" s="0">
        <v>188</v>
      </c>
      <c r="AB6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6" t="s" s="0">
        <v>191</v>
      </c>
      <c r="AD656" t="s" s="0">
        <v>194</v>
      </c>
      <c r="AE656" t="s" s="0">
        <v>199</v>
      </c>
      <c r="AF656" t="s" s="0">
        <v>203</v>
      </c>
      <c r="AH656" t="s" s="0">
        <v>154</v>
      </c>
      <c r="AI656" t="s" s="0">
        <v>212</v>
      </c>
      <c r="AK656" t="s" s="0">
        <v>120</v>
      </c>
      <c r="AL656" t="s" s="0">
        <v>154</v>
      </c>
      <c r="AM656" t="s" s="0">
        <v>154</v>
      </c>
      <c r="AO656" t="s" s="0">
        <v>120</v>
      </c>
      <c r="AP656" t="s" s="0">
        <v>120</v>
      </c>
      <c r="AQ656" t="s" s="0">
        <v>120</v>
      </c>
      <c r="AS656" t="s" s="0">
        <v>154</v>
      </c>
      <c r="AU656" t="s" s="0">
        <v>154</v>
      </c>
      <c r="AX656" t="s" s="0">
        <v>208</v>
      </c>
      <c r="AY656" t="s" s="0">
        <v>154</v>
      </c>
      <c r="AZ656" t="s" s="0">
        <v>154</v>
      </c>
      <c r="BA656" t="s" s="0">
        <v>154</v>
      </c>
      <c r="BB656" t="s" s="0">
        <v>120</v>
      </c>
      <c r="BD6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6" t="str" s="72">
        <f><![CDATA[IF(OR(TRIM(INDIRECT("B"&ROW())) <> "",TRIM(INDIRECT("A"&ROW())) <> ""),AND(TRIM(INDIRECT("A"&ROW())) <> "",TRIM(INDIRECT("D"&ROW())) = "novo"),"")]]></f>
        <v/>
      </c>
    </row>
    <row r="657" ht="27.5" customHeight="true">
      <c r="C657" t="n" s="0">
        <f>LEN(INDIRECT(ADDRESS(ROW() + (0),COLUMN() + (-1))))</f>
        <v>0.0</v>
      </c>
      <c r="D657" t="s" s="0">
        <v>114</v>
      </c>
      <c r="E657" t="s" s="0">
        <v>120</v>
      </c>
      <c r="F657" t="s" s="0">
        <v>120</v>
      </c>
      <c r="G657" t="str" s="41">
        <f><![CDATA[IF(OR(AND(INDIRECT("BE"&ROW()) <> "", INDIRECT("BE"&ROW()) = TRUE), AND(INDIRECT("BE"&ROW()) <> "", INDIRECT("BE"&ROW()) = FALSE, INDIRECT("A"&ROW()) <> "", INDIRECT("D"&ROW()) = "Novo",INDIRECT("BF"&ROW()) <> "")), "Este produto tem imagens do catálogo do Mercado Livre", "")]]></f>
        <v/>
      </c>
      <c r="I657" t="n" s="42">
        <v>1.0</v>
      </c>
      <c r="K657" t="s" s="0">
        <v>154</v>
      </c>
      <c r="N657" t="s" s="0">
        <v>154</v>
      </c>
      <c r="Q657" t="s" s="0">
        <v>154</v>
      </c>
      <c r="S657" t="s" s="0">
        <v>154</v>
      </c>
      <c r="U657" t="s" s="0">
        <v>154</v>
      </c>
      <c r="AA657" t="s" s="0">
        <v>188</v>
      </c>
      <c r="AB6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7" t="s" s="0">
        <v>191</v>
      </c>
      <c r="AD657" t="s" s="0">
        <v>194</v>
      </c>
      <c r="AE657" t="s" s="0">
        <v>199</v>
      </c>
      <c r="AF657" t="s" s="0">
        <v>203</v>
      </c>
      <c r="AH657" t="s" s="0">
        <v>154</v>
      </c>
      <c r="AI657" t="s" s="0">
        <v>212</v>
      </c>
      <c r="AK657" t="s" s="0">
        <v>120</v>
      </c>
      <c r="AL657" t="s" s="0">
        <v>154</v>
      </c>
      <c r="AM657" t="s" s="0">
        <v>154</v>
      </c>
      <c r="AO657" t="s" s="0">
        <v>120</v>
      </c>
      <c r="AP657" t="s" s="0">
        <v>120</v>
      </c>
      <c r="AQ657" t="s" s="0">
        <v>120</v>
      </c>
      <c r="AS657" t="s" s="0">
        <v>154</v>
      </c>
      <c r="AU657" t="s" s="0">
        <v>154</v>
      </c>
      <c r="AX657" t="s" s="0">
        <v>208</v>
      </c>
      <c r="AY657" t="s" s="0">
        <v>154</v>
      </c>
      <c r="AZ657" t="s" s="0">
        <v>154</v>
      </c>
      <c r="BA657" t="s" s="0">
        <v>154</v>
      </c>
      <c r="BB657" t="s" s="0">
        <v>120</v>
      </c>
      <c r="BD6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7" t="str" s="72">
        <f><![CDATA[IF(OR(TRIM(INDIRECT("B"&ROW())) <> "",TRIM(INDIRECT("A"&ROW())) <> ""),AND(TRIM(INDIRECT("A"&ROW())) <> "",TRIM(INDIRECT("D"&ROW())) = "novo"),"")]]></f>
        <v/>
      </c>
    </row>
    <row r="658" ht="27.5" customHeight="true">
      <c r="C658" t="n" s="0">
        <f>LEN(INDIRECT(ADDRESS(ROW() + (0),COLUMN() + (-1))))</f>
        <v>0.0</v>
      </c>
      <c r="D658" t="s" s="0">
        <v>114</v>
      </c>
      <c r="E658" t="s" s="0">
        <v>120</v>
      </c>
      <c r="F658" t="s" s="0">
        <v>120</v>
      </c>
      <c r="G658" t="str" s="41">
        <f><![CDATA[IF(OR(AND(INDIRECT("BE"&ROW()) <> "", INDIRECT("BE"&ROW()) = TRUE), AND(INDIRECT("BE"&ROW()) <> "", INDIRECT("BE"&ROW()) = FALSE, INDIRECT("A"&ROW()) <> "", INDIRECT("D"&ROW()) = "Novo",INDIRECT("BF"&ROW()) <> "")), "Este produto tem imagens do catálogo do Mercado Livre", "")]]></f>
        <v/>
      </c>
      <c r="I658" t="n" s="42">
        <v>1.0</v>
      </c>
      <c r="K658" t="s" s="0">
        <v>154</v>
      </c>
      <c r="N658" t="s" s="0">
        <v>154</v>
      </c>
      <c r="Q658" t="s" s="0">
        <v>154</v>
      </c>
      <c r="S658" t="s" s="0">
        <v>154</v>
      </c>
      <c r="U658" t="s" s="0">
        <v>154</v>
      </c>
      <c r="AA658" t="s" s="0">
        <v>188</v>
      </c>
      <c r="AB6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8" t="s" s="0">
        <v>191</v>
      </c>
      <c r="AD658" t="s" s="0">
        <v>194</v>
      </c>
      <c r="AE658" t="s" s="0">
        <v>199</v>
      </c>
      <c r="AF658" t="s" s="0">
        <v>203</v>
      </c>
      <c r="AH658" t="s" s="0">
        <v>154</v>
      </c>
      <c r="AI658" t="s" s="0">
        <v>212</v>
      </c>
      <c r="AK658" t="s" s="0">
        <v>120</v>
      </c>
      <c r="AL658" t="s" s="0">
        <v>154</v>
      </c>
      <c r="AM658" t="s" s="0">
        <v>154</v>
      </c>
      <c r="AO658" t="s" s="0">
        <v>120</v>
      </c>
      <c r="AP658" t="s" s="0">
        <v>120</v>
      </c>
      <c r="AQ658" t="s" s="0">
        <v>120</v>
      </c>
      <c r="AS658" t="s" s="0">
        <v>154</v>
      </c>
      <c r="AU658" t="s" s="0">
        <v>154</v>
      </c>
      <c r="AX658" t="s" s="0">
        <v>208</v>
      </c>
      <c r="AY658" t="s" s="0">
        <v>154</v>
      </c>
      <c r="AZ658" t="s" s="0">
        <v>154</v>
      </c>
      <c r="BA658" t="s" s="0">
        <v>154</v>
      </c>
      <c r="BB658" t="s" s="0">
        <v>120</v>
      </c>
      <c r="BD6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8" t="str" s="72">
        <f><![CDATA[IF(OR(TRIM(INDIRECT("B"&ROW())) <> "",TRIM(INDIRECT("A"&ROW())) <> ""),AND(TRIM(INDIRECT("A"&ROW())) <> "",TRIM(INDIRECT("D"&ROW())) = "novo"),"")]]></f>
        <v/>
      </c>
    </row>
    <row r="659" ht="27.5" customHeight="true">
      <c r="C659" t="n" s="0">
        <f>LEN(INDIRECT(ADDRESS(ROW() + (0),COLUMN() + (-1))))</f>
        <v>0.0</v>
      </c>
      <c r="D659" t="s" s="0">
        <v>114</v>
      </c>
      <c r="E659" t="s" s="0">
        <v>120</v>
      </c>
      <c r="F659" t="s" s="0">
        <v>120</v>
      </c>
      <c r="G659" t="str" s="41">
        <f><![CDATA[IF(OR(AND(INDIRECT("BE"&ROW()) <> "", INDIRECT("BE"&ROW()) = TRUE), AND(INDIRECT("BE"&ROW()) <> "", INDIRECT("BE"&ROW()) = FALSE, INDIRECT("A"&ROW()) <> "", INDIRECT("D"&ROW()) = "Novo",INDIRECT("BF"&ROW()) <> "")), "Este produto tem imagens do catálogo do Mercado Livre", "")]]></f>
        <v/>
      </c>
      <c r="I659" t="n" s="42">
        <v>1.0</v>
      </c>
      <c r="K659" t="s" s="0">
        <v>154</v>
      </c>
      <c r="N659" t="s" s="0">
        <v>154</v>
      </c>
      <c r="Q659" t="s" s="0">
        <v>154</v>
      </c>
      <c r="S659" t="s" s="0">
        <v>154</v>
      </c>
      <c r="U659" t="s" s="0">
        <v>154</v>
      </c>
      <c r="AA659" t="s" s="0">
        <v>188</v>
      </c>
      <c r="AB6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59" t="s" s="0">
        <v>191</v>
      </c>
      <c r="AD659" t="s" s="0">
        <v>194</v>
      </c>
      <c r="AE659" t="s" s="0">
        <v>199</v>
      </c>
      <c r="AF659" t="s" s="0">
        <v>203</v>
      </c>
      <c r="AH659" t="s" s="0">
        <v>154</v>
      </c>
      <c r="AI659" t="s" s="0">
        <v>212</v>
      </c>
      <c r="AK659" t="s" s="0">
        <v>120</v>
      </c>
      <c r="AL659" t="s" s="0">
        <v>154</v>
      </c>
      <c r="AM659" t="s" s="0">
        <v>154</v>
      </c>
      <c r="AO659" t="s" s="0">
        <v>120</v>
      </c>
      <c r="AP659" t="s" s="0">
        <v>120</v>
      </c>
      <c r="AQ659" t="s" s="0">
        <v>120</v>
      </c>
      <c r="AS659" t="s" s="0">
        <v>154</v>
      </c>
      <c r="AU659" t="s" s="0">
        <v>154</v>
      </c>
      <c r="AX659" t="s" s="0">
        <v>208</v>
      </c>
      <c r="AY659" t="s" s="0">
        <v>154</v>
      </c>
      <c r="AZ659" t="s" s="0">
        <v>154</v>
      </c>
      <c r="BA659" t="s" s="0">
        <v>154</v>
      </c>
      <c r="BB659" t="s" s="0">
        <v>120</v>
      </c>
      <c r="BD6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59" t="str" s="72">
        <f><![CDATA[IF(OR(TRIM(INDIRECT("B"&ROW())) <> "",TRIM(INDIRECT("A"&ROW())) <> ""),AND(TRIM(INDIRECT("A"&ROW())) <> "",TRIM(INDIRECT("D"&ROW())) = "novo"),"")]]></f>
        <v/>
      </c>
    </row>
    <row r="660" ht="27.5" customHeight="true">
      <c r="C660" t="n" s="0">
        <f>LEN(INDIRECT(ADDRESS(ROW() + (0),COLUMN() + (-1))))</f>
        <v>0.0</v>
      </c>
      <c r="D660" t="s" s="0">
        <v>114</v>
      </c>
      <c r="E660" t="s" s="0">
        <v>120</v>
      </c>
      <c r="F660" t="s" s="0">
        <v>120</v>
      </c>
      <c r="G660" t="str" s="41">
        <f><![CDATA[IF(OR(AND(INDIRECT("BE"&ROW()) <> "", INDIRECT("BE"&ROW()) = TRUE), AND(INDIRECT("BE"&ROW()) <> "", INDIRECT("BE"&ROW()) = FALSE, INDIRECT("A"&ROW()) <> "", INDIRECT("D"&ROW()) = "Novo",INDIRECT("BF"&ROW()) <> "")), "Este produto tem imagens do catálogo do Mercado Livre", "")]]></f>
        <v/>
      </c>
      <c r="I660" t="n" s="42">
        <v>1.0</v>
      </c>
      <c r="K660" t="s" s="0">
        <v>154</v>
      </c>
      <c r="N660" t="s" s="0">
        <v>154</v>
      </c>
      <c r="Q660" t="s" s="0">
        <v>154</v>
      </c>
      <c r="S660" t="s" s="0">
        <v>154</v>
      </c>
      <c r="U660" t="s" s="0">
        <v>154</v>
      </c>
      <c r="AA660" t="s" s="0">
        <v>188</v>
      </c>
      <c r="AB6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0" t="s" s="0">
        <v>191</v>
      </c>
      <c r="AD660" t="s" s="0">
        <v>194</v>
      </c>
      <c r="AE660" t="s" s="0">
        <v>199</v>
      </c>
      <c r="AF660" t="s" s="0">
        <v>203</v>
      </c>
      <c r="AH660" t="s" s="0">
        <v>154</v>
      </c>
      <c r="AI660" t="s" s="0">
        <v>212</v>
      </c>
      <c r="AK660" t="s" s="0">
        <v>120</v>
      </c>
      <c r="AL660" t="s" s="0">
        <v>154</v>
      </c>
      <c r="AM660" t="s" s="0">
        <v>154</v>
      </c>
      <c r="AO660" t="s" s="0">
        <v>120</v>
      </c>
      <c r="AP660" t="s" s="0">
        <v>120</v>
      </c>
      <c r="AQ660" t="s" s="0">
        <v>120</v>
      </c>
      <c r="AS660" t="s" s="0">
        <v>154</v>
      </c>
      <c r="AU660" t="s" s="0">
        <v>154</v>
      </c>
      <c r="AX660" t="s" s="0">
        <v>208</v>
      </c>
      <c r="AY660" t="s" s="0">
        <v>154</v>
      </c>
      <c r="AZ660" t="s" s="0">
        <v>154</v>
      </c>
      <c r="BA660" t="s" s="0">
        <v>154</v>
      </c>
      <c r="BB660" t="s" s="0">
        <v>120</v>
      </c>
      <c r="BD6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0" t="str" s="72">
        <f><![CDATA[IF(OR(TRIM(INDIRECT("B"&ROW())) <> "",TRIM(INDIRECT("A"&ROW())) <> ""),AND(TRIM(INDIRECT("A"&ROW())) <> "",TRIM(INDIRECT("D"&ROW())) = "novo"),"")]]></f>
        <v/>
      </c>
    </row>
    <row r="661" ht="27.5" customHeight="true">
      <c r="C661" t="n" s="0">
        <f>LEN(INDIRECT(ADDRESS(ROW() + (0),COLUMN() + (-1))))</f>
        <v>0.0</v>
      </c>
      <c r="D661" t="s" s="0">
        <v>114</v>
      </c>
      <c r="E661" t="s" s="0">
        <v>120</v>
      </c>
      <c r="F661" t="s" s="0">
        <v>120</v>
      </c>
      <c r="G661" t="str" s="41">
        <f><![CDATA[IF(OR(AND(INDIRECT("BE"&ROW()) <> "", INDIRECT("BE"&ROW()) = TRUE), AND(INDIRECT("BE"&ROW()) <> "", INDIRECT("BE"&ROW()) = FALSE, INDIRECT("A"&ROW()) <> "", INDIRECT("D"&ROW()) = "Novo",INDIRECT("BF"&ROW()) <> "")), "Este produto tem imagens do catálogo do Mercado Livre", "")]]></f>
        <v/>
      </c>
      <c r="I661" t="n" s="42">
        <v>1.0</v>
      </c>
      <c r="K661" t="s" s="0">
        <v>154</v>
      </c>
      <c r="N661" t="s" s="0">
        <v>154</v>
      </c>
      <c r="Q661" t="s" s="0">
        <v>154</v>
      </c>
      <c r="S661" t="s" s="0">
        <v>154</v>
      </c>
      <c r="U661" t="s" s="0">
        <v>154</v>
      </c>
      <c r="AA661" t="s" s="0">
        <v>188</v>
      </c>
      <c r="AB6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1" t="s" s="0">
        <v>191</v>
      </c>
      <c r="AD661" t="s" s="0">
        <v>194</v>
      </c>
      <c r="AE661" t="s" s="0">
        <v>199</v>
      </c>
      <c r="AF661" t="s" s="0">
        <v>203</v>
      </c>
      <c r="AH661" t="s" s="0">
        <v>154</v>
      </c>
      <c r="AI661" t="s" s="0">
        <v>212</v>
      </c>
      <c r="AK661" t="s" s="0">
        <v>120</v>
      </c>
      <c r="AL661" t="s" s="0">
        <v>154</v>
      </c>
      <c r="AM661" t="s" s="0">
        <v>154</v>
      </c>
      <c r="AO661" t="s" s="0">
        <v>120</v>
      </c>
      <c r="AP661" t="s" s="0">
        <v>120</v>
      </c>
      <c r="AQ661" t="s" s="0">
        <v>120</v>
      </c>
      <c r="AS661" t="s" s="0">
        <v>154</v>
      </c>
      <c r="AU661" t="s" s="0">
        <v>154</v>
      </c>
      <c r="AX661" t="s" s="0">
        <v>208</v>
      </c>
      <c r="AY661" t="s" s="0">
        <v>154</v>
      </c>
      <c r="AZ661" t="s" s="0">
        <v>154</v>
      </c>
      <c r="BA661" t="s" s="0">
        <v>154</v>
      </c>
      <c r="BB661" t="s" s="0">
        <v>120</v>
      </c>
      <c r="BD6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1" t="str" s="72">
        <f><![CDATA[IF(OR(TRIM(INDIRECT("B"&ROW())) <> "",TRIM(INDIRECT("A"&ROW())) <> ""),AND(TRIM(INDIRECT("A"&ROW())) <> "",TRIM(INDIRECT("D"&ROW())) = "novo"),"")]]></f>
        <v/>
      </c>
    </row>
    <row r="662" ht="27.5" customHeight="true">
      <c r="C662" t="n" s="0">
        <f>LEN(INDIRECT(ADDRESS(ROW() + (0),COLUMN() + (-1))))</f>
        <v>0.0</v>
      </c>
      <c r="D662" t="s" s="0">
        <v>114</v>
      </c>
      <c r="E662" t="s" s="0">
        <v>120</v>
      </c>
      <c r="F662" t="s" s="0">
        <v>120</v>
      </c>
      <c r="G662" t="str" s="41">
        <f><![CDATA[IF(OR(AND(INDIRECT("BE"&ROW()) <> "", INDIRECT("BE"&ROW()) = TRUE), AND(INDIRECT("BE"&ROW()) <> "", INDIRECT("BE"&ROW()) = FALSE, INDIRECT("A"&ROW()) <> "", INDIRECT("D"&ROW()) = "Novo",INDIRECT("BF"&ROW()) <> "")), "Este produto tem imagens do catálogo do Mercado Livre", "")]]></f>
        <v/>
      </c>
      <c r="I662" t="n" s="42">
        <v>1.0</v>
      </c>
      <c r="K662" t="s" s="0">
        <v>154</v>
      </c>
      <c r="N662" t="s" s="0">
        <v>154</v>
      </c>
      <c r="Q662" t="s" s="0">
        <v>154</v>
      </c>
      <c r="S662" t="s" s="0">
        <v>154</v>
      </c>
      <c r="U662" t="s" s="0">
        <v>154</v>
      </c>
      <c r="AA662" t="s" s="0">
        <v>188</v>
      </c>
      <c r="AB6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2" t="s" s="0">
        <v>191</v>
      </c>
      <c r="AD662" t="s" s="0">
        <v>194</v>
      </c>
      <c r="AE662" t="s" s="0">
        <v>199</v>
      </c>
      <c r="AF662" t="s" s="0">
        <v>203</v>
      </c>
      <c r="AH662" t="s" s="0">
        <v>154</v>
      </c>
      <c r="AI662" t="s" s="0">
        <v>212</v>
      </c>
      <c r="AK662" t="s" s="0">
        <v>120</v>
      </c>
      <c r="AL662" t="s" s="0">
        <v>154</v>
      </c>
      <c r="AM662" t="s" s="0">
        <v>154</v>
      </c>
      <c r="AO662" t="s" s="0">
        <v>120</v>
      </c>
      <c r="AP662" t="s" s="0">
        <v>120</v>
      </c>
      <c r="AQ662" t="s" s="0">
        <v>120</v>
      </c>
      <c r="AS662" t="s" s="0">
        <v>154</v>
      </c>
      <c r="AU662" t="s" s="0">
        <v>154</v>
      </c>
      <c r="AX662" t="s" s="0">
        <v>208</v>
      </c>
      <c r="AY662" t="s" s="0">
        <v>154</v>
      </c>
      <c r="AZ662" t="s" s="0">
        <v>154</v>
      </c>
      <c r="BA662" t="s" s="0">
        <v>154</v>
      </c>
      <c r="BB662" t="s" s="0">
        <v>120</v>
      </c>
      <c r="BD6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2" t="str" s="72">
        <f><![CDATA[IF(OR(TRIM(INDIRECT("B"&ROW())) <> "",TRIM(INDIRECT("A"&ROW())) <> ""),AND(TRIM(INDIRECT("A"&ROW())) <> "",TRIM(INDIRECT("D"&ROW())) = "novo"),"")]]></f>
        <v/>
      </c>
    </row>
    <row r="663" ht="27.5" customHeight="true">
      <c r="C663" t="n" s="0">
        <f>LEN(INDIRECT(ADDRESS(ROW() + (0),COLUMN() + (-1))))</f>
        <v>0.0</v>
      </c>
      <c r="D663" t="s" s="0">
        <v>114</v>
      </c>
      <c r="E663" t="s" s="0">
        <v>120</v>
      </c>
      <c r="F663" t="s" s="0">
        <v>120</v>
      </c>
      <c r="G663" t="str" s="41">
        <f><![CDATA[IF(OR(AND(INDIRECT("BE"&ROW()) <> "", INDIRECT("BE"&ROW()) = TRUE), AND(INDIRECT("BE"&ROW()) <> "", INDIRECT("BE"&ROW()) = FALSE, INDIRECT("A"&ROW()) <> "", INDIRECT("D"&ROW()) = "Novo",INDIRECT("BF"&ROW()) <> "")), "Este produto tem imagens do catálogo do Mercado Livre", "")]]></f>
        <v/>
      </c>
      <c r="I663" t="n" s="42">
        <v>1.0</v>
      </c>
      <c r="K663" t="s" s="0">
        <v>154</v>
      </c>
      <c r="N663" t="s" s="0">
        <v>154</v>
      </c>
      <c r="Q663" t="s" s="0">
        <v>154</v>
      </c>
      <c r="S663" t="s" s="0">
        <v>154</v>
      </c>
      <c r="U663" t="s" s="0">
        <v>154</v>
      </c>
      <c r="AA663" t="s" s="0">
        <v>188</v>
      </c>
      <c r="AB6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3" t="s" s="0">
        <v>191</v>
      </c>
      <c r="AD663" t="s" s="0">
        <v>194</v>
      </c>
      <c r="AE663" t="s" s="0">
        <v>199</v>
      </c>
      <c r="AF663" t="s" s="0">
        <v>203</v>
      </c>
      <c r="AH663" t="s" s="0">
        <v>154</v>
      </c>
      <c r="AI663" t="s" s="0">
        <v>212</v>
      </c>
      <c r="AK663" t="s" s="0">
        <v>120</v>
      </c>
      <c r="AL663" t="s" s="0">
        <v>154</v>
      </c>
      <c r="AM663" t="s" s="0">
        <v>154</v>
      </c>
      <c r="AO663" t="s" s="0">
        <v>120</v>
      </c>
      <c r="AP663" t="s" s="0">
        <v>120</v>
      </c>
      <c r="AQ663" t="s" s="0">
        <v>120</v>
      </c>
      <c r="AS663" t="s" s="0">
        <v>154</v>
      </c>
      <c r="AU663" t="s" s="0">
        <v>154</v>
      </c>
      <c r="AX663" t="s" s="0">
        <v>208</v>
      </c>
      <c r="AY663" t="s" s="0">
        <v>154</v>
      </c>
      <c r="AZ663" t="s" s="0">
        <v>154</v>
      </c>
      <c r="BA663" t="s" s="0">
        <v>154</v>
      </c>
      <c r="BB663" t="s" s="0">
        <v>120</v>
      </c>
      <c r="BD6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3" t="str" s="72">
        <f><![CDATA[IF(OR(TRIM(INDIRECT("B"&ROW())) <> "",TRIM(INDIRECT("A"&ROW())) <> ""),AND(TRIM(INDIRECT("A"&ROW())) <> "",TRIM(INDIRECT("D"&ROW())) = "novo"),"")]]></f>
        <v/>
      </c>
    </row>
    <row r="664" ht="27.5" customHeight="true">
      <c r="C664" t="n" s="0">
        <f>LEN(INDIRECT(ADDRESS(ROW() + (0),COLUMN() + (-1))))</f>
        <v>0.0</v>
      </c>
      <c r="D664" t="s" s="0">
        <v>114</v>
      </c>
      <c r="E664" t="s" s="0">
        <v>120</v>
      </c>
      <c r="F664" t="s" s="0">
        <v>120</v>
      </c>
      <c r="G664" t="str" s="41">
        <f><![CDATA[IF(OR(AND(INDIRECT("BE"&ROW()) <> "", INDIRECT("BE"&ROW()) = TRUE), AND(INDIRECT("BE"&ROW()) <> "", INDIRECT("BE"&ROW()) = FALSE, INDIRECT("A"&ROW()) <> "", INDIRECT("D"&ROW()) = "Novo",INDIRECT("BF"&ROW()) <> "")), "Este produto tem imagens do catálogo do Mercado Livre", "")]]></f>
        <v/>
      </c>
      <c r="I664" t="n" s="42">
        <v>1.0</v>
      </c>
      <c r="K664" t="s" s="0">
        <v>154</v>
      </c>
      <c r="N664" t="s" s="0">
        <v>154</v>
      </c>
      <c r="Q664" t="s" s="0">
        <v>154</v>
      </c>
      <c r="S664" t="s" s="0">
        <v>154</v>
      </c>
      <c r="U664" t="s" s="0">
        <v>154</v>
      </c>
      <c r="AA664" t="s" s="0">
        <v>188</v>
      </c>
      <c r="AB6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4" t="s" s="0">
        <v>191</v>
      </c>
      <c r="AD664" t="s" s="0">
        <v>194</v>
      </c>
      <c r="AE664" t="s" s="0">
        <v>199</v>
      </c>
      <c r="AF664" t="s" s="0">
        <v>203</v>
      </c>
      <c r="AH664" t="s" s="0">
        <v>154</v>
      </c>
      <c r="AI664" t="s" s="0">
        <v>212</v>
      </c>
      <c r="AK664" t="s" s="0">
        <v>120</v>
      </c>
      <c r="AL664" t="s" s="0">
        <v>154</v>
      </c>
      <c r="AM664" t="s" s="0">
        <v>154</v>
      </c>
      <c r="AO664" t="s" s="0">
        <v>120</v>
      </c>
      <c r="AP664" t="s" s="0">
        <v>120</v>
      </c>
      <c r="AQ664" t="s" s="0">
        <v>120</v>
      </c>
      <c r="AS664" t="s" s="0">
        <v>154</v>
      </c>
      <c r="AU664" t="s" s="0">
        <v>154</v>
      </c>
      <c r="AX664" t="s" s="0">
        <v>208</v>
      </c>
      <c r="AY664" t="s" s="0">
        <v>154</v>
      </c>
      <c r="AZ664" t="s" s="0">
        <v>154</v>
      </c>
      <c r="BA664" t="s" s="0">
        <v>154</v>
      </c>
      <c r="BB664" t="s" s="0">
        <v>120</v>
      </c>
      <c r="BD6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4" t="str" s="72">
        <f><![CDATA[IF(OR(TRIM(INDIRECT("B"&ROW())) <> "",TRIM(INDIRECT("A"&ROW())) <> ""),AND(TRIM(INDIRECT("A"&ROW())) <> "",TRIM(INDIRECT("D"&ROW())) = "novo"),"")]]></f>
        <v/>
      </c>
    </row>
    <row r="665" ht="27.5" customHeight="true">
      <c r="C665" t="n" s="0">
        <f>LEN(INDIRECT(ADDRESS(ROW() + (0),COLUMN() + (-1))))</f>
        <v>0.0</v>
      </c>
      <c r="D665" t="s" s="0">
        <v>114</v>
      </c>
      <c r="E665" t="s" s="0">
        <v>120</v>
      </c>
      <c r="F665" t="s" s="0">
        <v>120</v>
      </c>
      <c r="G665" t="str" s="41">
        <f><![CDATA[IF(OR(AND(INDIRECT("BE"&ROW()) <> "", INDIRECT("BE"&ROW()) = TRUE), AND(INDIRECT("BE"&ROW()) <> "", INDIRECT("BE"&ROW()) = FALSE, INDIRECT("A"&ROW()) <> "", INDIRECT("D"&ROW()) = "Novo",INDIRECT("BF"&ROW()) <> "")), "Este produto tem imagens do catálogo do Mercado Livre", "")]]></f>
        <v/>
      </c>
      <c r="I665" t="n" s="42">
        <v>1.0</v>
      </c>
      <c r="K665" t="s" s="0">
        <v>154</v>
      </c>
      <c r="N665" t="s" s="0">
        <v>154</v>
      </c>
      <c r="Q665" t="s" s="0">
        <v>154</v>
      </c>
      <c r="S665" t="s" s="0">
        <v>154</v>
      </c>
      <c r="U665" t="s" s="0">
        <v>154</v>
      </c>
      <c r="AA665" t="s" s="0">
        <v>188</v>
      </c>
      <c r="AB6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5" t="s" s="0">
        <v>191</v>
      </c>
      <c r="AD665" t="s" s="0">
        <v>194</v>
      </c>
      <c r="AE665" t="s" s="0">
        <v>199</v>
      </c>
      <c r="AF665" t="s" s="0">
        <v>203</v>
      </c>
      <c r="AH665" t="s" s="0">
        <v>154</v>
      </c>
      <c r="AI665" t="s" s="0">
        <v>212</v>
      </c>
      <c r="AK665" t="s" s="0">
        <v>120</v>
      </c>
      <c r="AL665" t="s" s="0">
        <v>154</v>
      </c>
      <c r="AM665" t="s" s="0">
        <v>154</v>
      </c>
      <c r="AO665" t="s" s="0">
        <v>120</v>
      </c>
      <c r="AP665" t="s" s="0">
        <v>120</v>
      </c>
      <c r="AQ665" t="s" s="0">
        <v>120</v>
      </c>
      <c r="AS665" t="s" s="0">
        <v>154</v>
      </c>
      <c r="AU665" t="s" s="0">
        <v>154</v>
      </c>
      <c r="AX665" t="s" s="0">
        <v>208</v>
      </c>
      <c r="AY665" t="s" s="0">
        <v>154</v>
      </c>
      <c r="AZ665" t="s" s="0">
        <v>154</v>
      </c>
      <c r="BA665" t="s" s="0">
        <v>154</v>
      </c>
      <c r="BB665" t="s" s="0">
        <v>120</v>
      </c>
      <c r="BD6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5" t="str" s="72">
        <f><![CDATA[IF(OR(TRIM(INDIRECT("B"&ROW())) <> "",TRIM(INDIRECT("A"&ROW())) <> ""),AND(TRIM(INDIRECT("A"&ROW())) <> "",TRIM(INDIRECT("D"&ROW())) = "novo"),"")]]></f>
        <v/>
      </c>
    </row>
    <row r="666" ht="27.5" customHeight="true">
      <c r="C666" t="n" s="0">
        <f>LEN(INDIRECT(ADDRESS(ROW() + (0),COLUMN() + (-1))))</f>
        <v>0.0</v>
      </c>
      <c r="D666" t="s" s="0">
        <v>114</v>
      </c>
      <c r="E666" t="s" s="0">
        <v>120</v>
      </c>
      <c r="F666" t="s" s="0">
        <v>120</v>
      </c>
      <c r="G666" t="str" s="41">
        <f><![CDATA[IF(OR(AND(INDIRECT("BE"&ROW()) <> "", INDIRECT("BE"&ROW()) = TRUE), AND(INDIRECT("BE"&ROW()) <> "", INDIRECT("BE"&ROW()) = FALSE, INDIRECT("A"&ROW()) <> "", INDIRECT("D"&ROW()) = "Novo",INDIRECT("BF"&ROW()) <> "")), "Este produto tem imagens do catálogo do Mercado Livre", "")]]></f>
        <v/>
      </c>
      <c r="I666" t="n" s="42">
        <v>1.0</v>
      </c>
      <c r="K666" t="s" s="0">
        <v>154</v>
      </c>
      <c r="N666" t="s" s="0">
        <v>154</v>
      </c>
      <c r="Q666" t="s" s="0">
        <v>154</v>
      </c>
      <c r="S666" t="s" s="0">
        <v>154</v>
      </c>
      <c r="U666" t="s" s="0">
        <v>154</v>
      </c>
      <c r="AA666" t="s" s="0">
        <v>188</v>
      </c>
      <c r="AB6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6" t="s" s="0">
        <v>191</v>
      </c>
      <c r="AD666" t="s" s="0">
        <v>194</v>
      </c>
      <c r="AE666" t="s" s="0">
        <v>199</v>
      </c>
      <c r="AF666" t="s" s="0">
        <v>203</v>
      </c>
      <c r="AH666" t="s" s="0">
        <v>154</v>
      </c>
      <c r="AI666" t="s" s="0">
        <v>212</v>
      </c>
      <c r="AK666" t="s" s="0">
        <v>120</v>
      </c>
      <c r="AL666" t="s" s="0">
        <v>154</v>
      </c>
      <c r="AM666" t="s" s="0">
        <v>154</v>
      </c>
      <c r="AO666" t="s" s="0">
        <v>120</v>
      </c>
      <c r="AP666" t="s" s="0">
        <v>120</v>
      </c>
      <c r="AQ666" t="s" s="0">
        <v>120</v>
      </c>
      <c r="AS666" t="s" s="0">
        <v>154</v>
      </c>
      <c r="AU666" t="s" s="0">
        <v>154</v>
      </c>
      <c r="AX666" t="s" s="0">
        <v>208</v>
      </c>
      <c r="AY666" t="s" s="0">
        <v>154</v>
      </c>
      <c r="AZ666" t="s" s="0">
        <v>154</v>
      </c>
      <c r="BA666" t="s" s="0">
        <v>154</v>
      </c>
      <c r="BB666" t="s" s="0">
        <v>120</v>
      </c>
      <c r="BD6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6" t="str" s="72">
        <f><![CDATA[IF(OR(TRIM(INDIRECT("B"&ROW())) <> "",TRIM(INDIRECT("A"&ROW())) <> ""),AND(TRIM(INDIRECT("A"&ROW())) <> "",TRIM(INDIRECT("D"&ROW())) = "novo"),"")]]></f>
        <v/>
      </c>
    </row>
    <row r="667" ht="27.5" customHeight="true">
      <c r="C667" t="n" s="0">
        <f>LEN(INDIRECT(ADDRESS(ROW() + (0),COLUMN() + (-1))))</f>
        <v>0.0</v>
      </c>
      <c r="D667" t="s" s="0">
        <v>114</v>
      </c>
      <c r="E667" t="s" s="0">
        <v>120</v>
      </c>
      <c r="F667" t="s" s="0">
        <v>120</v>
      </c>
      <c r="G667" t="str" s="41">
        <f><![CDATA[IF(OR(AND(INDIRECT("BE"&ROW()) <> "", INDIRECT("BE"&ROW()) = TRUE), AND(INDIRECT("BE"&ROW()) <> "", INDIRECT("BE"&ROW()) = FALSE, INDIRECT("A"&ROW()) <> "", INDIRECT("D"&ROW()) = "Novo",INDIRECT("BF"&ROW()) <> "")), "Este produto tem imagens do catálogo do Mercado Livre", "")]]></f>
        <v/>
      </c>
      <c r="I667" t="n" s="42">
        <v>1.0</v>
      </c>
      <c r="K667" t="s" s="0">
        <v>154</v>
      </c>
      <c r="N667" t="s" s="0">
        <v>154</v>
      </c>
      <c r="Q667" t="s" s="0">
        <v>154</v>
      </c>
      <c r="S667" t="s" s="0">
        <v>154</v>
      </c>
      <c r="U667" t="s" s="0">
        <v>154</v>
      </c>
      <c r="AA667" t="s" s="0">
        <v>188</v>
      </c>
      <c r="AB6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7" t="s" s="0">
        <v>191</v>
      </c>
      <c r="AD667" t="s" s="0">
        <v>194</v>
      </c>
      <c r="AE667" t="s" s="0">
        <v>199</v>
      </c>
      <c r="AF667" t="s" s="0">
        <v>203</v>
      </c>
      <c r="AH667" t="s" s="0">
        <v>154</v>
      </c>
      <c r="AI667" t="s" s="0">
        <v>212</v>
      </c>
      <c r="AK667" t="s" s="0">
        <v>120</v>
      </c>
      <c r="AL667" t="s" s="0">
        <v>154</v>
      </c>
      <c r="AM667" t="s" s="0">
        <v>154</v>
      </c>
      <c r="AO667" t="s" s="0">
        <v>120</v>
      </c>
      <c r="AP667" t="s" s="0">
        <v>120</v>
      </c>
      <c r="AQ667" t="s" s="0">
        <v>120</v>
      </c>
      <c r="AS667" t="s" s="0">
        <v>154</v>
      </c>
      <c r="AU667" t="s" s="0">
        <v>154</v>
      </c>
      <c r="AX667" t="s" s="0">
        <v>208</v>
      </c>
      <c r="AY667" t="s" s="0">
        <v>154</v>
      </c>
      <c r="AZ667" t="s" s="0">
        <v>154</v>
      </c>
      <c r="BA667" t="s" s="0">
        <v>154</v>
      </c>
      <c r="BB667" t="s" s="0">
        <v>120</v>
      </c>
      <c r="BD6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7" t="str" s="72">
        <f><![CDATA[IF(OR(TRIM(INDIRECT("B"&ROW())) <> "",TRIM(INDIRECT("A"&ROW())) <> ""),AND(TRIM(INDIRECT("A"&ROW())) <> "",TRIM(INDIRECT("D"&ROW())) = "novo"),"")]]></f>
        <v/>
      </c>
    </row>
    <row r="668" ht="27.5" customHeight="true">
      <c r="C668" t="n" s="0">
        <f>LEN(INDIRECT(ADDRESS(ROW() + (0),COLUMN() + (-1))))</f>
        <v>0.0</v>
      </c>
      <c r="D668" t="s" s="0">
        <v>114</v>
      </c>
      <c r="E668" t="s" s="0">
        <v>120</v>
      </c>
      <c r="F668" t="s" s="0">
        <v>120</v>
      </c>
      <c r="G668" t="str" s="41">
        <f><![CDATA[IF(OR(AND(INDIRECT("BE"&ROW()) <> "", INDIRECT("BE"&ROW()) = TRUE), AND(INDIRECT("BE"&ROW()) <> "", INDIRECT("BE"&ROW()) = FALSE, INDIRECT("A"&ROW()) <> "", INDIRECT("D"&ROW()) = "Novo",INDIRECT("BF"&ROW()) <> "")), "Este produto tem imagens do catálogo do Mercado Livre", "")]]></f>
        <v/>
      </c>
      <c r="I668" t="n" s="42">
        <v>1.0</v>
      </c>
      <c r="K668" t="s" s="0">
        <v>154</v>
      </c>
      <c r="N668" t="s" s="0">
        <v>154</v>
      </c>
      <c r="Q668" t="s" s="0">
        <v>154</v>
      </c>
      <c r="S668" t="s" s="0">
        <v>154</v>
      </c>
      <c r="U668" t="s" s="0">
        <v>154</v>
      </c>
      <c r="AA668" t="s" s="0">
        <v>188</v>
      </c>
      <c r="AB6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8" t="s" s="0">
        <v>191</v>
      </c>
      <c r="AD668" t="s" s="0">
        <v>194</v>
      </c>
      <c r="AE668" t="s" s="0">
        <v>199</v>
      </c>
      <c r="AF668" t="s" s="0">
        <v>203</v>
      </c>
      <c r="AH668" t="s" s="0">
        <v>154</v>
      </c>
      <c r="AI668" t="s" s="0">
        <v>212</v>
      </c>
      <c r="AK668" t="s" s="0">
        <v>120</v>
      </c>
      <c r="AL668" t="s" s="0">
        <v>154</v>
      </c>
      <c r="AM668" t="s" s="0">
        <v>154</v>
      </c>
      <c r="AO668" t="s" s="0">
        <v>120</v>
      </c>
      <c r="AP668" t="s" s="0">
        <v>120</v>
      </c>
      <c r="AQ668" t="s" s="0">
        <v>120</v>
      </c>
      <c r="AS668" t="s" s="0">
        <v>154</v>
      </c>
      <c r="AU668" t="s" s="0">
        <v>154</v>
      </c>
      <c r="AX668" t="s" s="0">
        <v>208</v>
      </c>
      <c r="AY668" t="s" s="0">
        <v>154</v>
      </c>
      <c r="AZ668" t="s" s="0">
        <v>154</v>
      </c>
      <c r="BA668" t="s" s="0">
        <v>154</v>
      </c>
      <c r="BB668" t="s" s="0">
        <v>120</v>
      </c>
      <c r="BD6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8" t="str" s="72">
        <f><![CDATA[IF(OR(TRIM(INDIRECT("B"&ROW())) <> "",TRIM(INDIRECT("A"&ROW())) <> ""),AND(TRIM(INDIRECT("A"&ROW())) <> "",TRIM(INDIRECT("D"&ROW())) = "novo"),"")]]></f>
        <v/>
      </c>
    </row>
    <row r="669" ht="27.5" customHeight="true">
      <c r="C669" t="n" s="0">
        <f>LEN(INDIRECT(ADDRESS(ROW() + (0),COLUMN() + (-1))))</f>
        <v>0.0</v>
      </c>
      <c r="D669" t="s" s="0">
        <v>114</v>
      </c>
      <c r="E669" t="s" s="0">
        <v>120</v>
      </c>
      <c r="F669" t="s" s="0">
        <v>120</v>
      </c>
      <c r="G669" t="str" s="41">
        <f><![CDATA[IF(OR(AND(INDIRECT("BE"&ROW()) <> "", INDIRECT("BE"&ROW()) = TRUE), AND(INDIRECT("BE"&ROW()) <> "", INDIRECT("BE"&ROW()) = FALSE, INDIRECT("A"&ROW()) <> "", INDIRECT("D"&ROW()) = "Novo",INDIRECT("BF"&ROW()) <> "")), "Este produto tem imagens do catálogo do Mercado Livre", "")]]></f>
        <v/>
      </c>
      <c r="I669" t="n" s="42">
        <v>1.0</v>
      </c>
      <c r="K669" t="s" s="0">
        <v>154</v>
      </c>
      <c r="N669" t="s" s="0">
        <v>154</v>
      </c>
      <c r="Q669" t="s" s="0">
        <v>154</v>
      </c>
      <c r="S669" t="s" s="0">
        <v>154</v>
      </c>
      <c r="U669" t="s" s="0">
        <v>154</v>
      </c>
      <c r="AA669" t="s" s="0">
        <v>188</v>
      </c>
      <c r="AB6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69" t="s" s="0">
        <v>191</v>
      </c>
      <c r="AD669" t="s" s="0">
        <v>194</v>
      </c>
      <c r="AE669" t="s" s="0">
        <v>199</v>
      </c>
      <c r="AF669" t="s" s="0">
        <v>203</v>
      </c>
      <c r="AH669" t="s" s="0">
        <v>154</v>
      </c>
      <c r="AI669" t="s" s="0">
        <v>212</v>
      </c>
      <c r="AK669" t="s" s="0">
        <v>120</v>
      </c>
      <c r="AL669" t="s" s="0">
        <v>154</v>
      </c>
      <c r="AM669" t="s" s="0">
        <v>154</v>
      </c>
      <c r="AO669" t="s" s="0">
        <v>120</v>
      </c>
      <c r="AP669" t="s" s="0">
        <v>120</v>
      </c>
      <c r="AQ669" t="s" s="0">
        <v>120</v>
      </c>
      <c r="AS669" t="s" s="0">
        <v>154</v>
      </c>
      <c r="AU669" t="s" s="0">
        <v>154</v>
      </c>
      <c r="AX669" t="s" s="0">
        <v>208</v>
      </c>
      <c r="AY669" t="s" s="0">
        <v>154</v>
      </c>
      <c r="AZ669" t="s" s="0">
        <v>154</v>
      </c>
      <c r="BA669" t="s" s="0">
        <v>154</v>
      </c>
      <c r="BB669" t="s" s="0">
        <v>120</v>
      </c>
      <c r="BD6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69" t="str" s="72">
        <f><![CDATA[IF(OR(TRIM(INDIRECT("B"&ROW())) <> "",TRIM(INDIRECT("A"&ROW())) <> ""),AND(TRIM(INDIRECT("A"&ROW())) <> "",TRIM(INDIRECT("D"&ROW())) = "novo"),"")]]></f>
        <v/>
      </c>
    </row>
    <row r="670" ht="27.5" customHeight="true">
      <c r="C670" t="n" s="0">
        <f>LEN(INDIRECT(ADDRESS(ROW() + (0),COLUMN() + (-1))))</f>
        <v>0.0</v>
      </c>
      <c r="D670" t="s" s="0">
        <v>114</v>
      </c>
      <c r="E670" t="s" s="0">
        <v>120</v>
      </c>
      <c r="F670" t="s" s="0">
        <v>120</v>
      </c>
      <c r="G670" t="str" s="41">
        <f><![CDATA[IF(OR(AND(INDIRECT("BE"&ROW()) <> "", INDIRECT("BE"&ROW()) = TRUE), AND(INDIRECT("BE"&ROW()) <> "", INDIRECT("BE"&ROW()) = FALSE, INDIRECT("A"&ROW()) <> "", INDIRECT("D"&ROW()) = "Novo",INDIRECT("BF"&ROW()) <> "")), "Este produto tem imagens do catálogo do Mercado Livre", "")]]></f>
        <v/>
      </c>
      <c r="I670" t="n" s="42">
        <v>1.0</v>
      </c>
      <c r="K670" t="s" s="0">
        <v>154</v>
      </c>
      <c r="N670" t="s" s="0">
        <v>154</v>
      </c>
      <c r="Q670" t="s" s="0">
        <v>154</v>
      </c>
      <c r="S670" t="s" s="0">
        <v>154</v>
      </c>
      <c r="U670" t="s" s="0">
        <v>154</v>
      </c>
      <c r="AA670" t="s" s="0">
        <v>188</v>
      </c>
      <c r="AB6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0" t="s" s="0">
        <v>191</v>
      </c>
      <c r="AD670" t="s" s="0">
        <v>194</v>
      </c>
      <c r="AE670" t="s" s="0">
        <v>199</v>
      </c>
      <c r="AF670" t="s" s="0">
        <v>203</v>
      </c>
      <c r="AH670" t="s" s="0">
        <v>154</v>
      </c>
      <c r="AI670" t="s" s="0">
        <v>212</v>
      </c>
      <c r="AK670" t="s" s="0">
        <v>120</v>
      </c>
      <c r="AL670" t="s" s="0">
        <v>154</v>
      </c>
      <c r="AM670" t="s" s="0">
        <v>154</v>
      </c>
      <c r="AO670" t="s" s="0">
        <v>120</v>
      </c>
      <c r="AP670" t="s" s="0">
        <v>120</v>
      </c>
      <c r="AQ670" t="s" s="0">
        <v>120</v>
      </c>
      <c r="AS670" t="s" s="0">
        <v>154</v>
      </c>
      <c r="AU670" t="s" s="0">
        <v>154</v>
      </c>
      <c r="AX670" t="s" s="0">
        <v>208</v>
      </c>
      <c r="AY670" t="s" s="0">
        <v>154</v>
      </c>
      <c r="AZ670" t="s" s="0">
        <v>154</v>
      </c>
      <c r="BA670" t="s" s="0">
        <v>154</v>
      </c>
      <c r="BB670" t="s" s="0">
        <v>120</v>
      </c>
      <c r="BD6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0" t="str" s="72">
        <f><![CDATA[IF(OR(TRIM(INDIRECT("B"&ROW())) <> "",TRIM(INDIRECT("A"&ROW())) <> ""),AND(TRIM(INDIRECT("A"&ROW())) <> "",TRIM(INDIRECT("D"&ROW())) = "novo"),"")]]></f>
        <v/>
      </c>
    </row>
    <row r="671" ht="27.5" customHeight="true">
      <c r="C671" t="n" s="0">
        <f>LEN(INDIRECT(ADDRESS(ROW() + (0),COLUMN() + (-1))))</f>
        <v>0.0</v>
      </c>
      <c r="D671" t="s" s="0">
        <v>114</v>
      </c>
      <c r="E671" t="s" s="0">
        <v>120</v>
      </c>
      <c r="F671" t="s" s="0">
        <v>120</v>
      </c>
      <c r="G671" t="str" s="41">
        <f><![CDATA[IF(OR(AND(INDIRECT("BE"&ROW()) <> "", INDIRECT("BE"&ROW()) = TRUE), AND(INDIRECT("BE"&ROW()) <> "", INDIRECT("BE"&ROW()) = FALSE, INDIRECT("A"&ROW()) <> "", INDIRECT("D"&ROW()) = "Novo",INDIRECT("BF"&ROW()) <> "")), "Este produto tem imagens do catálogo do Mercado Livre", "")]]></f>
        <v/>
      </c>
      <c r="I671" t="n" s="42">
        <v>1.0</v>
      </c>
      <c r="K671" t="s" s="0">
        <v>154</v>
      </c>
      <c r="N671" t="s" s="0">
        <v>154</v>
      </c>
      <c r="Q671" t="s" s="0">
        <v>154</v>
      </c>
      <c r="S671" t="s" s="0">
        <v>154</v>
      </c>
      <c r="U671" t="s" s="0">
        <v>154</v>
      </c>
      <c r="AA671" t="s" s="0">
        <v>188</v>
      </c>
      <c r="AB6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1" t="s" s="0">
        <v>191</v>
      </c>
      <c r="AD671" t="s" s="0">
        <v>194</v>
      </c>
      <c r="AE671" t="s" s="0">
        <v>199</v>
      </c>
      <c r="AF671" t="s" s="0">
        <v>203</v>
      </c>
      <c r="AH671" t="s" s="0">
        <v>154</v>
      </c>
      <c r="AI671" t="s" s="0">
        <v>212</v>
      </c>
      <c r="AK671" t="s" s="0">
        <v>120</v>
      </c>
      <c r="AL671" t="s" s="0">
        <v>154</v>
      </c>
      <c r="AM671" t="s" s="0">
        <v>154</v>
      </c>
      <c r="AO671" t="s" s="0">
        <v>120</v>
      </c>
      <c r="AP671" t="s" s="0">
        <v>120</v>
      </c>
      <c r="AQ671" t="s" s="0">
        <v>120</v>
      </c>
      <c r="AS671" t="s" s="0">
        <v>154</v>
      </c>
      <c r="AU671" t="s" s="0">
        <v>154</v>
      </c>
      <c r="AX671" t="s" s="0">
        <v>208</v>
      </c>
      <c r="AY671" t="s" s="0">
        <v>154</v>
      </c>
      <c r="AZ671" t="s" s="0">
        <v>154</v>
      </c>
      <c r="BA671" t="s" s="0">
        <v>154</v>
      </c>
      <c r="BB671" t="s" s="0">
        <v>120</v>
      </c>
      <c r="BD6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1" t="str" s="72">
        <f><![CDATA[IF(OR(TRIM(INDIRECT("B"&ROW())) <> "",TRIM(INDIRECT("A"&ROW())) <> ""),AND(TRIM(INDIRECT("A"&ROW())) <> "",TRIM(INDIRECT("D"&ROW())) = "novo"),"")]]></f>
        <v/>
      </c>
    </row>
    <row r="672" ht="27.5" customHeight="true">
      <c r="C672" t="n" s="0">
        <f>LEN(INDIRECT(ADDRESS(ROW() + (0),COLUMN() + (-1))))</f>
        <v>0.0</v>
      </c>
      <c r="D672" t="s" s="0">
        <v>114</v>
      </c>
      <c r="E672" t="s" s="0">
        <v>120</v>
      </c>
      <c r="F672" t="s" s="0">
        <v>120</v>
      </c>
      <c r="G672" t="str" s="41">
        <f><![CDATA[IF(OR(AND(INDIRECT("BE"&ROW()) <> "", INDIRECT("BE"&ROW()) = TRUE), AND(INDIRECT("BE"&ROW()) <> "", INDIRECT("BE"&ROW()) = FALSE, INDIRECT("A"&ROW()) <> "", INDIRECT("D"&ROW()) = "Novo",INDIRECT("BF"&ROW()) <> "")), "Este produto tem imagens do catálogo do Mercado Livre", "")]]></f>
        <v/>
      </c>
      <c r="I672" t="n" s="42">
        <v>1.0</v>
      </c>
      <c r="K672" t="s" s="0">
        <v>154</v>
      </c>
      <c r="N672" t="s" s="0">
        <v>154</v>
      </c>
      <c r="Q672" t="s" s="0">
        <v>154</v>
      </c>
      <c r="S672" t="s" s="0">
        <v>154</v>
      </c>
      <c r="U672" t="s" s="0">
        <v>154</v>
      </c>
      <c r="AA672" t="s" s="0">
        <v>188</v>
      </c>
      <c r="AB6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2" t="s" s="0">
        <v>191</v>
      </c>
      <c r="AD672" t="s" s="0">
        <v>194</v>
      </c>
      <c r="AE672" t="s" s="0">
        <v>199</v>
      </c>
      <c r="AF672" t="s" s="0">
        <v>203</v>
      </c>
      <c r="AH672" t="s" s="0">
        <v>154</v>
      </c>
      <c r="AI672" t="s" s="0">
        <v>212</v>
      </c>
      <c r="AK672" t="s" s="0">
        <v>120</v>
      </c>
      <c r="AL672" t="s" s="0">
        <v>154</v>
      </c>
      <c r="AM672" t="s" s="0">
        <v>154</v>
      </c>
      <c r="AO672" t="s" s="0">
        <v>120</v>
      </c>
      <c r="AP672" t="s" s="0">
        <v>120</v>
      </c>
      <c r="AQ672" t="s" s="0">
        <v>120</v>
      </c>
      <c r="AS672" t="s" s="0">
        <v>154</v>
      </c>
      <c r="AU672" t="s" s="0">
        <v>154</v>
      </c>
      <c r="AX672" t="s" s="0">
        <v>208</v>
      </c>
      <c r="AY672" t="s" s="0">
        <v>154</v>
      </c>
      <c r="AZ672" t="s" s="0">
        <v>154</v>
      </c>
      <c r="BA672" t="s" s="0">
        <v>154</v>
      </c>
      <c r="BB672" t="s" s="0">
        <v>120</v>
      </c>
      <c r="BD6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2" t="str" s="72">
        <f><![CDATA[IF(OR(TRIM(INDIRECT("B"&ROW())) <> "",TRIM(INDIRECT("A"&ROW())) <> ""),AND(TRIM(INDIRECT("A"&ROW())) <> "",TRIM(INDIRECT("D"&ROW())) = "novo"),"")]]></f>
        <v/>
      </c>
    </row>
    <row r="673" ht="27.5" customHeight="true">
      <c r="C673" t="n" s="0">
        <f>LEN(INDIRECT(ADDRESS(ROW() + (0),COLUMN() + (-1))))</f>
        <v>0.0</v>
      </c>
      <c r="D673" t="s" s="0">
        <v>114</v>
      </c>
      <c r="E673" t="s" s="0">
        <v>120</v>
      </c>
      <c r="F673" t="s" s="0">
        <v>120</v>
      </c>
      <c r="G673" t="str" s="41">
        <f><![CDATA[IF(OR(AND(INDIRECT("BE"&ROW()) <> "", INDIRECT("BE"&ROW()) = TRUE), AND(INDIRECT("BE"&ROW()) <> "", INDIRECT("BE"&ROW()) = FALSE, INDIRECT("A"&ROW()) <> "", INDIRECT("D"&ROW()) = "Novo",INDIRECT("BF"&ROW()) <> "")), "Este produto tem imagens do catálogo do Mercado Livre", "")]]></f>
        <v/>
      </c>
      <c r="I673" t="n" s="42">
        <v>1.0</v>
      </c>
      <c r="K673" t="s" s="0">
        <v>154</v>
      </c>
      <c r="N673" t="s" s="0">
        <v>154</v>
      </c>
      <c r="Q673" t="s" s="0">
        <v>154</v>
      </c>
      <c r="S673" t="s" s="0">
        <v>154</v>
      </c>
      <c r="U673" t="s" s="0">
        <v>154</v>
      </c>
      <c r="AA673" t="s" s="0">
        <v>188</v>
      </c>
      <c r="AB6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3" t="s" s="0">
        <v>191</v>
      </c>
      <c r="AD673" t="s" s="0">
        <v>194</v>
      </c>
      <c r="AE673" t="s" s="0">
        <v>199</v>
      </c>
      <c r="AF673" t="s" s="0">
        <v>203</v>
      </c>
      <c r="AH673" t="s" s="0">
        <v>154</v>
      </c>
      <c r="AI673" t="s" s="0">
        <v>212</v>
      </c>
      <c r="AK673" t="s" s="0">
        <v>120</v>
      </c>
      <c r="AL673" t="s" s="0">
        <v>154</v>
      </c>
      <c r="AM673" t="s" s="0">
        <v>154</v>
      </c>
      <c r="AO673" t="s" s="0">
        <v>120</v>
      </c>
      <c r="AP673" t="s" s="0">
        <v>120</v>
      </c>
      <c r="AQ673" t="s" s="0">
        <v>120</v>
      </c>
      <c r="AS673" t="s" s="0">
        <v>154</v>
      </c>
      <c r="AU673" t="s" s="0">
        <v>154</v>
      </c>
      <c r="AX673" t="s" s="0">
        <v>208</v>
      </c>
      <c r="AY673" t="s" s="0">
        <v>154</v>
      </c>
      <c r="AZ673" t="s" s="0">
        <v>154</v>
      </c>
      <c r="BA673" t="s" s="0">
        <v>154</v>
      </c>
      <c r="BB673" t="s" s="0">
        <v>120</v>
      </c>
      <c r="BD6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3" t="str" s="72">
        <f><![CDATA[IF(OR(TRIM(INDIRECT("B"&ROW())) <> "",TRIM(INDIRECT("A"&ROW())) <> ""),AND(TRIM(INDIRECT("A"&ROW())) <> "",TRIM(INDIRECT("D"&ROW())) = "novo"),"")]]></f>
        <v/>
      </c>
    </row>
    <row r="674" ht="27.5" customHeight="true">
      <c r="C674" t="n" s="0">
        <f>LEN(INDIRECT(ADDRESS(ROW() + (0),COLUMN() + (-1))))</f>
        <v>0.0</v>
      </c>
      <c r="D674" t="s" s="0">
        <v>114</v>
      </c>
      <c r="E674" t="s" s="0">
        <v>120</v>
      </c>
      <c r="F674" t="s" s="0">
        <v>120</v>
      </c>
      <c r="G674" t="str" s="41">
        <f><![CDATA[IF(OR(AND(INDIRECT("BE"&ROW()) <> "", INDIRECT("BE"&ROW()) = TRUE), AND(INDIRECT("BE"&ROW()) <> "", INDIRECT("BE"&ROW()) = FALSE, INDIRECT("A"&ROW()) <> "", INDIRECT("D"&ROW()) = "Novo",INDIRECT("BF"&ROW()) <> "")), "Este produto tem imagens do catálogo do Mercado Livre", "")]]></f>
        <v/>
      </c>
      <c r="I674" t="n" s="42">
        <v>1.0</v>
      </c>
      <c r="K674" t="s" s="0">
        <v>154</v>
      </c>
      <c r="N674" t="s" s="0">
        <v>154</v>
      </c>
      <c r="Q674" t="s" s="0">
        <v>154</v>
      </c>
      <c r="S674" t="s" s="0">
        <v>154</v>
      </c>
      <c r="U674" t="s" s="0">
        <v>154</v>
      </c>
      <c r="AA674" t="s" s="0">
        <v>188</v>
      </c>
      <c r="AB6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4" t="s" s="0">
        <v>191</v>
      </c>
      <c r="AD674" t="s" s="0">
        <v>194</v>
      </c>
      <c r="AE674" t="s" s="0">
        <v>199</v>
      </c>
      <c r="AF674" t="s" s="0">
        <v>203</v>
      </c>
      <c r="AH674" t="s" s="0">
        <v>154</v>
      </c>
      <c r="AI674" t="s" s="0">
        <v>212</v>
      </c>
      <c r="AK674" t="s" s="0">
        <v>120</v>
      </c>
      <c r="AL674" t="s" s="0">
        <v>154</v>
      </c>
      <c r="AM674" t="s" s="0">
        <v>154</v>
      </c>
      <c r="AO674" t="s" s="0">
        <v>120</v>
      </c>
      <c r="AP674" t="s" s="0">
        <v>120</v>
      </c>
      <c r="AQ674" t="s" s="0">
        <v>120</v>
      </c>
      <c r="AS674" t="s" s="0">
        <v>154</v>
      </c>
      <c r="AU674" t="s" s="0">
        <v>154</v>
      </c>
      <c r="AX674" t="s" s="0">
        <v>208</v>
      </c>
      <c r="AY674" t="s" s="0">
        <v>154</v>
      </c>
      <c r="AZ674" t="s" s="0">
        <v>154</v>
      </c>
      <c r="BA674" t="s" s="0">
        <v>154</v>
      </c>
      <c r="BB674" t="s" s="0">
        <v>120</v>
      </c>
      <c r="BD6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4" t="str" s="72">
        <f><![CDATA[IF(OR(TRIM(INDIRECT("B"&ROW())) <> "",TRIM(INDIRECT("A"&ROW())) <> ""),AND(TRIM(INDIRECT("A"&ROW())) <> "",TRIM(INDIRECT("D"&ROW())) = "novo"),"")]]></f>
        <v/>
      </c>
    </row>
    <row r="675" ht="27.5" customHeight="true">
      <c r="C675" t="n" s="0">
        <f>LEN(INDIRECT(ADDRESS(ROW() + (0),COLUMN() + (-1))))</f>
        <v>0.0</v>
      </c>
      <c r="D675" t="s" s="0">
        <v>114</v>
      </c>
      <c r="E675" t="s" s="0">
        <v>120</v>
      </c>
      <c r="F675" t="s" s="0">
        <v>120</v>
      </c>
      <c r="G675" t="str" s="41">
        <f><![CDATA[IF(OR(AND(INDIRECT("BE"&ROW()) <> "", INDIRECT("BE"&ROW()) = TRUE), AND(INDIRECT("BE"&ROW()) <> "", INDIRECT("BE"&ROW()) = FALSE, INDIRECT("A"&ROW()) <> "", INDIRECT("D"&ROW()) = "Novo",INDIRECT("BF"&ROW()) <> "")), "Este produto tem imagens do catálogo do Mercado Livre", "")]]></f>
        <v/>
      </c>
      <c r="I675" t="n" s="42">
        <v>1.0</v>
      </c>
      <c r="K675" t="s" s="0">
        <v>154</v>
      </c>
      <c r="N675" t="s" s="0">
        <v>154</v>
      </c>
      <c r="Q675" t="s" s="0">
        <v>154</v>
      </c>
      <c r="S675" t="s" s="0">
        <v>154</v>
      </c>
      <c r="U675" t="s" s="0">
        <v>154</v>
      </c>
      <c r="AA675" t="s" s="0">
        <v>188</v>
      </c>
      <c r="AB6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5" t="s" s="0">
        <v>191</v>
      </c>
      <c r="AD675" t="s" s="0">
        <v>194</v>
      </c>
      <c r="AE675" t="s" s="0">
        <v>199</v>
      </c>
      <c r="AF675" t="s" s="0">
        <v>203</v>
      </c>
      <c r="AH675" t="s" s="0">
        <v>154</v>
      </c>
      <c r="AI675" t="s" s="0">
        <v>212</v>
      </c>
      <c r="AK675" t="s" s="0">
        <v>120</v>
      </c>
      <c r="AL675" t="s" s="0">
        <v>154</v>
      </c>
      <c r="AM675" t="s" s="0">
        <v>154</v>
      </c>
      <c r="AO675" t="s" s="0">
        <v>120</v>
      </c>
      <c r="AP675" t="s" s="0">
        <v>120</v>
      </c>
      <c r="AQ675" t="s" s="0">
        <v>120</v>
      </c>
      <c r="AS675" t="s" s="0">
        <v>154</v>
      </c>
      <c r="AU675" t="s" s="0">
        <v>154</v>
      </c>
      <c r="AX675" t="s" s="0">
        <v>208</v>
      </c>
      <c r="AY675" t="s" s="0">
        <v>154</v>
      </c>
      <c r="AZ675" t="s" s="0">
        <v>154</v>
      </c>
      <c r="BA675" t="s" s="0">
        <v>154</v>
      </c>
      <c r="BB675" t="s" s="0">
        <v>120</v>
      </c>
      <c r="BD6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5" t="str" s="72">
        <f><![CDATA[IF(OR(TRIM(INDIRECT("B"&ROW())) <> "",TRIM(INDIRECT("A"&ROW())) <> ""),AND(TRIM(INDIRECT("A"&ROW())) <> "",TRIM(INDIRECT("D"&ROW())) = "novo"),"")]]></f>
        <v/>
      </c>
    </row>
    <row r="676" ht="27.5" customHeight="true">
      <c r="C676" t="n" s="0">
        <f>LEN(INDIRECT(ADDRESS(ROW() + (0),COLUMN() + (-1))))</f>
        <v>0.0</v>
      </c>
      <c r="D676" t="s" s="0">
        <v>114</v>
      </c>
      <c r="E676" t="s" s="0">
        <v>120</v>
      </c>
      <c r="F676" t="s" s="0">
        <v>120</v>
      </c>
      <c r="G676" t="str" s="41">
        <f><![CDATA[IF(OR(AND(INDIRECT("BE"&ROW()) <> "", INDIRECT("BE"&ROW()) = TRUE), AND(INDIRECT("BE"&ROW()) <> "", INDIRECT("BE"&ROW()) = FALSE, INDIRECT("A"&ROW()) <> "", INDIRECT("D"&ROW()) = "Novo",INDIRECT("BF"&ROW()) <> "")), "Este produto tem imagens do catálogo do Mercado Livre", "")]]></f>
        <v/>
      </c>
      <c r="I676" t="n" s="42">
        <v>1.0</v>
      </c>
      <c r="K676" t="s" s="0">
        <v>154</v>
      </c>
      <c r="N676" t="s" s="0">
        <v>154</v>
      </c>
      <c r="Q676" t="s" s="0">
        <v>154</v>
      </c>
      <c r="S676" t="s" s="0">
        <v>154</v>
      </c>
      <c r="U676" t="s" s="0">
        <v>154</v>
      </c>
      <c r="AA676" t="s" s="0">
        <v>188</v>
      </c>
      <c r="AB6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6" t="s" s="0">
        <v>191</v>
      </c>
      <c r="AD676" t="s" s="0">
        <v>194</v>
      </c>
      <c r="AE676" t="s" s="0">
        <v>199</v>
      </c>
      <c r="AF676" t="s" s="0">
        <v>203</v>
      </c>
      <c r="AH676" t="s" s="0">
        <v>154</v>
      </c>
      <c r="AI676" t="s" s="0">
        <v>212</v>
      </c>
      <c r="AK676" t="s" s="0">
        <v>120</v>
      </c>
      <c r="AL676" t="s" s="0">
        <v>154</v>
      </c>
      <c r="AM676" t="s" s="0">
        <v>154</v>
      </c>
      <c r="AO676" t="s" s="0">
        <v>120</v>
      </c>
      <c r="AP676" t="s" s="0">
        <v>120</v>
      </c>
      <c r="AQ676" t="s" s="0">
        <v>120</v>
      </c>
      <c r="AS676" t="s" s="0">
        <v>154</v>
      </c>
      <c r="AU676" t="s" s="0">
        <v>154</v>
      </c>
      <c r="AX676" t="s" s="0">
        <v>208</v>
      </c>
      <c r="AY676" t="s" s="0">
        <v>154</v>
      </c>
      <c r="AZ676" t="s" s="0">
        <v>154</v>
      </c>
      <c r="BA676" t="s" s="0">
        <v>154</v>
      </c>
      <c r="BB676" t="s" s="0">
        <v>120</v>
      </c>
      <c r="BD6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6" t="str" s="72">
        <f><![CDATA[IF(OR(TRIM(INDIRECT("B"&ROW())) <> "",TRIM(INDIRECT("A"&ROW())) <> ""),AND(TRIM(INDIRECT("A"&ROW())) <> "",TRIM(INDIRECT("D"&ROW())) = "novo"),"")]]></f>
        <v/>
      </c>
    </row>
    <row r="677" ht="27.5" customHeight="true">
      <c r="C677" t="n" s="0">
        <f>LEN(INDIRECT(ADDRESS(ROW() + (0),COLUMN() + (-1))))</f>
        <v>0.0</v>
      </c>
      <c r="D677" t="s" s="0">
        <v>114</v>
      </c>
      <c r="E677" t="s" s="0">
        <v>120</v>
      </c>
      <c r="F677" t="s" s="0">
        <v>120</v>
      </c>
      <c r="G677" t="str" s="41">
        <f><![CDATA[IF(OR(AND(INDIRECT("BE"&ROW()) <> "", INDIRECT("BE"&ROW()) = TRUE), AND(INDIRECT("BE"&ROW()) <> "", INDIRECT("BE"&ROW()) = FALSE, INDIRECT("A"&ROW()) <> "", INDIRECT("D"&ROW()) = "Novo",INDIRECT("BF"&ROW()) <> "")), "Este produto tem imagens do catálogo do Mercado Livre", "")]]></f>
        <v/>
      </c>
      <c r="I677" t="n" s="42">
        <v>1.0</v>
      </c>
      <c r="K677" t="s" s="0">
        <v>154</v>
      </c>
      <c r="N677" t="s" s="0">
        <v>154</v>
      </c>
      <c r="Q677" t="s" s="0">
        <v>154</v>
      </c>
      <c r="S677" t="s" s="0">
        <v>154</v>
      </c>
      <c r="U677" t="s" s="0">
        <v>154</v>
      </c>
      <c r="AA677" t="s" s="0">
        <v>188</v>
      </c>
      <c r="AB6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7" t="s" s="0">
        <v>191</v>
      </c>
      <c r="AD677" t="s" s="0">
        <v>194</v>
      </c>
      <c r="AE677" t="s" s="0">
        <v>199</v>
      </c>
      <c r="AF677" t="s" s="0">
        <v>203</v>
      </c>
      <c r="AH677" t="s" s="0">
        <v>154</v>
      </c>
      <c r="AI677" t="s" s="0">
        <v>212</v>
      </c>
      <c r="AK677" t="s" s="0">
        <v>120</v>
      </c>
      <c r="AL677" t="s" s="0">
        <v>154</v>
      </c>
      <c r="AM677" t="s" s="0">
        <v>154</v>
      </c>
      <c r="AO677" t="s" s="0">
        <v>120</v>
      </c>
      <c r="AP677" t="s" s="0">
        <v>120</v>
      </c>
      <c r="AQ677" t="s" s="0">
        <v>120</v>
      </c>
      <c r="AS677" t="s" s="0">
        <v>154</v>
      </c>
      <c r="AU677" t="s" s="0">
        <v>154</v>
      </c>
      <c r="AX677" t="s" s="0">
        <v>208</v>
      </c>
      <c r="AY677" t="s" s="0">
        <v>154</v>
      </c>
      <c r="AZ677" t="s" s="0">
        <v>154</v>
      </c>
      <c r="BA677" t="s" s="0">
        <v>154</v>
      </c>
      <c r="BB677" t="s" s="0">
        <v>120</v>
      </c>
      <c r="BD6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7" t="str" s="72">
        <f><![CDATA[IF(OR(TRIM(INDIRECT("B"&ROW())) <> "",TRIM(INDIRECT("A"&ROW())) <> ""),AND(TRIM(INDIRECT("A"&ROW())) <> "",TRIM(INDIRECT("D"&ROW())) = "novo"),"")]]></f>
        <v/>
      </c>
    </row>
    <row r="678" ht="27.5" customHeight="true">
      <c r="C678" t="n" s="0">
        <f>LEN(INDIRECT(ADDRESS(ROW() + (0),COLUMN() + (-1))))</f>
        <v>0.0</v>
      </c>
      <c r="D678" t="s" s="0">
        <v>114</v>
      </c>
      <c r="E678" t="s" s="0">
        <v>120</v>
      </c>
      <c r="F678" t="s" s="0">
        <v>120</v>
      </c>
      <c r="G678" t="str" s="41">
        <f><![CDATA[IF(OR(AND(INDIRECT("BE"&ROW()) <> "", INDIRECT("BE"&ROW()) = TRUE), AND(INDIRECT("BE"&ROW()) <> "", INDIRECT("BE"&ROW()) = FALSE, INDIRECT("A"&ROW()) <> "", INDIRECT("D"&ROW()) = "Novo",INDIRECT("BF"&ROW()) <> "")), "Este produto tem imagens do catálogo do Mercado Livre", "")]]></f>
        <v/>
      </c>
      <c r="I678" t="n" s="42">
        <v>1.0</v>
      </c>
      <c r="K678" t="s" s="0">
        <v>154</v>
      </c>
      <c r="N678" t="s" s="0">
        <v>154</v>
      </c>
      <c r="Q678" t="s" s="0">
        <v>154</v>
      </c>
      <c r="S678" t="s" s="0">
        <v>154</v>
      </c>
      <c r="U678" t="s" s="0">
        <v>154</v>
      </c>
      <c r="AA678" t="s" s="0">
        <v>188</v>
      </c>
      <c r="AB6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8" t="s" s="0">
        <v>191</v>
      </c>
      <c r="AD678" t="s" s="0">
        <v>194</v>
      </c>
      <c r="AE678" t="s" s="0">
        <v>199</v>
      </c>
      <c r="AF678" t="s" s="0">
        <v>203</v>
      </c>
      <c r="AH678" t="s" s="0">
        <v>154</v>
      </c>
      <c r="AI678" t="s" s="0">
        <v>212</v>
      </c>
      <c r="AK678" t="s" s="0">
        <v>120</v>
      </c>
      <c r="AL678" t="s" s="0">
        <v>154</v>
      </c>
      <c r="AM678" t="s" s="0">
        <v>154</v>
      </c>
      <c r="AO678" t="s" s="0">
        <v>120</v>
      </c>
      <c r="AP678" t="s" s="0">
        <v>120</v>
      </c>
      <c r="AQ678" t="s" s="0">
        <v>120</v>
      </c>
      <c r="AS678" t="s" s="0">
        <v>154</v>
      </c>
      <c r="AU678" t="s" s="0">
        <v>154</v>
      </c>
      <c r="AX678" t="s" s="0">
        <v>208</v>
      </c>
      <c r="AY678" t="s" s="0">
        <v>154</v>
      </c>
      <c r="AZ678" t="s" s="0">
        <v>154</v>
      </c>
      <c r="BA678" t="s" s="0">
        <v>154</v>
      </c>
      <c r="BB678" t="s" s="0">
        <v>120</v>
      </c>
      <c r="BD6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8" t="str" s="72">
        <f><![CDATA[IF(OR(TRIM(INDIRECT("B"&ROW())) <> "",TRIM(INDIRECT("A"&ROW())) <> ""),AND(TRIM(INDIRECT("A"&ROW())) <> "",TRIM(INDIRECT("D"&ROW())) = "novo"),"")]]></f>
        <v/>
      </c>
    </row>
    <row r="679" ht="27.5" customHeight="true">
      <c r="C679" t="n" s="0">
        <f>LEN(INDIRECT(ADDRESS(ROW() + (0),COLUMN() + (-1))))</f>
        <v>0.0</v>
      </c>
      <c r="D679" t="s" s="0">
        <v>114</v>
      </c>
      <c r="E679" t="s" s="0">
        <v>120</v>
      </c>
      <c r="F679" t="s" s="0">
        <v>120</v>
      </c>
      <c r="G679" t="str" s="41">
        <f><![CDATA[IF(OR(AND(INDIRECT("BE"&ROW()) <> "", INDIRECT("BE"&ROW()) = TRUE), AND(INDIRECT("BE"&ROW()) <> "", INDIRECT("BE"&ROW()) = FALSE, INDIRECT("A"&ROW()) <> "", INDIRECT("D"&ROW()) = "Novo",INDIRECT("BF"&ROW()) <> "")), "Este produto tem imagens do catálogo do Mercado Livre", "")]]></f>
        <v/>
      </c>
      <c r="I679" t="n" s="42">
        <v>1.0</v>
      </c>
      <c r="K679" t="s" s="0">
        <v>154</v>
      </c>
      <c r="N679" t="s" s="0">
        <v>154</v>
      </c>
      <c r="Q679" t="s" s="0">
        <v>154</v>
      </c>
      <c r="S679" t="s" s="0">
        <v>154</v>
      </c>
      <c r="U679" t="s" s="0">
        <v>154</v>
      </c>
      <c r="AA679" t="s" s="0">
        <v>188</v>
      </c>
      <c r="AB6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79" t="s" s="0">
        <v>191</v>
      </c>
      <c r="AD679" t="s" s="0">
        <v>194</v>
      </c>
      <c r="AE679" t="s" s="0">
        <v>199</v>
      </c>
      <c r="AF679" t="s" s="0">
        <v>203</v>
      </c>
      <c r="AH679" t="s" s="0">
        <v>154</v>
      </c>
      <c r="AI679" t="s" s="0">
        <v>212</v>
      </c>
      <c r="AK679" t="s" s="0">
        <v>120</v>
      </c>
      <c r="AL679" t="s" s="0">
        <v>154</v>
      </c>
      <c r="AM679" t="s" s="0">
        <v>154</v>
      </c>
      <c r="AO679" t="s" s="0">
        <v>120</v>
      </c>
      <c r="AP679" t="s" s="0">
        <v>120</v>
      </c>
      <c r="AQ679" t="s" s="0">
        <v>120</v>
      </c>
      <c r="AS679" t="s" s="0">
        <v>154</v>
      </c>
      <c r="AU679" t="s" s="0">
        <v>154</v>
      </c>
      <c r="AX679" t="s" s="0">
        <v>208</v>
      </c>
      <c r="AY679" t="s" s="0">
        <v>154</v>
      </c>
      <c r="AZ679" t="s" s="0">
        <v>154</v>
      </c>
      <c r="BA679" t="s" s="0">
        <v>154</v>
      </c>
      <c r="BB679" t="s" s="0">
        <v>120</v>
      </c>
      <c r="BD6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79" t="str" s="72">
        <f><![CDATA[IF(OR(TRIM(INDIRECT("B"&ROW())) <> "",TRIM(INDIRECT("A"&ROW())) <> ""),AND(TRIM(INDIRECT("A"&ROW())) <> "",TRIM(INDIRECT("D"&ROW())) = "novo"),"")]]></f>
        <v/>
      </c>
    </row>
    <row r="680" ht="27.5" customHeight="true">
      <c r="C680" t="n" s="0">
        <f>LEN(INDIRECT(ADDRESS(ROW() + (0),COLUMN() + (-1))))</f>
        <v>0.0</v>
      </c>
      <c r="D680" t="s" s="0">
        <v>114</v>
      </c>
      <c r="E680" t="s" s="0">
        <v>120</v>
      </c>
      <c r="F680" t="s" s="0">
        <v>120</v>
      </c>
      <c r="G680" t="str" s="41">
        <f><![CDATA[IF(OR(AND(INDIRECT("BE"&ROW()) <> "", INDIRECT("BE"&ROW()) = TRUE), AND(INDIRECT("BE"&ROW()) <> "", INDIRECT("BE"&ROW()) = FALSE, INDIRECT("A"&ROW()) <> "", INDIRECT("D"&ROW()) = "Novo",INDIRECT("BF"&ROW()) <> "")), "Este produto tem imagens do catálogo do Mercado Livre", "")]]></f>
        <v/>
      </c>
      <c r="I680" t="n" s="42">
        <v>1.0</v>
      </c>
      <c r="K680" t="s" s="0">
        <v>154</v>
      </c>
      <c r="N680" t="s" s="0">
        <v>154</v>
      </c>
      <c r="Q680" t="s" s="0">
        <v>154</v>
      </c>
      <c r="S680" t="s" s="0">
        <v>154</v>
      </c>
      <c r="U680" t="s" s="0">
        <v>154</v>
      </c>
      <c r="AA680" t="s" s="0">
        <v>188</v>
      </c>
      <c r="AB6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0" t="s" s="0">
        <v>191</v>
      </c>
      <c r="AD680" t="s" s="0">
        <v>194</v>
      </c>
      <c r="AE680" t="s" s="0">
        <v>199</v>
      </c>
      <c r="AF680" t="s" s="0">
        <v>203</v>
      </c>
      <c r="AH680" t="s" s="0">
        <v>154</v>
      </c>
      <c r="AI680" t="s" s="0">
        <v>212</v>
      </c>
      <c r="AK680" t="s" s="0">
        <v>120</v>
      </c>
      <c r="AL680" t="s" s="0">
        <v>154</v>
      </c>
      <c r="AM680" t="s" s="0">
        <v>154</v>
      </c>
      <c r="AO680" t="s" s="0">
        <v>120</v>
      </c>
      <c r="AP680" t="s" s="0">
        <v>120</v>
      </c>
      <c r="AQ680" t="s" s="0">
        <v>120</v>
      </c>
      <c r="AS680" t="s" s="0">
        <v>154</v>
      </c>
      <c r="AU680" t="s" s="0">
        <v>154</v>
      </c>
      <c r="AX680" t="s" s="0">
        <v>208</v>
      </c>
      <c r="AY680" t="s" s="0">
        <v>154</v>
      </c>
      <c r="AZ680" t="s" s="0">
        <v>154</v>
      </c>
      <c r="BA680" t="s" s="0">
        <v>154</v>
      </c>
      <c r="BB680" t="s" s="0">
        <v>120</v>
      </c>
      <c r="BD6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0" t="str" s="72">
        <f><![CDATA[IF(OR(TRIM(INDIRECT("B"&ROW())) <> "",TRIM(INDIRECT("A"&ROW())) <> ""),AND(TRIM(INDIRECT("A"&ROW())) <> "",TRIM(INDIRECT("D"&ROW())) = "novo"),"")]]></f>
        <v/>
      </c>
    </row>
    <row r="681" ht="27.5" customHeight="true">
      <c r="C681" t="n" s="0">
        <f>LEN(INDIRECT(ADDRESS(ROW() + (0),COLUMN() + (-1))))</f>
        <v>0.0</v>
      </c>
      <c r="D681" t="s" s="0">
        <v>114</v>
      </c>
      <c r="E681" t="s" s="0">
        <v>120</v>
      </c>
      <c r="F681" t="s" s="0">
        <v>120</v>
      </c>
      <c r="G681" t="str" s="41">
        <f><![CDATA[IF(OR(AND(INDIRECT("BE"&ROW()) <> "", INDIRECT("BE"&ROW()) = TRUE), AND(INDIRECT("BE"&ROW()) <> "", INDIRECT("BE"&ROW()) = FALSE, INDIRECT("A"&ROW()) <> "", INDIRECT("D"&ROW()) = "Novo",INDIRECT("BF"&ROW()) <> "")), "Este produto tem imagens do catálogo do Mercado Livre", "")]]></f>
        <v/>
      </c>
      <c r="I681" t="n" s="42">
        <v>1.0</v>
      </c>
      <c r="K681" t="s" s="0">
        <v>154</v>
      </c>
      <c r="N681" t="s" s="0">
        <v>154</v>
      </c>
      <c r="Q681" t="s" s="0">
        <v>154</v>
      </c>
      <c r="S681" t="s" s="0">
        <v>154</v>
      </c>
      <c r="U681" t="s" s="0">
        <v>154</v>
      </c>
      <c r="AA681" t="s" s="0">
        <v>188</v>
      </c>
      <c r="AB6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1" t="s" s="0">
        <v>191</v>
      </c>
      <c r="AD681" t="s" s="0">
        <v>194</v>
      </c>
      <c r="AE681" t="s" s="0">
        <v>199</v>
      </c>
      <c r="AF681" t="s" s="0">
        <v>203</v>
      </c>
      <c r="AH681" t="s" s="0">
        <v>154</v>
      </c>
      <c r="AI681" t="s" s="0">
        <v>212</v>
      </c>
      <c r="AK681" t="s" s="0">
        <v>120</v>
      </c>
      <c r="AL681" t="s" s="0">
        <v>154</v>
      </c>
      <c r="AM681" t="s" s="0">
        <v>154</v>
      </c>
      <c r="AO681" t="s" s="0">
        <v>120</v>
      </c>
      <c r="AP681" t="s" s="0">
        <v>120</v>
      </c>
      <c r="AQ681" t="s" s="0">
        <v>120</v>
      </c>
      <c r="AS681" t="s" s="0">
        <v>154</v>
      </c>
      <c r="AU681" t="s" s="0">
        <v>154</v>
      </c>
      <c r="AX681" t="s" s="0">
        <v>208</v>
      </c>
      <c r="AY681" t="s" s="0">
        <v>154</v>
      </c>
      <c r="AZ681" t="s" s="0">
        <v>154</v>
      </c>
      <c r="BA681" t="s" s="0">
        <v>154</v>
      </c>
      <c r="BB681" t="s" s="0">
        <v>120</v>
      </c>
      <c r="BD6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1" t="str" s="72">
        <f><![CDATA[IF(OR(TRIM(INDIRECT("B"&ROW())) <> "",TRIM(INDIRECT("A"&ROW())) <> ""),AND(TRIM(INDIRECT("A"&ROW())) <> "",TRIM(INDIRECT("D"&ROW())) = "novo"),"")]]></f>
        <v/>
      </c>
    </row>
    <row r="682" ht="27.5" customHeight="true">
      <c r="C682" t="n" s="0">
        <f>LEN(INDIRECT(ADDRESS(ROW() + (0),COLUMN() + (-1))))</f>
        <v>0.0</v>
      </c>
      <c r="D682" t="s" s="0">
        <v>114</v>
      </c>
      <c r="E682" t="s" s="0">
        <v>120</v>
      </c>
      <c r="F682" t="s" s="0">
        <v>120</v>
      </c>
      <c r="G682" t="str" s="41">
        <f><![CDATA[IF(OR(AND(INDIRECT("BE"&ROW()) <> "", INDIRECT("BE"&ROW()) = TRUE), AND(INDIRECT("BE"&ROW()) <> "", INDIRECT("BE"&ROW()) = FALSE, INDIRECT("A"&ROW()) <> "", INDIRECT("D"&ROW()) = "Novo",INDIRECT("BF"&ROW()) <> "")), "Este produto tem imagens do catálogo do Mercado Livre", "")]]></f>
        <v/>
      </c>
      <c r="I682" t="n" s="42">
        <v>1.0</v>
      </c>
      <c r="K682" t="s" s="0">
        <v>154</v>
      </c>
      <c r="N682" t="s" s="0">
        <v>154</v>
      </c>
      <c r="Q682" t="s" s="0">
        <v>154</v>
      </c>
      <c r="S682" t="s" s="0">
        <v>154</v>
      </c>
      <c r="U682" t="s" s="0">
        <v>154</v>
      </c>
      <c r="AA682" t="s" s="0">
        <v>188</v>
      </c>
      <c r="AB6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2" t="s" s="0">
        <v>191</v>
      </c>
      <c r="AD682" t="s" s="0">
        <v>194</v>
      </c>
      <c r="AE682" t="s" s="0">
        <v>199</v>
      </c>
      <c r="AF682" t="s" s="0">
        <v>203</v>
      </c>
      <c r="AH682" t="s" s="0">
        <v>154</v>
      </c>
      <c r="AI682" t="s" s="0">
        <v>212</v>
      </c>
      <c r="AK682" t="s" s="0">
        <v>120</v>
      </c>
      <c r="AL682" t="s" s="0">
        <v>154</v>
      </c>
      <c r="AM682" t="s" s="0">
        <v>154</v>
      </c>
      <c r="AO682" t="s" s="0">
        <v>120</v>
      </c>
      <c r="AP682" t="s" s="0">
        <v>120</v>
      </c>
      <c r="AQ682" t="s" s="0">
        <v>120</v>
      </c>
      <c r="AS682" t="s" s="0">
        <v>154</v>
      </c>
      <c r="AU682" t="s" s="0">
        <v>154</v>
      </c>
      <c r="AX682" t="s" s="0">
        <v>208</v>
      </c>
      <c r="AY682" t="s" s="0">
        <v>154</v>
      </c>
      <c r="AZ682" t="s" s="0">
        <v>154</v>
      </c>
      <c r="BA682" t="s" s="0">
        <v>154</v>
      </c>
      <c r="BB682" t="s" s="0">
        <v>120</v>
      </c>
      <c r="BD6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2" t="str" s="72">
        <f><![CDATA[IF(OR(TRIM(INDIRECT("B"&ROW())) <> "",TRIM(INDIRECT("A"&ROW())) <> ""),AND(TRIM(INDIRECT("A"&ROW())) <> "",TRIM(INDIRECT("D"&ROW())) = "novo"),"")]]></f>
        <v/>
      </c>
    </row>
    <row r="683" ht="27.5" customHeight="true">
      <c r="C683" t="n" s="0">
        <f>LEN(INDIRECT(ADDRESS(ROW() + (0),COLUMN() + (-1))))</f>
        <v>0.0</v>
      </c>
      <c r="D683" t="s" s="0">
        <v>114</v>
      </c>
      <c r="E683" t="s" s="0">
        <v>120</v>
      </c>
      <c r="F683" t="s" s="0">
        <v>120</v>
      </c>
      <c r="G683" t="str" s="41">
        <f><![CDATA[IF(OR(AND(INDIRECT("BE"&ROW()) <> "", INDIRECT("BE"&ROW()) = TRUE), AND(INDIRECT("BE"&ROW()) <> "", INDIRECT("BE"&ROW()) = FALSE, INDIRECT("A"&ROW()) <> "", INDIRECT("D"&ROW()) = "Novo",INDIRECT("BF"&ROW()) <> "")), "Este produto tem imagens do catálogo do Mercado Livre", "")]]></f>
        <v/>
      </c>
      <c r="I683" t="n" s="42">
        <v>1.0</v>
      </c>
      <c r="K683" t="s" s="0">
        <v>154</v>
      </c>
      <c r="N683" t="s" s="0">
        <v>154</v>
      </c>
      <c r="Q683" t="s" s="0">
        <v>154</v>
      </c>
      <c r="S683" t="s" s="0">
        <v>154</v>
      </c>
      <c r="U683" t="s" s="0">
        <v>154</v>
      </c>
      <c r="AA683" t="s" s="0">
        <v>188</v>
      </c>
      <c r="AB6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3" t="s" s="0">
        <v>191</v>
      </c>
      <c r="AD683" t="s" s="0">
        <v>194</v>
      </c>
      <c r="AE683" t="s" s="0">
        <v>199</v>
      </c>
      <c r="AF683" t="s" s="0">
        <v>203</v>
      </c>
      <c r="AH683" t="s" s="0">
        <v>154</v>
      </c>
      <c r="AI683" t="s" s="0">
        <v>212</v>
      </c>
      <c r="AK683" t="s" s="0">
        <v>120</v>
      </c>
      <c r="AL683" t="s" s="0">
        <v>154</v>
      </c>
      <c r="AM683" t="s" s="0">
        <v>154</v>
      </c>
      <c r="AO683" t="s" s="0">
        <v>120</v>
      </c>
      <c r="AP683" t="s" s="0">
        <v>120</v>
      </c>
      <c r="AQ683" t="s" s="0">
        <v>120</v>
      </c>
      <c r="AS683" t="s" s="0">
        <v>154</v>
      </c>
      <c r="AU683" t="s" s="0">
        <v>154</v>
      </c>
      <c r="AX683" t="s" s="0">
        <v>208</v>
      </c>
      <c r="AY683" t="s" s="0">
        <v>154</v>
      </c>
      <c r="AZ683" t="s" s="0">
        <v>154</v>
      </c>
      <c r="BA683" t="s" s="0">
        <v>154</v>
      </c>
      <c r="BB683" t="s" s="0">
        <v>120</v>
      </c>
      <c r="BD6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3" t="str" s="72">
        <f><![CDATA[IF(OR(TRIM(INDIRECT("B"&ROW())) <> "",TRIM(INDIRECT("A"&ROW())) <> ""),AND(TRIM(INDIRECT("A"&ROW())) <> "",TRIM(INDIRECT("D"&ROW())) = "novo"),"")]]></f>
        <v/>
      </c>
    </row>
    <row r="684" ht="27.5" customHeight="true">
      <c r="C684" t="n" s="0">
        <f>LEN(INDIRECT(ADDRESS(ROW() + (0),COLUMN() + (-1))))</f>
        <v>0.0</v>
      </c>
      <c r="D684" t="s" s="0">
        <v>114</v>
      </c>
      <c r="E684" t="s" s="0">
        <v>120</v>
      </c>
      <c r="F684" t="s" s="0">
        <v>120</v>
      </c>
      <c r="G684" t="str" s="41">
        <f><![CDATA[IF(OR(AND(INDIRECT("BE"&ROW()) <> "", INDIRECT("BE"&ROW()) = TRUE), AND(INDIRECT("BE"&ROW()) <> "", INDIRECT("BE"&ROW()) = FALSE, INDIRECT("A"&ROW()) <> "", INDIRECT("D"&ROW()) = "Novo",INDIRECT("BF"&ROW()) <> "")), "Este produto tem imagens do catálogo do Mercado Livre", "")]]></f>
        <v/>
      </c>
      <c r="I684" t="n" s="42">
        <v>1.0</v>
      </c>
      <c r="K684" t="s" s="0">
        <v>154</v>
      </c>
      <c r="N684" t="s" s="0">
        <v>154</v>
      </c>
      <c r="Q684" t="s" s="0">
        <v>154</v>
      </c>
      <c r="S684" t="s" s="0">
        <v>154</v>
      </c>
      <c r="U684" t="s" s="0">
        <v>154</v>
      </c>
      <c r="AA684" t="s" s="0">
        <v>188</v>
      </c>
      <c r="AB6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4" t="s" s="0">
        <v>191</v>
      </c>
      <c r="AD684" t="s" s="0">
        <v>194</v>
      </c>
      <c r="AE684" t="s" s="0">
        <v>199</v>
      </c>
      <c r="AF684" t="s" s="0">
        <v>203</v>
      </c>
      <c r="AH684" t="s" s="0">
        <v>154</v>
      </c>
      <c r="AI684" t="s" s="0">
        <v>212</v>
      </c>
      <c r="AK684" t="s" s="0">
        <v>120</v>
      </c>
      <c r="AL684" t="s" s="0">
        <v>154</v>
      </c>
      <c r="AM684" t="s" s="0">
        <v>154</v>
      </c>
      <c r="AO684" t="s" s="0">
        <v>120</v>
      </c>
      <c r="AP684" t="s" s="0">
        <v>120</v>
      </c>
      <c r="AQ684" t="s" s="0">
        <v>120</v>
      </c>
      <c r="AS684" t="s" s="0">
        <v>154</v>
      </c>
      <c r="AU684" t="s" s="0">
        <v>154</v>
      </c>
      <c r="AX684" t="s" s="0">
        <v>208</v>
      </c>
      <c r="AY684" t="s" s="0">
        <v>154</v>
      </c>
      <c r="AZ684" t="s" s="0">
        <v>154</v>
      </c>
      <c r="BA684" t="s" s="0">
        <v>154</v>
      </c>
      <c r="BB684" t="s" s="0">
        <v>120</v>
      </c>
      <c r="BD6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4" t="str" s="72">
        <f><![CDATA[IF(OR(TRIM(INDIRECT("B"&ROW())) <> "",TRIM(INDIRECT("A"&ROW())) <> ""),AND(TRIM(INDIRECT("A"&ROW())) <> "",TRIM(INDIRECT("D"&ROW())) = "novo"),"")]]></f>
        <v/>
      </c>
    </row>
    <row r="685" ht="27.5" customHeight="true">
      <c r="C685" t="n" s="0">
        <f>LEN(INDIRECT(ADDRESS(ROW() + (0),COLUMN() + (-1))))</f>
        <v>0.0</v>
      </c>
      <c r="D685" t="s" s="0">
        <v>114</v>
      </c>
      <c r="E685" t="s" s="0">
        <v>120</v>
      </c>
      <c r="F685" t="s" s="0">
        <v>120</v>
      </c>
      <c r="G685" t="str" s="41">
        <f><![CDATA[IF(OR(AND(INDIRECT("BE"&ROW()) <> "", INDIRECT("BE"&ROW()) = TRUE), AND(INDIRECT("BE"&ROW()) <> "", INDIRECT("BE"&ROW()) = FALSE, INDIRECT("A"&ROW()) <> "", INDIRECT("D"&ROW()) = "Novo",INDIRECT("BF"&ROW()) <> "")), "Este produto tem imagens do catálogo do Mercado Livre", "")]]></f>
        <v/>
      </c>
      <c r="I685" t="n" s="42">
        <v>1.0</v>
      </c>
      <c r="K685" t="s" s="0">
        <v>154</v>
      </c>
      <c r="N685" t="s" s="0">
        <v>154</v>
      </c>
      <c r="Q685" t="s" s="0">
        <v>154</v>
      </c>
      <c r="S685" t="s" s="0">
        <v>154</v>
      </c>
      <c r="U685" t="s" s="0">
        <v>154</v>
      </c>
      <c r="AA685" t="s" s="0">
        <v>188</v>
      </c>
      <c r="AB6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5" t="s" s="0">
        <v>191</v>
      </c>
      <c r="AD685" t="s" s="0">
        <v>194</v>
      </c>
      <c r="AE685" t="s" s="0">
        <v>199</v>
      </c>
      <c r="AF685" t="s" s="0">
        <v>203</v>
      </c>
      <c r="AH685" t="s" s="0">
        <v>154</v>
      </c>
      <c r="AI685" t="s" s="0">
        <v>212</v>
      </c>
      <c r="AK685" t="s" s="0">
        <v>120</v>
      </c>
      <c r="AL685" t="s" s="0">
        <v>154</v>
      </c>
      <c r="AM685" t="s" s="0">
        <v>154</v>
      </c>
      <c r="AO685" t="s" s="0">
        <v>120</v>
      </c>
      <c r="AP685" t="s" s="0">
        <v>120</v>
      </c>
      <c r="AQ685" t="s" s="0">
        <v>120</v>
      </c>
      <c r="AS685" t="s" s="0">
        <v>154</v>
      </c>
      <c r="AU685" t="s" s="0">
        <v>154</v>
      </c>
      <c r="AX685" t="s" s="0">
        <v>208</v>
      </c>
      <c r="AY685" t="s" s="0">
        <v>154</v>
      </c>
      <c r="AZ685" t="s" s="0">
        <v>154</v>
      </c>
      <c r="BA685" t="s" s="0">
        <v>154</v>
      </c>
      <c r="BB685" t="s" s="0">
        <v>120</v>
      </c>
      <c r="BD6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5" t="str" s="72">
        <f><![CDATA[IF(OR(TRIM(INDIRECT("B"&ROW())) <> "",TRIM(INDIRECT("A"&ROW())) <> ""),AND(TRIM(INDIRECT("A"&ROW())) <> "",TRIM(INDIRECT("D"&ROW())) = "novo"),"")]]></f>
        <v/>
      </c>
    </row>
    <row r="686" ht="27.5" customHeight="true">
      <c r="C686" t="n" s="0">
        <f>LEN(INDIRECT(ADDRESS(ROW() + (0),COLUMN() + (-1))))</f>
        <v>0.0</v>
      </c>
      <c r="D686" t="s" s="0">
        <v>114</v>
      </c>
      <c r="E686" t="s" s="0">
        <v>120</v>
      </c>
      <c r="F686" t="s" s="0">
        <v>120</v>
      </c>
      <c r="G686" t="str" s="41">
        <f><![CDATA[IF(OR(AND(INDIRECT("BE"&ROW()) <> "", INDIRECT("BE"&ROW()) = TRUE), AND(INDIRECT("BE"&ROW()) <> "", INDIRECT("BE"&ROW()) = FALSE, INDIRECT("A"&ROW()) <> "", INDIRECT("D"&ROW()) = "Novo",INDIRECT("BF"&ROW()) <> "")), "Este produto tem imagens do catálogo do Mercado Livre", "")]]></f>
        <v/>
      </c>
      <c r="I686" t="n" s="42">
        <v>1.0</v>
      </c>
      <c r="K686" t="s" s="0">
        <v>154</v>
      </c>
      <c r="N686" t="s" s="0">
        <v>154</v>
      </c>
      <c r="Q686" t="s" s="0">
        <v>154</v>
      </c>
      <c r="S686" t="s" s="0">
        <v>154</v>
      </c>
      <c r="U686" t="s" s="0">
        <v>154</v>
      </c>
      <c r="AA686" t="s" s="0">
        <v>188</v>
      </c>
      <c r="AB6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6" t="s" s="0">
        <v>191</v>
      </c>
      <c r="AD686" t="s" s="0">
        <v>194</v>
      </c>
      <c r="AE686" t="s" s="0">
        <v>199</v>
      </c>
      <c r="AF686" t="s" s="0">
        <v>203</v>
      </c>
      <c r="AH686" t="s" s="0">
        <v>154</v>
      </c>
      <c r="AI686" t="s" s="0">
        <v>212</v>
      </c>
      <c r="AK686" t="s" s="0">
        <v>120</v>
      </c>
      <c r="AL686" t="s" s="0">
        <v>154</v>
      </c>
      <c r="AM686" t="s" s="0">
        <v>154</v>
      </c>
      <c r="AO686" t="s" s="0">
        <v>120</v>
      </c>
      <c r="AP686" t="s" s="0">
        <v>120</v>
      </c>
      <c r="AQ686" t="s" s="0">
        <v>120</v>
      </c>
      <c r="AS686" t="s" s="0">
        <v>154</v>
      </c>
      <c r="AU686" t="s" s="0">
        <v>154</v>
      </c>
      <c r="AX686" t="s" s="0">
        <v>208</v>
      </c>
      <c r="AY686" t="s" s="0">
        <v>154</v>
      </c>
      <c r="AZ686" t="s" s="0">
        <v>154</v>
      </c>
      <c r="BA686" t="s" s="0">
        <v>154</v>
      </c>
      <c r="BB686" t="s" s="0">
        <v>120</v>
      </c>
      <c r="BD6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6" t="str" s="72">
        <f><![CDATA[IF(OR(TRIM(INDIRECT("B"&ROW())) <> "",TRIM(INDIRECT("A"&ROW())) <> ""),AND(TRIM(INDIRECT("A"&ROW())) <> "",TRIM(INDIRECT("D"&ROW())) = "novo"),"")]]></f>
        <v/>
      </c>
    </row>
    <row r="687" ht="27.5" customHeight="true">
      <c r="C687" t="n" s="0">
        <f>LEN(INDIRECT(ADDRESS(ROW() + (0),COLUMN() + (-1))))</f>
        <v>0.0</v>
      </c>
      <c r="D687" t="s" s="0">
        <v>114</v>
      </c>
      <c r="E687" t="s" s="0">
        <v>120</v>
      </c>
      <c r="F687" t="s" s="0">
        <v>120</v>
      </c>
      <c r="G687" t="str" s="41">
        <f><![CDATA[IF(OR(AND(INDIRECT("BE"&ROW()) <> "", INDIRECT("BE"&ROW()) = TRUE), AND(INDIRECT("BE"&ROW()) <> "", INDIRECT("BE"&ROW()) = FALSE, INDIRECT("A"&ROW()) <> "", INDIRECT("D"&ROW()) = "Novo",INDIRECT("BF"&ROW()) <> "")), "Este produto tem imagens do catálogo do Mercado Livre", "")]]></f>
        <v/>
      </c>
      <c r="I687" t="n" s="42">
        <v>1.0</v>
      </c>
      <c r="K687" t="s" s="0">
        <v>154</v>
      </c>
      <c r="N687" t="s" s="0">
        <v>154</v>
      </c>
      <c r="Q687" t="s" s="0">
        <v>154</v>
      </c>
      <c r="S687" t="s" s="0">
        <v>154</v>
      </c>
      <c r="U687" t="s" s="0">
        <v>154</v>
      </c>
      <c r="AA687" t="s" s="0">
        <v>188</v>
      </c>
      <c r="AB6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7" t="s" s="0">
        <v>191</v>
      </c>
      <c r="AD687" t="s" s="0">
        <v>194</v>
      </c>
      <c r="AE687" t="s" s="0">
        <v>199</v>
      </c>
      <c r="AF687" t="s" s="0">
        <v>203</v>
      </c>
      <c r="AH687" t="s" s="0">
        <v>154</v>
      </c>
      <c r="AI687" t="s" s="0">
        <v>212</v>
      </c>
      <c r="AK687" t="s" s="0">
        <v>120</v>
      </c>
      <c r="AL687" t="s" s="0">
        <v>154</v>
      </c>
      <c r="AM687" t="s" s="0">
        <v>154</v>
      </c>
      <c r="AO687" t="s" s="0">
        <v>120</v>
      </c>
      <c r="AP687" t="s" s="0">
        <v>120</v>
      </c>
      <c r="AQ687" t="s" s="0">
        <v>120</v>
      </c>
      <c r="AS687" t="s" s="0">
        <v>154</v>
      </c>
      <c r="AU687" t="s" s="0">
        <v>154</v>
      </c>
      <c r="AX687" t="s" s="0">
        <v>208</v>
      </c>
      <c r="AY687" t="s" s="0">
        <v>154</v>
      </c>
      <c r="AZ687" t="s" s="0">
        <v>154</v>
      </c>
      <c r="BA687" t="s" s="0">
        <v>154</v>
      </c>
      <c r="BB687" t="s" s="0">
        <v>120</v>
      </c>
      <c r="BD6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7" t="str" s="72">
        <f><![CDATA[IF(OR(TRIM(INDIRECT("B"&ROW())) <> "",TRIM(INDIRECT("A"&ROW())) <> ""),AND(TRIM(INDIRECT("A"&ROW())) <> "",TRIM(INDIRECT("D"&ROW())) = "novo"),"")]]></f>
        <v/>
      </c>
    </row>
    <row r="688" ht="27.5" customHeight="true">
      <c r="C688" t="n" s="0">
        <f>LEN(INDIRECT(ADDRESS(ROW() + (0),COLUMN() + (-1))))</f>
        <v>0.0</v>
      </c>
      <c r="D688" t="s" s="0">
        <v>114</v>
      </c>
      <c r="E688" t="s" s="0">
        <v>120</v>
      </c>
      <c r="F688" t="s" s="0">
        <v>120</v>
      </c>
      <c r="G688" t="str" s="41">
        <f><![CDATA[IF(OR(AND(INDIRECT("BE"&ROW()) <> "", INDIRECT("BE"&ROW()) = TRUE), AND(INDIRECT("BE"&ROW()) <> "", INDIRECT("BE"&ROW()) = FALSE, INDIRECT("A"&ROW()) <> "", INDIRECT("D"&ROW()) = "Novo",INDIRECT("BF"&ROW()) <> "")), "Este produto tem imagens do catálogo do Mercado Livre", "")]]></f>
        <v/>
      </c>
      <c r="I688" t="n" s="42">
        <v>1.0</v>
      </c>
      <c r="K688" t="s" s="0">
        <v>154</v>
      </c>
      <c r="N688" t="s" s="0">
        <v>154</v>
      </c>
      <c r="Q688" t="s" s="0">
        <v>154</v>
      </c>
      <c r="S688" t="s" s="0">
        <v>154</v>
      </c>
      <c r="U688" t="s" s="0">
        <v>154</v>
      </c>
      <c r="AA688" t="s" s="0">
        <v>188</v>
      </c>
      <c r="AB6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8" t="s" s="0">
        <v>191</v>
      </c>
      <c r="AD688" t="s" s="0">
        <v>194</v>
      </c>
      <c r="AE688" t="s" s="0">
        <v>199</v>
      </c>
      <c r="AF688" t="s" s="0">
        <v>203</v>
      </c>
      <c r="AH688" t="s" s="0">
        <v>154</v>
      </c>
      <c r="AI688" t="s" s="0">
        <v>212</v>
      </c>
      <c r="AK688" t="s" s="0">
        <v>120</v>
      </c>
      <c r="AL688" t="s" s="0">
        <v>154</v>
      </c>
      <c r="AM688" t="s" s="0">
        <v>154</v>
      </c>
      <c r="AO688" t="s" s="0">
        <v>120</v>
      </c>
      <c r="AP688" t="s" s="0">
        <v>120</v>
      </c>
      <c r="AQ688" t="s" s="0">
        <v>120</v>
      </c>
      <c r="AS688" t="s" s="0">
        <v>154</v>
      </c>
      <c r="AU688" t="s" s="0">
        <v>154</v>
      </c>
      <c r="AX688" t="s" s="0">
        <v>208</v>
      </c>
      <c r="AY688" t="s" s="0">
        <v>154</v>
      </c>
      <c r="AZ688" t="s" s="0">
        <v>154</v>
      </c>
      <c r="BA688" t="s" s="0">
        <v>154</v>
      </c>
      <c r="BB688" t="s" s="0">
        <v>120</v>
      </c>
      <c r="BD6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8" t="str" s="72">
        <f><![CDATA[IF(OR(TRIM(INDIRECT("B"&ROW())) <> "",TRIM(INDIRECT("A"&ROW())) <> ""),AND(TRIM(INDIRECT("A"&ROW())) <> "",TRIM(INDIRECT("D"&ROW())) = "novo"),"")]]></f>
        <v/>
      </c>
    </row>
    <row r="689" ht="27.5" customHeight="true">
      <c r="C689" t="n" s="0">
        <f>LEN(INDIRECT(ADDRESS(ROW() + (0),COLUMN() + (-1))))</f>
        <v>0.0</v>
      </c>
      <c r="D689" t="s" s="0">
        <v>114</v>
      </c>
      <c r="E689" t="s" s="0">
        <v>120</v>
      </c>
      <c r="F689" t="s" s="0">
        <v>120</v>
      </c>
      <c r="G689" t="str" s="41">
        <f><![CDATA[IF(OR(AND(INDIRECT("BE"&ROW()) <> "", INDIRECT("BE"&ROW()) = TRUE), AND(INDIRECT("BE"&ROW()) <> "", INDIRECT("BE"&ROW()) = FALSE, INDIRECT("A"&ROW()) <> "", INDIRECT("D"&ROW()) = "Novo",INDIRECT("BF"&ROW()) <> "")), "Este produto tem imagens do catálogo do Mercado Livre", "")]]></f>
        <v/>
      </c>
      <c r="I689" t="n" s="42">
        <v>1.0</v>
      </c>
      <c r="K689" t="s" s="0">
        <v>154</v>
      </c>
      <c r="N689" t="s" s="0">
        <v>154</v>
      </c>
      <c r="Q689" t="s" s="0">
        <v>154</v>
      </c>
      <c r="S689" t="s" s="0">
        <v>154</v>
      </c>
      <c r="U689" t="s" s="0">
        <v>154</v>
      </c>
      <c r="AA689" t="s" s="0">
        <v>188</v>
      </c>
      <c r="AB6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89" t="s" s="0">
        <v>191</v>
      </c>
      <c r="AD689" t="s" s="0">
        <v>194</v>
      </c>
      <c r="AE689" t="s" s="0">
        <v>199</v>
      </c>
      <c r="AF689" t="s" s="0">
        <v>203</v>
      </c>
      <c r="AH689" t="s" s="0">
        <v>154</v>
      </c>
      <c r="AI689" t="s" s="0">
        <v>212</v>
      </c>
      <c r="AK689" t="s" s="0">
        <v>120</v>
      </c>
      <c r="AL689" t="s" s="0">
        <v>154</v>
      </c>
      <c r="AM689" t="s" s="0">
        <v>154</v>
      </c>
      <c r="AO689" t="s" s="0">
        <v>120</v>
      </c>
      <c r="AP689" t="s" s="0">
        <v>120</v>
      </c>
      <c r="AQ689" t="s" s="0">
        <v>120</v>
      </c>
      <c r="AS689" t="s" s="0">
        <v>154</v>
      </c>
      <c r="AU689" t="s" s="0">
        <v>154</v>
      </c>
      <c r="AX689" t="s" s="0">
        <v>208</v>
      </c>
      <c r="AY689" t="s" s="0">
        <v>154</v>
      </c>
      <c r="AZ689" t="s" s="0">
        <v>154</v>
      </c>
      <c r="BA689" t="s" s="0">
        <v>154</v>
      </c>
      <c r="BB689" t="s" s="0">
        <v>120</v>
      </c>
      <c r="BD6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89" t="str" s="72">
        <f><![CDATA[IF(OR(TRIM(INDIRECT("B"&ROW())) <> "",TRIM(INDIRECT("A"&ROW())) <> ""),AND(TRIM(INDIRECT("A"&ROW())) <> "",TRIM(INDIRECT("D"&ROW())) = "novo"),"")]]></f>
        <v/>
      </c>
    </row>
    <row r="690" ht="27.5" customHeight="true">
      <c r="C690" t="n" s="0">
        <f>LEN(INDIRECT(ADDRESS(ROW() + (0),COLUMN() + (-1))))</f>
        <v>0.0</v>
      </c>
      <c r="D690" t="s" s="0">
        <v>114</v>
      </c>
      <c r="E690" t="s" s="0">
        <v>120</v>
      </c>
      <c r="F690" t="s" s="0">
        <v>120</v>
      </c>
      <c r="G690" t="str" s="41">
        <f><![CDATA[IF(OR(AND(INDIRECT("BE"&ROW()) <> "", INDIRECT("BE"&ROW()) = TRUE), AND(INDIRECT("BE"&ROW()) <> "", INDIRECT("BE"&ROW()) = FALSE, INDIRECT("A"&ROW()) <> "", INDIRECT("D"&ROW()) = "Novo",INDIRECT("BF"&ROW()) <> "")), "Este produto tem imagens do catálogo do Mercado Livre", "")]]></f>
        <v/>
      </c>
      <c r="I690" t="n" s="42">
        <v>1.0</v>
      </c>
      <c r="K690" t="s" s="0">
        <v>154</v>
      </c>
      <c r="N690" t="s" s="0">
        <v>154</v>
      </c>
      <c r="Q690" t="s" s="0">
        <v>154</v>
      </c>
      <c r="S690" t="s" s="0">
        <v>154</v>
      </c>
      <c r="U690" t="s" s="0">
        <v>154</v>
      </c>
      <c r="AA690" t="s" s="0">
        <v>188</v>
      </c>
      <c r="AB6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0" t="s" s="0">
        <v>191</v>
      </c>
      <c r="AD690" t="s" s="0">
        <v>194</v>
      </c>
      <c r="AE690" t="s" s="0">
        <v>199</v>
      </c>
      <c r="AF690" t="s" s="0">
        <v>203</v>
      </c>
      <c r="AH690" t="s" s="0">
        <v>154</v>
      </c>
      <c r="AI690" t="s" s="0">
        <v>212</v>
      </c>
      <c r="AK690" t="s" s="0">
        <v>120</v>
      </c>
      <c r="AL690" t="s" s="0">
        <v>154</v>
      </c>
      <c r="AM690" t="s" s="0">
        <v>154</v>
      </c>
      <c r="AO690" t="s" s="0">
        <v>120</v>
      </c>
      <c r="AP690" t="s" s="0">
        <v>120</v>
      </c>
      <c r="AQ690" t="s" s="0">
        <v>120</v>
      </c>
      <c r="AS690" t="s" s="0">
        <v>154</v>
      </c>
      <c r="AU690" t="s" s="0">
        <v>154</v>
      </c>
      <c r="AX690" t="s" s="0">
        <v>208</v>
      </c>
      <c r="AY690" t="s" s="0">
        <v>154</v>
      </c>
      <c r="AZ690" t="s" s="0">
        <v>154</v>
      </c>
      <c r="BA690" t="s" s="0">
        <v>154</v>
      </c>
      <c r="BB690" t="s" s="0">
        <v>120</v>
      </c>
      <c r="BD6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0" t="str" s="72">
        <f><![CDATA[IF(OR(TRIM(INDIRECT("B"&ROW())) <> "",TRIM(INDIRECT("A"&ROW())) <> ""),AND(TRIM(INDIRECT("A"&ROW())) <> "",TRIM(INDIRECT("D"&ROW())) = "novo"),"")]]></f>
        <v/>
      </c>
    </row>
    <row r="691" ht="27.5" customHeight="true">
      <c r="C691" t="n" s="0">
        <f>LEN(INDIRECT(ADDRESS(ROW() + (0),COLUMN() + (-1))))</f>
        <v>0.0</v>
      </c>
      <c r="D691" t="s" s="0">
        <v>114</v>
      </c>
      <c r="E691" t="s" s="0">
        <v>120</v>
      </c>
      <c r="F691" t="s" s="0">
        <v>120</v>
      </c>
      <c r="G691" t="str" s="41">
        <f><![CDATA[IF(OR(AND(INDIRECT("BE"&ROW()) <> "", INDIRECT("BE"&ROW()) = TRUE), AND(INDIRECT("BE"&ROW()) <> "", INDIRECT("BE"&ROW()) = FALSE, INDIRECT("A"&ROW()) <> "", INDIRECT("D"&ROW()) = "Novo",INDIRECT("BF"&ROW()) <> "")), "Este produto tem imagens do catálogo do Mercado Livre", "")]]></f>
        <v/>
      </c>
      <c r="I691" t="n" s="42">
        <v>1.0</v>
      </c>
      <c r="K691" t="s" s="0">
        <v>154</v>
      </c>
      <c r="N691" t="s" s="0">
        <v>154</v>
      </c>
      <c r="Q691" t="s" s="0">
        <v>154</v>
      </c>
      <c r="S691" t="s" s="0">
        <v>154</v>
      </c>
      <c r="U691" t="s" s="0">
        <v>154</v>
      </c>
      <c r="AA691" t="s" s="0">
        <v>188</v>
      </c>
      <c r="AB6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1" t="s" s="0">
        <v>191</v>
      </c>
      <c r="AD691" t="s" s="0">
        <v>194</v>
      </c>
      <c r="AE691" t="s" s="0">
        <v>199</v>
      </c>
      <c r="AF691" t="s" s="0">
        <v>203</v>
      </c>
      <c r="AH691" t="s" s="0">
        <v>154</v>
      </c>
      <c r="AI691" t="s" s="0">
        <v>212</v>
      </c>
      <c r="AK691" t="s" s="0">
        <v>120</v>
      </c>
      <c r="AL691" t="s" s="0">
        <v>154</v>
      </c>
      <c r="AM691" t="s" s="0">
        <v>154</v>
      </c>
      <c r="AO691" t="s" s="0">
        <v>120</v>
      </c>
      <c r="AP691" t="s" s="0">
        <v>120</v>
      </c>
      <c r="AQ691" t="s" s="0">
        <v>120</v>
      </c>
      <c r="AS691" t="s" s="0">
        <v>154</v>
      </c>
      <c r="AU691" t="s" s="0">
        <v>154</v>
      </c>
      <c r="AX691" t="s" s="0">
        <v>208</v>
      </c>
      <c r="AY691" t="s" s="0">
        <v>154</v>
      </c>
      <c r="AZ691" t="s" s="0">
        <v>154</v>
      </c>
      <c r="BA691" t="s" s="0">
        <v>154</v>
      </c>
      <c r="BB691" t="s" s="0">
        <v>120</v>
      </c>
      <c r="BD6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1" t="str" s="72">
        <f><![CDATA[IF(OR(TRIM(INDIRECT("B"&ROW())) <> "",TRIM(INDIRECT("A"&ROW())) <> ""),AND(TRIM(INDIRECT("A"&ROW())) <> "",TRIM(INDIRECT("D"&ROW())) = "novo"),"")]]></f>
        <v/>
      </c>
    </row>
    <row r="692" ht="27.5" customHeight="true">
      <c r="C692" t="n" s="0">
        <f>LEN(INDIRECT(ADDRESS(ROW() + (0),COLUMN() + (-1))))</f>
        <v>0.0</v>
      </c>
      <c r="D692" t="s" s="0">
        <v>114</v>
      </c>
      <c r="E692" t="s" s="0">
        <v>120</v>
      </c>
      <c r="F692" t="s" s="0">
        <v>120</v>
      </c>
      <c r="G692" t="str" s="41">
        <f><![CDATA[IF(OR(AND(INDIRECT("BE"&ROW()) <> "", INDIRECT("BE"&ROW()) = TRUE), AND(INDIRECT("BE"&ROW()) <> "", INDIRECT("BE"&ROW()) = FALSE, INDIRECT("A"&ROW()) <> "", INDIRECT("D"&ROW()) = "Novo",INDIRECT("BF"&ROW()) <> "")), "Este produto tem imagens do catálogo do Mercado Livre", "")]]></f>
        <v/>
      </c>
      <c r="I692" t="n" s="42">
        <v>1.0</v>
      </c>
      <c r="K692" t="s" s="0">
        <v>154</v>
      </c>
      <c r="N692" t="s" s="0">
        <v>154</v>
      </c>
      <c r="Q692" t="s" s="0">
        <v>154</v>
      </c>
      <c r="S692" t="s" s="0">
        <v>154</v>
      </c>
      <c r="U692" t="s" s="0">
        <v>154</v>
      </c>
      <c r="AA692" t="s" s="0">
        <v>188</v>
      </c>
      <c r="AB6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2" t="s" s="0">
        <v>191</v>
      </c>
      <c r="AD692" t="s" s="0">
        <v>194</v>
      </c>
      <c r="AE692" t="s" s="0">
        <v>199</v>
      </c>
      <c r="AF692" t="s" s="0">
        <v>203</v>
      </c>
      <c r="AH692" t="s" s="0">
        <v>154</v>
      </c>
      <c r="AI692" t="s" s="0">
        <v>212</v>
      </c>
      <c r="AK692" t="s" s="0">
        <v>120</v>
      </c>
      <c r="AL692" t="s" s="0">
        <v>154</v>
      </c>
      <c r="AM692" t="s" s="0">
        <v>154</v>
      </c>
      <c r="AO692" t="s" s="0">
        <v>120</v>
      </c>
      <c r="AP692" t="s" s="0">
        <v>120</v>
      </c>
      <c r="AQ692" t="s" s="0">
        <v>120</v>
      </c>
      <c r="AS692" t="s" s="0">
        <v>154</v>
      </c>
      <c r="AU692" t="s" s="0">
        <v>154</v>
      </c>
      <c r="AX692" t="s" s="0">
        <v>208</v>
      </c>
      <c r="AY692" t="s" s="0">
        <v>154</v>
      </c>
      <c r="AZ692" t="s" s="0">
        <v>154</v>
      </c>
      <c r="BA692" t="s" s="0">
        <v>154</v>
      </c>
      <c r="BB692" t="s" s="0">
        <v>120</v>
      </c>
      <c r="BD6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2" t="str" s="72">
        <f><![CDATA[IF(OR(TRIM(INDIRECT("B"&ROW())) <> "",TRIM(INDIRECT("A"&ROW())) <> ""),AND(TRIM(INDIRECT("A"&ROW())) <> "",TRIM(INDIRECT("D"&ROW())) = "novo"),"")]]></f>
        <v/>
      </c>
    </row>
    <row r="693" ht="27.5" customHeight="true">
      <c r="C693" t="n" s="0">
        <f>LEN(INDIRECT(ADDRESS(ROW() + (0),COLUMN() + (-1))))</f>
        <v>0.0</v>
      </c>
      <c r="D693" t="s" s="0">
        <v>114</v>
      </c>
      <c r="E693" t="s" s="0">
        <v>120</v>
      </c>
      <c r="F693" t="s" s="0">
        <v>120</v>
      </c>
      <c r="G693" t="str" s="41">
        <f><![CDATA[IF(OR(AND(INDIRECT("BE"&ROW()) <> "", INDIRECT("BE"&ROW()) = TRUE), AND(INDIRECT("BE"&ROW()) <> "", INDIRECT("BE"&ROW()) = FALSE, INDIRECT("A"&ROW()) <> "", INDIRECT("D"&ROW()) = "Novo",INDIRECT("BF"&ROW()) <> "")), "Este produto tem imagens do catálogo do Mercado Livre", "")]]></f>
        <v/>
      </c>
      <c r="I693" t="n" s="42">
        <v>1.0</v>
      </c>
      <c r="K693" t="s" s="0">
        <v>154</v>
      </c>
      <c r="N693" t="s" s="0">
        <v>154</v>
      </c>
      <c r="Q693" t="s" s="0">
        <v>154</v>
      </c>
      <c r="S693" t="s" s="0">
        <v>154</v>
      </c>
      <c r="U693" t="s" s="0">
        <v>154</v>
      </c>
      <c r="AA693" t="s" s="0">
        <v>188</v>
      </c>
      <c r="AB6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3" t="s" s="0">
        <v>191</v>
      </c>
      <c r="AD693" t="s" s="0">
        <v>194</v>
      </c>
      <c r="AE693" t="s" s="0">
        <v>199</v>
      </c>
      <c r="AF693" t="s" s="0">
        <v>203</v>
      </c>
      <c r="AH693" t="s" s="0">
        <v>154</v>
      </c>
      <c r="AI693" t="s" s="0">
        <v>212</v>
      </c>
      <c r="AK693" t="s" s="0">
        <v>120</v>
      </c>
      <c r="AL693" t="s" s="0">
        <v>154</v>
      </c>
      <c r="AM693" t="s" s="0">
        <v>154</v>
      </c>
      <c r="AO693" t="s" s="0">
        <v>120</v>
      </c>
      <c r="AP693" t="s" s="0">
        <v>120</v>
      </c>
      <c r="AQ693" t="s" s="0">
        <v>120</v>
      </c>
      <c r="AS693" t="s" s="0">
        <v>154</v>
      </c>
      <c r="AU693" t="s" s="0">
        <v>154</v>
      </c>
      <c r="AX693" t="s" s="0">
        <v>208</v>
      </c>
      <c r="AY693" t="s" s="0">
        <v>154</v>
      </c>
      <c r="AZ693" t="s" s="0">
        <v>154</v>
      </c>
      <c r="BA693" t="s" s="0">
        <v>154</v>
      </c>
      <c r="BB693" t="s" s="0">
        <v>120</v>
      </c>
      <c r="BD6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3" t="str" s="72">
        <f><![CDATA[IF(OR(TRIM(INDIRECT("B"&ROW())) <> "",TRIM(INDIRECT("A"&ROW())) <> ""),AND(TRIM(INDIRECT("A"&ROW())) <> "",TRIM(INDIRECT("D"&ROW())) = "novo"),"")]]></f>
        <v/>
      </c>
    </row>
    <row r="694" ht="27.5" customHeight="true">
      <c r="C694" t="n" s="0">
        <f>LEN(INDIRECT(ADDRESS(ROW() + (0),COLUMN() + (-1))))</f>
        <v>0.0</v>
      </c>
      <c r="D694" t="s" s="0">
        <v>114</v>
      </c>
      <c r="E694" t="s" s="0">
        <v>120</v>
      </c>
      <c r="F694" t="s" s="0">
        <v>120</v>
      </c>
      <c r="G694" t="str" s="41">
        <f><![CDATA[IF(OR(AND(INDIRECT("BE"&ROW()) <> "", INDIRECT("BE"&ROW()) = TRUE), AND(INDIRECT("BE"&ROW()) <> "", INDIRECT("BE"&ROW()) = FALSE, INDIRECT("A"&ROW()) <> "", INDIRECT("D"&ROW()) = "Novo",INDIRECT("BF"&ROW()) <> "")), "Este produto tem imagens do catálogo do Mercado Livre", "")]]></f>
        <v/>
      </c>
      <c r="I694" t="n" s="42">
        <v>1.0</v>
      </c>
      <c r="K694" t="s" s="0">
        <v>154</v>
      </c>
      <c r="N694" t="s" s="0">
        <v>154</v>
      </c>
      <c r="Q694" t="s" s="0">
        <v>154</v>
      </c>
      <c r="S694" t="s" s="0">
        <v>154</v>
      </c>
      <c r="U694" t="s" s="0">
        <v>154</v>
      </c>
      <c r="AA694" t="s" s="0">
        <v>188</v>
      </c>
      <c r="AB6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4" t="s" s="0">
        <v>191</v>
      </c>
      <c r="AD694" t="s" s="0">
        <v>194</v>
      </c>
      <c r="AE694" t="s" s="0">
        <v>199</v>
      </c>
      <c r="AF694" t="s" s="0">
        <v>203</v>
      </c>
      <c r="AH694" t="s" s="0">
        <v>154</v>
      </c>
      <c r="AI694" t="s" s="0">
        <v>212</v>
      </c>
      <c r="AK694" t="s" s="0">
        <v>120</v>
      </c>
      <c r="AL694" t="s" s="0">
        <v>154</v>
      </c>
      <c r="AM694" t="s" s="0">
        <v>154</v>
      </c>
      <c r="AO694" t="s" s="0">
        <v>120</v>
      </c>
      <c r="AP694" t="s" s="0">
        <v>120</v>
      </c>
      <c r="AQ694" t="s" s="0">
        <v>120</v>
      </c>
      <c r="AS694" t="s" s="0">
        <v>154</v>
      </c>
      <c r="AU694" t="s" s="0">
        <v>154</v>
      </c>
      <c r="AX694" t="s" s="0">
        <v>208</v>
      </c>
      <c r="AY694" t="s" s="0">
        <v>154</v>
      </c>
      <c r="AZ694" t="s" s="0">
        <v>154</v>
      </c>
      <c r="BA694" t="s" s="0">
        <v>154</v>
      </c>
      <c r="BB694" t="s" s="0">
        <v>120</v>
      </c>
      <c r="BD6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4" t="str" s="72">
        <f><![CDATA[IF(OR(TRIM(INDIRECT("B"&ROW())) <> "",TRIM(INDIRECT("A"&ROW())) <> ""),AND(TRIM(INDIRECT("A"&ROW())) <> "",TRIM(INDIRECT("D"&ROW())) = "novo"),"")]]></f>
        <v/>
      </c>
    </row>
    <row r="695" ht="27.5" customHeight="true">
      <c r="C695" t="n" s="0">
        <f>LEN(INDIRECT(ADDRESS(ROW() + (0),COLUMN() + (-1))))</f>
        <v>0.0</v>
      </c>
      <c r="D695" t="s" s="0">
        <v>114</v>
      </c>
      <c r="E695" t="s" s="0">
        <v>120</v>
      </c>
      <c r="F695" t="s" s="0">
        <v>120</v>
      </c>
      <c r="G695" t="str" s="41">
        <f><![CDATA[IF(OR(AND(INDIRECT("BE"&ROW()) <> "", INDIRECT("BE"&ROW()) = TRUE), AND(INDIRECT("BE"&ROW()) <> "", INDIRECT("BE"&ROW()) = FALSE, INDIRECT("A"&ROW()) <> "", INDIRECT("D"&ROW()) = "Novo",INDIRECT("BF"&ROW()) <> "")), "Este produto tem imagens do catálogo do Mercado Livre", "")]]></f>
        <v/>
      </c>
      <c r="I695" t="n" s="42">
        <v>1.0</v>
      </c>
      <c r="K695" t="s" s="0">
        <v>154</v>
      </c>
      <c r="N695" t="s" s="0">
        <v>154</v>
      </c>
      <c r="Q695" t="s" s="0">
        <v>154</v>
      </c>
      <c r="S695" t="s" s="0">
        <v>154</v>
      </c>
      <c r="U695" t="s" s="0">
        <v>154</v>
      </c>
      <c r="AA695" t="s" s="0">
        <v>188</v>
      </c>
      <c r="AB6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5" t="s" s="0">
        <v>191</v>
      </c>
      <c r="AD695" t="s" s="0">
        <v>194</v>
      </c>
      <c r="AE695" t="s" s="0">
        <v>199</v>
      </c>
      <c r="AF695" t="s" s="0">
        <v>203</v>
      </c>
      <c r="AH695" t="s" s="0">
        <v>154</v>
      </c>
      <c r="AI695" t="s" s="0">
        <v>212</v>
      </c>
      <c r="AK695" t="s" s="0">
        <v>120</v>
      </c>
      <c r="AL695" t="s" s="0">
        <v>154</v>
      </c>
      <c r="AM695" t="s" s="0">
        <v>154</v>
      </c>
      <c r="AO695" t="s" s="0">
        <v>120</v>
      </c>
      <c r="AP695" t="s" s="0">
        <v>120</v>
      </c>
      <c r="AQ695" t="s" s="0">
        <v>120</v>
      </c>
      <c r="AS695" t="s" s="0">
        <v>154</v>
      </c>
      <c r="AU695" t="s" s="0">
        <v>154</v>
      </c>
      <c r="AX695" t="s" s="0">
        <v>208</v>
      </c>
      <c r="AY695" t="s" s="0">
        <v>154</v>
      </c>
      <c r="AZ695" t="s" s="0">
        <v>154</v>
      </c>
      <c r="BA695" t="s" s="0">
        <v>154</v>
      </c>
      <c r="BB695" t="s" s="0">
        <v>120</v>
      </c>
      <c r="BD6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5" t="str" s="72">
        <f><![CDATA[IF(OR(TRIM(INDIRECT("B"&ROW())) <> "",TRIM(INDIRECT("A"&ROW())) <> ""),AND(TRIM(INDIRECT("A"&ROW())) <> "",TRIM(INDIRECT("D"&ROW())) = "novo"),"")]]></f>
        <v/>
      </c>
    </row>
    <row r="696" ht="27.5" customHeight="true">
      <c r="C696" t="n" s="0">
        <f>LEN(INDIRECT(ADDRESS(ROW() + (0),COLUMN() + (-1))))</f>
        <v>0.0</v>
      </c>
      <c r="D696" t="s" s="0">
        <v>114</v>
      </c>
      <c r="E696" t="s" s="0">
        <v>120</v>
      </c>
      <c r="F696" t="s" s="0">
        <v>120</v>
      </c>
      <c r="G696" t="str" s="41">
        <f><![CDATA[IF(OR(AND(INDIRECT("BE"&ROW()) <> "", INDIRECT("BE"&ROW()) = TRUE), AND(INDIRECT("BE"&ROW()) <> "", INDIRECT("BE"&ROW()) = FALSE, INDIRECT("A"&ROW()) <> "", INDIRECT("D"&ROW()) = "Novo",INDIRECT("BF"&ROW()) <> "")), "Este produto tem imagens do catálogo do Mercado Livre", "")]]></f>
        <v/>
      </c>
      <c r="I696" t="n" s="42">
        <v>1.0</v>
      </c>
      <c r="K696" t="s" s="0">
        <v>154</v>
      </c>
      <c r="N696" t="s" s="0">
        <v>154</v>
      </c>
      <c r="Q696" t="s" s="0">
        <v>154</v>
      </c>
      <c r="S696" t="s" s="0">
        <v>154</v>
      </c>
      <c r="U696" t="s" s="0">
        <v>154</v>
      </c>
      <c r="AA696" t="s" s="0">
        <v>188</v>
      </c>
      <c r="AB6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6" t="s" s="0">
        <v>191</v>
      </c>
      <c r="AD696" t="s" s="0">
        <v>194</v>
      </c>
      <c r="AE696" t="s" s="0">
        <v>199</v>
      </c>
      <c r="AF696" t="s" s="0">
        <v>203</v>
      </c>
      <c r="AH696" t="s" s="0">
        <v>154</v>
      </c>
      <c r="AI696" t="s" s="0">
        <v>212</v>
      </c>
      <c r="AK696" t="s" s="0">
        <v>120</v>
      </c>
      <c r="AL696" t="s" s="0">
        <v>154</v>
      </c>
      <c r="AM696" t="s" s="0">
        <v>154</v>
      </c>
      <c r="AO696" t="s" s="0">
        <v>120</v>
      </c>
      <c r="AP696" t="s" s="0">
        <v>120</v>
      </c>
      <c r="AQ696" t="s" s="0">
        <v>120</v>
      </c>
      <c r="AS696" t="s" s="0">
        <v>154</v>
      </c>
      <c r="AU696" t="s" s="0">
        <v>154</v>
      </c>
      <c r="AX696" t="s" s="0">
        <v>208</v>
      </c>
      <c r="AY696" t="s" s="0">
        <v>154</v>
      </c>
      <c r="AZ696" t="s" s="0">
        <v>154</v>
      </c>
      <c r="BA696" t="s" s="0">
        <v>154</v>
      </c>
      <c r="BB696" t="s" s="0">
        <v>120</v>
      </c>
      <c r="BD6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6" t="str" s="72">
        <f><![CDATA[IF(OR(TRIM(INDIRECT("B"&ROW())) <> "",TRIM(INDIRECT("A"&ROW())) <> ""),AND(TRIM(INDIRECT("A"&ROW())) <> "",TRIM(INDIRECT("D"&ROW())) = "novo"),"")]]></f>
        <v/>
      </c>
    </row>
    <row r="697" ht="27.5" customHeight="true">
      <c r="C697" t="n" s="0">
        <f>LEN(INDIRECT(ADDRESS(ROW() + (0),COLUMN() + (-1))))</f>
        <v>0.0</v>
      </c>
      <c r="D697" t="s" s="0">
        <v>114</v>
      </c>
      <c r="E697" t="s" s="0">
        <v>120</v>
      </c>
      <c r="F697" t="s" s="0">
        <v>120</v>
      </c>
      <c r="G697" t="str" s="41">
        <f><![CDATA[IF(OR(AND(INDIRECT("BE"&ROW()) <> "", INDIRECT("BE"&ROW()) = TRUE), AND(INDIRECT("BE"&ROW()) <> "", INDIRECT("BE"&ROW()) = FALSE, INDIRECT("A"&ROW()) <> "", INDIRECT("D"&ROW()) = "Novo",INDIRECT("BF"&ROW()) <> "")), "Este produto tem imagens do catálogo do Mercado Livre", "")]]></f>
        <v/>
      </c>
      <c r="I697" t="n" s="42">
        <v>1.0</v>
      </c>
      <c r="K697" t="s" s="0">
        <v>154</v>
      </c>
      <c r="N697" t="s" s="0">
        <v>154</v>
      </c>
      <c r="Q697" t="s" s="0">
        <v>154</v>
      </c>
      <c r="S697" t="s" s="0">
        <v>154</v>
      </c>
      <c r="U697" t="s" s="0">
        <v>154</v>
      </c>
      <c r="AA697" t="s" s="0">
        <v>188</v>
      </c>
      <c r="AB6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7" t="s" s="0">
        <v>191</v>
      </c>
      <c r="AD697" t="s" s="0">
        <v>194</v>
      </c>
      <c r="AE697" t="s" s="0">
        <v>199</v>
      </c>
      <c r="AF697" t="s" s="0">
        <v>203</v>
      </c>
      <c r="AH697" t="s" s="0">
        <v>154</v>
      </c>
      <c r="AI697" t="s" s="0">
        <v>212</v>
      </c>
      <c r="AK697" t="s" s="0">
        <v>120</v>
      </c>
      <c r="AL697" t="s" s="0">
        <v>154</v>
      </c>
      <c r="AM697" t="s" s="0">
        <v>154</v>
      </c>
      <c r="AO697" t="s" s="0">
        <v>120</v>
      </c>
      <c r="AP697" t="s" s="0">
        <v>120</v>
      </c>
      <c r="AQ697" t="s" s="0">
        <v>120</v>
      </c>
      <c r="AS697" t="s" s="0">
        <v>154</v>
      </c>
      <c r="AU697" t="s" s="0">
        <v>154</v>
      </c>
      <c r="AX697" t="s" s="0">
        <v>208</v>
      </c>
      <c r="AY697" t="s" s="0">
        <v>154</v>
      </c>
      <c r="AZ697" t="s" s="0">
        <v>154</v>
      </c>
      <c r="BA697" t="s" s="0">
        <v>154</v>
      </c>
      <c r="BB697" t="s" s="0">
        <v>120</v>
      </c>
      <c r="BD6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7" t="str" s="72">
        <f><![CDATA[IF(OR(TRIM(INDIRECT("B"&ROW())) <> "",TRIM(INDIRECT("A"&ROW())) <> ""),AND(TRIM(INDIRECT("A"&ROW())) <> "",TRIM(INDIRECT("D"&ROW())) = "novo"),"")]]></f>
        <v/>
      </c>
    </row>
    <row r="698" ht="27.5" customHeight="true">
      <c r="C698" t="n" s="0">
        <f>LEN(INDIRECT(ADDRESS(ROW() + (0),COLUMN() + (-1))))</f>
        <v>0.0</v>
      </c>
      <c r="D698" t="s" s="0">
        <v>114</v>
      </c>
      <c r="E698" t="s" s="0">
        <v>120</v>
      </c>
      <c r="F698" t="s" s="0">
        <v>120</v>
      </c>
      <c r="G698" t="str" s="41">
        <f><![CDATA[IF(OR(AND(INDIRECT("BE"&ROW()) <> "", INDIRECT("BE"&ROW()) = TRUE), AND(INDIRECT("BE"&ROW()) <> "", INDIRECT("BE"&ROW()) = FALSE, INDIRECT("A"&ROW()) <> "", INDIRECT("D"&ROW()) = "Novo",INDIRECT("BF"&ROW()) <> "")), "Este produto tem imagens do catálogo do Mercado Livre", "")]]></f>
        <v/>
      </c>
      <c r="I698" t="n" s="42">
        <v>1.0</v>
      </c>
      <c r="K698" t="s" s="0">
        <v>154</v>
      </c>
      <c r="N698" t="s" s="0">
        <v>154</v>
      </c>
      <c r="Q698" t="s" s="0">
        <v>154</v>
      </c>
      <c r="S698" t="s" s="0">
        <v>154</v>
      </c>
      <c r="U698" t="s" s="0">
        <v>154</v>
      </c>
      <c r="AA698" t="s" s="0">
        <v>188</v>
      </c>
      <c r="AB6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8" t="s" s="0">
        <v>191</v>
      </c>
      <c r="AD698" t="s" s="0">
        <v>194</v>
      </c>
      <c r="AE698" t="s" s="0">
        <v>199</v>
      </c>
      <c r="AF698" t="s" s="0">
        <v>203</v>
      </c>
      <c r="AH698" t="s" s="0">
        <v>154</v>
      </c>
      <c r="AI698" t="s" s="0">
        <v>212</v>
      </c>
      <c r="AK698" t="s" s="0">
        <v>120</v>
      </c>
      <c r="AL698" t="s" s="0">
        <v>154</v>
      </c>
      <c r="AM698" t="s" s="0">
        <v>154</v>
      </c>
      <c r="AO698" t="s" s="0">
        <v>120</v>
      </c>
      <c r="AP698" t="s" s="0">
        <v>120</v>
      </c>
      <c r="AQ698" t="s" s="0">
        <v>120</v>
      </c>
      <c r="AS698" t="s" s="0">
        <v>154</v>
      </c>
      <c r="AU698" t="s" s="0">
        <v>154</v>
      </c>
      <c r="AX698" t="s" s="0">
        <v>208</v>
      </c>
      <c r="AY698" t="s" s="0">
        <v>154</v>
      </c>
      <c r="AZ698" t="s" s="0">
        <v>154</v>
      </c>
      <c r="BA698" t="s" s="0">
        <v>154</v>
      </c>
      <c r="BB698" t="s" s="0">
        <v>120</v>
      </c>
      <c r="BD6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8" t="str" s="72">
        <f><![CDATA[IF(OR(TRIM(INDIRECT("B"&ROW())) <> "",TRIM(INDIRECT("A"&ROW())) <> ""),AND(TRIM(INDIRECT("A"&ROW())) <> "",TRIM(INDIRECT("D"&ROW())) = "novo"),"")]]></f>
        <v/>
      </c>
    </row>
    <row r="699" ht="27.5" customHeight="true">
      <c r="C699" t="n" s="0">
        <f>LEN(INDIRECT(ADDRESS(ROW() + (0),COLUMN() + (-1))))</f>
        <v>0.0</v>
      </c>
      <c r="D699" t="s" s="0">
        <v>114</v>
      </c>
      <c r="E699" t="s" s="0">
        <v>120</v>
      </c>
      <c r="F699" t="s" s="0">
        <v>120</v>
      </c>
      <c r="G699" t="str" s="41">
        <f><![CDATA[IF(OR(AND(INDIRECT("BE"&ROW()) <> "", INDIRECT("BE"&ROW()) = TRUE), AND(INDIRECT("BE"&ROW()) <> "", INDIRECT("BE"&ROW()) = FALSE, INDIRECT("A"&ROW()) <> "", INDIRECT("D"&ROW()) = "Novo",INDIRECT("BF"&ROW()) <> "")), "Este produto tem imagens do catálogo do Mercado Livre", "")]]></f>
        <v/>
      </c>
      <c r="I699" t="n" s="42">
        <v>1.0</v>
      </c>
      <c r="K699" t="s" s="0">
        <v>154</v>
      </c>
      <c r="N699" t="s" s="0">
        <v>154</v>
      </c>
      <c r="Q699" t="s" s="0">
        <v>154</v>
      </c>
      <c r="S699" t="s" s="0">
        <v>154</v>
      </c>
      <c r="U699" t="s" s="0">
        <v>154</v>
      </c>
      <c r="AA699" t="s" s="0">
        <v>188</v>
      </c>
      <c r="AB6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699" t="s" s="0">
        <v>191</v>
      </c>
      <c r="AD699" t="s" s="0">
        <v>194</v>
      </c>
      <c r="AE699" t="s" s="0">
        <v>199</v>
      </c>
      <c r="AF699" t="s" s="0">
        <v>203</v>
      </c>
      <c r="AH699" t="s" s="0">
        <v>154</v>
      </c>
      <c r="AI699" t="s" s="0">
        <v>212</v>
      </c>
      <c r="AK699" t="s" s="0">
        <v>120</v>
      </c>
      <c r="AL699" t="s" s="0">
        <v>154</v>
      </c>
      <c r="AM699" t="s" s="0">
        <v>154</v>
      </c>
      <c r="AO699" t="s" s="0">
        <v>120</v>
      </c>
      <c r="AP699" t="s" s="0">
        <v>120</v>
      </c>
      <c r="AQ699" t="s" s="0">
        <v>120</v>
      </c>
      <c r="AS699" t="s" s="0">
        <v>154</v>
      </c>
      <c r="AU699" t="s" s="0">
        <v>154</v>
      </c>
      <c r="AX699" t="s" s="0">
        <v>208</v>
      </c>
      <c r="AY699" t="s" s="0">
        <v>154</v>
      </c>
      <c r="AZ699" t="s" s="0">
        <v>154</v>
      </c>
      <c r="BA699" t="s" s="0">
        <v>154</v>
      </c>
      <c r="BB699" t="s" s="0">
        <v>120</v>
      </c>
      <c r="BD6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699" t="str" s="72">
        <f><![CDATA[IF(OR(TRIM(INDIRECT("B"&ROW())) <> "",TRIM(INDIRECT("A"&ROW())) <> ""),AND(TRIM(INDIRECT("A"&ROW())) <> "",TRIM(INDIRECT("D"&ROW())) = "novo"),"")]]></f>
        <v/>
      </c>
    </row>
    <row r="700" ht="27.5" customHeight="true">
      <c r="C700" t="n" s="0">
        <f>LEN(INDIRECT(ADDRESS(ROW() + (0),COLUMN() + (-1))))</f>
        <v>0.0</v>
      </c>
      <c r="D700" t="s" s="0">
        <v>114</v>
      </c>
      <c r="E700" t="s" s="0">
        <v>120</v>
      </c>
      <c r="F700" t="s" s="0">
        <v>120</v>
      </c>
      <c r="G700" t="str" s="41">
        <f><![CDATA[IF(OR(AND(INDIRECT("BE"&ROW()) <> "", INDIRECT("BE"&ROW()) = TRUE), AND(INDIRECT("BE"&ROW()) <> "", INDIRECT("BE"&ROW()) = FALSE, INDIRECT("A"&ROW()) <> "", INDIRECT("D"&ROW()) = "Novo",INDIRECT("BF"&ROW()) <> "")), "Este produto tem imagens do catálogo do Mercado Livre", "")]]></f>
        <v/>
      </c>
      <c r="I700" t="n" s="42">
        <v>1.0</v>
      </c>
      <c r="K700" t="s" s="0">
        <v>154</v>
      </c>
      <c r="N700" t="s" s="0">
        <v>154</v>
      </c>
      <c r="Q700" t="s" s="0">
        <v>154</v>
      </c>
      <c r="S700" t="s" s="0">
        <v>154</v>
      </c>
      <c r="U700" t="s" s="0">
        <v>154</v>
      </c>
      <c r="AA700" t="s" s="0">
        <v>188</v>
      </c>
      <c r="AB7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0" t="s" s="0">
        <v>191</v>
      </c>
      <c r="AD700" t="s" s="0">
        <v>194</v>
      </c>
      <c r="AE700" t="s" s="0">
        <v>199</v>
      </c>
      <c r="AF700" t="s" s="0">
        <v>203</v>
      </c>
      <c r="AH700" t="s" s="0">
        <v>154</v>
      </c>
      <c r="AI700" t="s" s="0">
        <v>212</v>
      </c>
      <c r="AK700" t="s" s="0">
        <v>120</v>
      </c>
      <c r="AL700" t="s" s="0">
        <v>154</v>
      </c>
      <c r="AM700" t="s" s="0">
        <v>154</v>
      </c>
      <c r="AO700" t="s" s="0">
        <v>120</v>
      </c>
      <c r="AP700" t="s" s="0">
        <v>120</v>
      </c>
      <c r="AQ700" t="s" s="0">
        <v>120</v>
      </c>
      <c r="AS700" t="s" s="0">
        <v>154</v>
      </c>
      <c r="AU700" t="s" s="0">
        <v>154</v>
      </c>
      <c r="AX700" t="s" s="0">
        <v>208</v>
      </c>
      <c r="AY700" t="s" s="0">
        <v>154</v>
      </c>
      <c r="AZ700" t="s" s="0">
        <v>154</v>
      </c>
      <c r="BA700" t="s" s="0">
        <v>154</v>
      </c>
      <c r="BB700" t="s" s="0">
        <v>120</v>
      </c>
      <c r="BD7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0" t="str" s="72">
        <f><![CDATA[IF(OR(TRIM(INDIRECT("B"&ROW())) <> "",TRIM(INDIRECT("A"&ROW())) <> ""),AND(TRIM(INDIRECT("A"&ROW())) <> "",TRIM(INDIRECT("D"&ROW())) = "novo"),"")]]></f>
        <v/>
      </c>
    </row>
    <row r="701" ht="27.5" customHeight="true">
      <c r="C701" t="n" s="0">
        <f>LEN(INDIRECT(ADDRESS(ROW() + (0),COLUMN() + (-1))))</f>
        <v>0.0</v>
      </c>
      <c r="D701" t="s" s="0">
        <v>114</v>
      </c>
      <c r="E701" t="s" s="0">
        <v>120</v>
      </c>
      <c r="F701" t="s" s="0">
        <v>120</v>
      </c>
      <c r="G701" t="str" s="41">
        <f><![CDATA[IF(OR(AND(INDIRECT("BE"&ROW()) <> "", INDIRECT("BE"&ROW()) = TRUE), AND(INDIRECT("BE"&ROW()) <> "", INDIRECT("BE"&ROW()) = FALSE, INDIRECT("A"&ROW()) <> "", INDIRECT("D"&ROW()) = "Novo",INDIRECT("BF"&ROW()) <> "")), "Este produto tem imagens do catálogo do Mercado Livre", "")]]></f>
        <v/>
      </c>
      <c r="I701" t="n" s="42">
        <v>1.0</v>
      </c>
      <c r="K701" t="s" s="0">
        <v>154</v>
      </c>
      <c r="N701" t="s" s="0">
        <v>154</v>
      </c>
      <c r="Q701" t="s" s="0">
        <v>154</v>
      </c>
      <c r="S701" t="s" s="0">
        <v>154</v>
      </c>
      <c r="U701" t="s" s="0">
        <v>154</v>
      </c>
      <c r="AA701" t="s" s="0">
        <v>188</v>
      </c>
      <c r="AB7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1" t="s" s="0">
        <v>191</v>
      </c>
      <c r="AD701" t="s" s="0">
        <v>194</v>
      </c>
      <c r="AE701" t="s" s="0">
        <v>199</v>
      </c>
      <c r="AF701" t="s" s="0">
        <v>203</v>
      </c>
      <c r="AH701" t="s" s="0">
        <v>154</v>
      </c>
      <c r="AI701" t="s" s="0">
        <v>212</v>
      </c>
      <c r="AK701" t="s" s="0">
        <v>120</v>
      </c>
      <c r="AL701" t="s" s="0">
        <v>154</v>
      </c>
      <c r="AM701" t="s" s="0">
        <v>154</v>
      </c>
      <c r="AO701" t="s" s="0">
        <v>120</v>
      </c>
      <c r="AP701" t="s" s="0">
        <v>120</v>
      </c>
      <c r="AQ701" t="s" s="0">
        <v>120</v>
      </c>
      <c r="AS701" t="s" s="0">
        <v>154</v>
      </c>
      <c r="AU701" t="s" s="0">
        <v>154</v>
      </c>
      <c r="AX701" t="s" s="0">
        <v>208</v>
      </c>
      <c r="AY701" t="s" s="0">
        <v>154</v>
      </c>
      <c r="AZ701" t="s" s="0">
        <v>154</v>
      </c>
      <c r="BA701" t="s" s="0">
        <v>154</v>
      </c>
      <c r="BB701" t="s" s="0">
        <v>120</v>
      </c>
      <c r="BD7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1" t="str" s="72">
        <f><![CDATA[IF(OR(TRIM(INDIRECT("B"&ROW())) <> "",TRIM(INDIRECT("A"&ROW())) <> ""),AND(TRIM(INDIRECT("A"&ROW())) <> "",TRIM(INDIRECT("D"&ROW())) = "novo"),"")]]></f>
        <v/>
      </c>
    </row>
    <row r="702" ht="27.5" customHeight="true">
      <c r="C702" t="n" s="0">
        <f>LEN(INDIRECT(ADDRESS(ROW() + (0),COLUMN() + (-1))))</f>
        <v>0.0</v>
      </c>
      <c r="D702" t="s" s="0">
        <v>114</v>
      </c>
      <c r="E702" t="s" s="0">
        <v>120</v>
      </c>
      <c r="F702" t="s" s="0">
        <v>120</v>
      </c>
      <c r="G702" t="str" s="41">
        <f><![CDATA[IF(OR(AND(INDIRECT("BE"&ROW()) <> "", INDIRECT("BE"&ROW()) = TRUE), AND(INDIRECT("BE"&ROW()) <> "", INDIRECT("BE"&ROW()) = FALSE, INDIRECT("A"&ROW()) <> "", INDIRECT("D"&ROW()) = "Novo",INDIRECT("BF"&ROW()) <> "")), "Este produto tem imagens do catálogo do Mercado Livre", "")]]></f>
        <v/>
      </c>
      <c r="I702" t="n" s="42">
        <v>1.0</v>
      </c>
      <c r="K702" t="s" s="0">
        <v>154</v>
      </c>
      <c r="N702" t="s" s="0">
        <v>154</v>
      </c>
      <c r="Q702" t="s" s="0">
        <v>154</v>
      </c>
      <c r="S702" t="s" s="0">
        <v>154</v>
      </c>
      <c r="U702" t="s" s="0">
        <v>154</v>
      </c>
      <c r="AA702" t="s" s="0">
        <v>188</v>
      </c>
      <c r="AB7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2" t="s" s="0">
        <v>191</v>
      </c>
      <c r="AD702" t="s" s="0">
        <v>194</v>
      </c>
      <c r="AE702" t="s" s="0">
        <v>199</v>
      </c>
      <c r="AF702" t="s" s="0">
        <v>203</v>
      </c>
      <c r="AH702" t="s" s="0">
        <v>154</v>
      </c>
      <c r="AI702" t="s" s="0">
        <v>212</v>
      </c>
      <c r="AK702" t="s" s="0">
        <v>120</v>
      </c>
      <c r="AL702" t="s" s="0">
        <v>154</v>
      </c>
      <c r="AM702" t="s" s="0">
        <v>154</v>
      </c>
      <c r="AO702" t="s" s="0">
        <v>120</v>
      </c>
      <c r="AP702" t="s" s="0">
        <v>120</v>
      </c>
      <c r="AQ702" t="s" s="0">
        <v>120</v>
      </c>
      <c r="AS702" t="s" s="0">
        <v>154</v>
      </c>
      <c r="AU702" t="s" s="0">
        <v>154</v>
      </c>
      <c r="AX702" t="s" s="0">
        <v>208</v>
      </c>
      <c r="AY702" t="s" s="0">
        <v>154</v>
      </c>
      <c r="AZ702" t="s" s="0">
        <v>154</v>
      </c>
      <c r="BA702" t="s" s="0">
        <v>154</v>
      </c>
      <c r="BB702" t="s" s="0">
        <v>120</v>
      </c>
      <c r="BD7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2" t="str" s="72">
        <f><![CDATA[IF(OR(TRIM(INDIRECT("B"&ROW())) <> "",TRIM(INDIRECT("A"&ROW())) <> ""),AND(TRIM(INDIRECT("A"&ROW())) <> "",TRIM(INDIRECT("D"&ROW())) = "novo"),"")]]></f>
        <v/>
      </c>
    </row>
    <row r="703" ht="27.5" customHeight="true">
      <c r="C703" t="n" s="0">
        <f>LEN(INDIRECT(ADDRESS(ROW() + (0),COLUMN() + (-1))))</f>
        <v>0.0</v>
      </c>
      <c r="D703" t="s" s="0">
        <v>114</v>
      </c>
      <c r="E703" t="s" s="0">
        <v>120</v>
      </c>
      <c r="F703" t="s" s="0">
        <v>120</v>
      </c>
      <c r="G703" t="str" s="41">
        <f><![CDATA[IF(OR(AND(INDIRECT("BE"&ROW()) <> "", INDIRECT("BE"&ROW()) = TRUE), AND(INDIRECT("BE"&ROW()) <> "", INDIRECT("BE"&ROW()) = FALSE, INDIRECT("A"&ROW()) <> "", INDIRECT("D"&ROW()) = "Novo",INDIRECT("BF"&ROW()) <> "")), "Este produto tem imagens do catálogo do Mercado Livre", "")]]></f>
        <v/>
      </c>
      <c r="I703" t="n" s="42">
        <v>1.0</v>
      </c>
      <c r="K703" t="s" s="0">
        <v>154</v>
      </c>
      <c r="N703" t="s" s="0">
        <v>154</v>
      </c>
      <c r="Q703" t="s" s="0">
        <v>154</v>
      </c>
      <c r="S703" t="s" s="0">
        <v>154</v>
      </c>
      <c r="U703" t="s" s="0">
        <v>154</v>
      </c>
      <c r="AA703" t="s" s="0">
        <v>188</v>
      </c>
      <c r="AB7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3" t="s" s="0">
        <v>191</v>
      </c>
      <c r="AD703" t="s" s="0">
        <v>194</v>
      </c>
      <c r="AE703" t="s" s="0">
        <v>199</v>
      </c>
      <c r="AF703" t="s" s="0">
        <v>203</v>
      </c>
      <c r="AH703" t="s" s="0">
        <v>154</v>
      </c>
      <c r="AI703" t="s" s="0">
        <v>212</v>
      </c>
      <c r="AK703" t="s" s="0">
        <v>120</v>
      </c>
      <c r="AL703" t="s" s="0">
        <v>154</v>
      </c>
      <c r="AM703" t="s" s="0">
        <v>154</v>
      </c>
      <c r="AO703" t="s" s="0">
        <v>120</v>
      </c>
      <c r="AP703" t="s" s="0">
        <v>120</v>
      </c>
      <c r="AQ703" t="s" s="0">
        <v>120</v>
      </c>
      <c r="AS703" t="s" s="0">
        <v>154</v>
      </c>
      <c r="AU703" t="s" s="0">
        <v>154</v>
      </c>
      <c r="AX703" t="s" s="0">
        <v>208</v>
      </c>
      <c r="AY703" t="s" s="0">
        <v>154</v>
      </c>
      <c r="AZ703" t="s" s="0">
        <v>154</v>
      </c>
      <c r="BA703" t="s" s="0">
        <v>154</v>
      </c>
      <c r="BB703" t="s" s="0">
        <v>120</v>
      </c>
      <c r="BD7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3" t="str" s="72">
        <f><![CDATA[IF(OR(TRIM(INDIRECT("B"&ROW())) <> "",TRIM(INDIRECT("A"&ROW())) <> ""),AND(TRIM(INDIRECT("A"&ROW())) <> "",TRIM(INDIRECT("D"&ROW())) = "novo"),"")]]></f>
        <v/>
      </c>
    </row>
    <row r="704" ht="27.5" customHeight="true">
      <c r="C704" t="n" s="0">
        <f>LEN(INDIRECT(ADDRESS(ROW() + (0),COLUMN() + (-1))))</f>
        <v>0.0</v>
      </c>
      <c r="D704" t="s" s="0">
        <v>114</v>
      </c>
      <c r="E704" t="s" s="0">
        <v>120</v>
      </c>
      <c r="F704" t="s" s="0">
        <v>120</v>
      </c>
      <c r="G704" t="str" s="41">
        <f><![CDATA[IF(OR(AND(INDIRECT("BE"&ROW()) <> "", INDIRECT("BE"&ROW()) = TRUE), AND(INDIRECT("BE"&ROW()) <> "", INDIRECT("BE"&ROW()) = FALSE, INDIRECT("A"&ROW()) <> "", INDIRECT("D"&ROW()) = "Novo",INDIRECT("BF"&ROW()) <> "")), "Este produto tem imagens do catálogo do Mercado Livre", "")]]></f>
        <v/>
      </c>
      <c r="I704" t="n" s="42">
        <v>1.0</v>
      </c>
      <c r="K704" t="s" s="0">
        <v>154</v>
      </c>
      <c r="N704" t="s" s="0">
        <v>154</v>
      </c>
      <c r="Q704" t="s" s="0">
        <v>154</v>
      </c>
      <c r="S704" t="s" s="0">
        <v>154</v>
      </c>
      <c r="U704" t="s" s="0">
        <v>154</v>
      </c>
      <c r="AA704" t="s" s="0">
        <v>188</v>
      </c>
      <c r="AB7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4" t="s" s="0">
        <v>191</v>
      </c>
      <c r="AD704" t="s" s="0">
        <v>194</v>
      </c>
      <c r="AE704" t="s" s="0">
        <v>199</v>
      </c>
      <c r="AF704" t="s" s="0">
        <v>203</v>
      </c>
      <c r="AH704" t="s" s="0">
        <v>154</v>
      </c>
      <c r="AI704" t="s" s="0">
        <v>212</v>
      </c>
      <c r="AK704" t="s" s="0">
        <v>120</v>
      </c>
      <c r="AL704" t="s" s="0">
        <v>154</v>
      </c>
      <c r="AM704" t="s" s="0">
        <v>154</v>
      </c>
      <c r="AO704" t="s" s="0">
        <v>120</v>
      </c>
      <c r="AP704" t="s" s="0">
        <v>120</v>
      </c>
      <c r="AQ704" t="s" s="0">
        <v>120</v>
      </c>
      <c r="AS704" t="s" s="0">
        <v>154</v>
      </c>
      <c r="AU704" t="s" s="0">
        <v>154</v>
      </c>
      <c r="AX704" t="s" s="0">
        <v>208</v>
      </c>
      <c r="AY704" t="s" s="0">
        <v>154</v>
      </c>
      <c r="AZ704" t="s" s="0">
        <v>154</v>
      </c>
      <c r="BA704" t="s" s="0">
        <v>154</v>
      </c>
      <c r="BB704" t="s" s="0">
        <v>120</v>
      </c>
      <c r="BD7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4" t="str" s="72">
        <f><![CDATA[IF(OR(TRIM(INDIRECT("B"&ROW())) <> "",TRIM(INDIRECT("A"&ROW())) <> ""),AND(TRIM(INDIRECT("A"&ROW())) <> "",TRIM(INDIRECT("D"&ROW())) = "novo"),"")]]></f>
        <v/>
      </c>
    </row>
    <row r="705" ht="27.5" customHeight="true">
      <c r="C705" t="n" s="0">
        <f>LEN(INDIRECT(ADDRESS(ROW() + (0),COLUMN() + (-1))))</f>
        <v>0.0</v>
      </c>
      <c r="D705" t="s" s="0">
        <v>114</v>
      </c>
      <c r="E705" t="s" s="0">
        <v>120</v>
      </c>
      <c r="F705" t="s" s="0">
        <v>120</v>
      </c>
      <c r="G705" t="str" s="41">
        <f><![CDATA[IF(OR(AND(INDIRECT("BE"&ROW()) <> "", INDIRECT("BE"&ROW()) = TRUE), AND(INDIRECT("BE"&ROW()) <> "", INDIRECT("BE"&ROW()) = FALSE, INDIRECT("A"&ROW()) <> "", INDIRECT("D"&ROW()) = "Novo",INDIRECT("BF"&ROW()) <> "")), "Este produto tem imagens do catálogo do Mercado Livre", "")]]></f>
        <v/>
      </c>
      <c r="I705" t="n" s="42">
        <v>1.0</v>
      </c>
      <c r="K705" t="s" s="0">
        <v>154</v>
      </c>
      <c r="N705" t="s" s="0">
        <v>154</v>
      </c>
      <c r="Q705" t="s" s="0">
        <v>154</v>
      </c>
      <c r="S705" t="s" s="0">
        <v>154</v>
      </c>
      <c r="U705" t="s" s="0">
        <v>154</v>
      </c>
      <c r="AA705" t="s" s="0">
        <v>188</v>
      </c>
      <c r="AB7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5" t="s" s="0">
        <v>191</v>
      </c>
      <c r="AD705" t="s" s="0">
        <v>194</v>
      </c>
      <c r="AE705" t="s" s="0">
        <v>199</v>
      </c>
      <c r="AF705" t="s" s="0">
        <v>203</v>
      </c>
      <c r="AH705" t="s" s="0">
        <v>154</v>
      </c>
      <c r="AI705" t="s" s="0">
        <v>212</v>
      </c>
      <c r="AK705" t="s" s="0">
        <v>120</v>
      </c>
      <c r="AL705" t="s" s="0">
        <v>154</v>
      </c>
      <c r="AM705" t="s" s="0">
        <v>154</v>
      </c>
      <c r="AO705" t="s" s="0">
        <v>120</v>
      </c>
      <c r="AP705" t="s" s="0">
        <v>120</v>
      </c>
      <c r="AQ705" t="s" s="0">
        <v>120</v>
      </c>
      <c r="AS705" t="s" s="0">
        <v>154</v>
      </c>
      <c r="AU705" t="s" s="0">
        <v>154</v>
      </c>
      <c r="AX705" t="s" s="0">
        <v>208</v>
      </c>
      <c r="AY705" t="s" s="0">
        <v>154</v>
      </c>
      <c r="AZ705" t="s" s="0">
        <v>154</v>
      </c>
      <c r="BA705" t="s" s="0">
        <v>154</v>
      </c>
      <c r="BB705" t="s" s="0">
        <v>120</v>
      </c>
      <c r="BD7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5" t="str" s="72">
        <f><![CDATA[IF(OR(TRIM(INDIRECT("B"&ROW())) <> "",TRIM(INDIRECT("A"&ROW())) <> ""),AND(TRIM(INDIRECT("A"&ROW())) <> "",TRIM(INDIRECT("D"&ROW())) = "novo"),"")]]></f>
        <v/>
      </c>
    </row>
    <row r="706" ht="27.5" customHeight="true">
      <c r="C706" t="n" s="0">
        <f>LEN(INDIRECT(ADDRESS(ROW() + (0),COLUMN() + (-1))))</f>
        <v>0.0</v>
      </c>
      <c r="D706" t="s" s="0">
        <v>114</v>
      </c>
      <c r="E706" t="s" s="0">
        <v>120</v>
      </c>
      <c r="F706" t="s" s="0">
        <v>120</v>
      </c>
      <c r="G706" t="str" s="41">
        <f><![CDATA[IF(OR(AND(INDIRECT("BE"&ROW()) <> "", INDIRECT("BE"&ROW()) = TRUE), AND(INDIRECT("BE"&ROW()) <> "", INDIRECT("BE"&ROW()) = FALSE, INDIRECT("A"&ROW()) <> "", INDIRECT("D"&ROW()) = "Novo",INDIRECT("BF"&ROW()) <> "")), "Este produto tem imagens do catálogo do Mercado Livre", "")]]></f>
        <v/>
      </c>
      <c r="I706" t="n" s="42">
        <v>1.0</v>
      </c>
      <c r="K706" t="s" s="0">
        <v>154</v>
      </c>
      <c r="N706" t="s" s="0">
        <v>154</v>
      </c>
      <c r="Q706" t="s" s="0">
        <v>154</v>
      </c>
      <c r="S706" t="s" s="0">
        <v>154</v>
      </c>
      <c r="U706" t="s" s="0">
        <v>154</v>
      </c>
      <c r="AA706" t="s" s="0">
        <v>188</v>
      </c>
      <c r="AB7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6" t="s" s="0">
        <v>191</v>
      </c>
      <c r="AD706" t="s" s="0">
        <v>194</v>
      </c>
      <c r="AE706" t="s" s="0">
        <v>199</v>
      </c>
      <c r="AF706" t="s" s="0">
        <v>203</v>
      </c>
      <c r="AH706" t="s" s="0">
        <v>154</v>
      </c>
      <c r="AI706" t="s" s="0">
        <v>212</v>
      </c>
      <c r="AK706" t="s" s="0">
        <v>120</v>
      </c>
      <c r="AL706" t="s" s="0">
        <v>154</v>
      </c>
      <c r="AM706" t="s" s="0">
        <v>154</v>
      </c>
      <c r="AO706" t="s" s="0">
        <v>120</v>
      </c>
      <c r="AP706" t="s" s="0">
        <v>120</v>
      </c>
      <c r="AQ706" t="s" s="0">
        <v>120</v>
      </c>
      <c r="AS706" t="s" s="0">
        <v>154</v>
      </c>
      <c r="AU706" t="s" s="0">
        <v>154</v>
      </c>
      <c r="AX706" t="s" s="0">
        <v>208</v>
      </c>
      <c r="AY706" t="s" s="0">
        <v>154</v>
      </c>
      <c r="AZ706" t="s" s="0">
        <v>154</v>
      </c>
      <c r="BA706" t="s" s="0">
        <v>154</v>
      </c>
      <c r="BB706" t="s" s="0">
        <v>120</v>
      </c>
      <c r="BD7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6" t="str" s="72">
        <f><![CDATA[IF(OR(TRIM(INDIRECT("B"&ROW())) <> "",TRIM(INDIRECT("A"&ROW())) <> ""),AND(TRIM(INDIRECT("A"&ROW())) <> "",TRIM(INDIRECT("D"&ROW())) = "novo"),"")]]></f>
        <v/>
      </c>
    </row>
    <row r="707" ht="27.5" customHeight="true">
      <c r="C707" t="n" s="0">
        <f>LEN(INDIRECT(ADDRESS(ROW() + (0),COLUMN() + (-1))))</f>
        <v>0.0</v>
      </c>
      <c r="D707" t="s" s="0">
        <v>114</v>
      </c>
      <c r="E707" t="s" s="0">
        <v>120</v>
      </c>
      <c r="F707" t="s" s="0">
        <v>120</v>
      </c>
      <c r="G707" t="str" s="41">
        <f><![CDATA[IF(OR(AND(INDIRECT("BE"&ROW()) <> "", INDIRECT("BE"&ROW()) = TRUE), AND(INDIRECT("BE"&ROW()) <> "", INDIRECT("BE"&ROW()) = FALSE, INDIRECT("A"&ROW()) <> "", INDIRECT("D"&ROW()) = "Novo",INDIRECT("BF"&ROW()) <> "")), "Este produto tem imagens do catálogo do Mercado Livre", "")]]></f>
        <v/>
      </c>
      <c r="I707" t="n" s="42">
        <v>1.0</v>
      </c>
      <c r="K707" t="s" s="0">
        <v>154</v>
      </c>
      <c r="N707" t="s" s="0">
        <v>154</v>
      </c>
      <c r="Q707" t="s" s="0">
        <v>154</v>
      </c>
      <c r="S707" t="s" s="0">
        <v>154</v>
      </c>
      <c r="U707" t="s" s="0">
        <v>154</v>
      </c>
      <c r="AA707" t="s" s="0">
        <v>188</v>
      </c>
      <c r="AB7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7" t="s" s="0">
        <v>191</v>
      </c>
      <c r="AD707" t="s" s="0">
        <v>194</v>
      </c>
      <c r="AE707" t="s" s="0">
        <v>199</v>
      </c>
      <c r="AF707" t="s" s="0">
        <v>203</v>
      </c>
      <c r="AH707" t="s" s="0">
        <v>154</v>
      </c>
      <c r="AI707" t="s" s="0">
        <v>212</v>
      </c>
      <c r="AK707" t="s" s="0">
        <v>120</v>
      </c>
      <c r="AL707" t="s" s="0">
        <v>154</v>
      </c>
      <c r="AM707" t="s" s="0">
        <v>154</v>
      </c>
      <c r="AO707" t="s" s="0">
        <v>120</v>
      </c>
      <c r="AP707" t="s" s="0">
        <v>120</v>
      </c>
      <c r="AQ707" t="s" s="0">
        <v>120</v>
      </c>
      <c r="AS707" t="s" s="0">
        <v>154</v>
      </c>
      <c r="AU707" t="s" s="0">
        <v>154</v>
      </c>
      <c r="AX707" t="s" s="0">
        <v>208</v>
      </c>
      <c r="AY707" t="s" s="0">
        <v>154</v>
      </c>
      <c r="AZ707" t="s" s="0">
        <v>154</v>
      </c>
      <c r="BA707" t="s" s="0">
        <v>154</v>
      </c>
      <c r="BB707" t="s" s="0">
        <v>120</v>
      </c>
      <c r="BD7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7" t="str" s="72">
        <f><![CDATA[IF(OR(TRIM(INDIRECT("B"&ROW())) <> "",TRIM(INDIRECT("A"&ROW())) <> ""),AND(TRIM(INDIRECT("A"&ROW())) <> "",TRIM(INDIRECT("D"&ROW())) = "novo"),"")]]></f>
        <v/>
      </c>
    </row>
    <row r="708" ht="27.5" customHeight="true">
      <c r="C708" t="n" s="0">
        <f>LEN(INDIRECT(ADDRESS(ROW() + (0),COLUMN() + (-1))))</f>
        <v>0.0</v>
      </c>
      <c r="D708" t="s" s="0">
        <v>114</v>
      </c>
      <c r="E708" t="s" s="0">
        <v>120</v>
      </c>
      <c r="F708" t="s" s="0">
        <v>120</v>
      </c>
      <c r="G708" t="str" s="41">
        <f><![CDATA[IF(OR(AND(INDIRECT("BE"&ROW()) <> "", INDIRECT("BE"&ROW()) = TRUE), AND(INDIRECT("BE"&ROW()) <> "", INDIRECT("BE"&ROW()) = FALSE, INDIRECT("A"&ROW()) <> "", INDIRECT("D"&ROW()) = "Novo",INDIRECT("BF"&ROW()) <> "")), "Este produto tem imagens do catálogo do Mercado Livre", "")]]></f>
        <v/>
      </c>
      <c r="I708" t="n" s="42">
        <v>1.0</v>
      </c>
      <c r="K708" t="s" s="0">
        <v>154</v>
      </c>
      <c r="N708" t="s" s="0">
        <v>154</v>
      </c>
      <c r="Q708" t="s" s="0">
        <v>154</v>
      </c>
      <c r="S708" t="s" s="0">
        <v>154</v>
      </c>
      <c r="U708" t="s" s="0">
        <v>154</v>
      </c>
      <c r="AA708" t="s" s="0">
        <v>188</v>
      </c>
      <c r="AB7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8" t="s" s="0">
        <v>191</v>
      </c>
      <c r="AD708" t="s" s="0">
        <v>194</v>
      </c>
      <c r="AE708" t="s" s="0">
        <v>199</v>
      </c>
      <c r="AF708" t="s" s="0">
        <v>203</v>
      </c>
      <c r="AH708" t="s" s="0">
        <v>154</v>
      </c>
      <c r="AI708" t="s" s="0">
        <v>212</v>
      </c>
      <c r="AK708" t="s" s="0">
        <v>120</v>
      </c>
      <c r="AL708" t="s" s="0">
        <v>154</v>
      </c>
      <c r="AM708" t="s" s="0">
        <v>154</v>
      </c>
      <c r="AO708" t="s" s="0">
        <v>120</v>
      </c>
      <c r="AP708" t="s" s="0">
        <v>120</v>
      </c>
      <c r="AQ708" t="s" s="0">
        <v>120</v>
      </c>
      <c r="AS708" t="s" s="0">
        <v>154</v>
      </c>
      <c r="AU708" t="s" s="0">
        <v>154</v>
      </c>
      <c r="AX708" t="s" s="0">
        <v>208</v>
      </c>
      <c r="AY708" t="s" s="0">
        <v>154</v>
      </c>
      <c r="AZ708" t="s" s="0">
        <v>154</v>
      </c>
      <c r="BA708" t="s" s="0">
        <v>154</v>
      </c>
      <c r="BB708" t="s" s="0">
        <v>120</v>
      </c>
      <c r="BD7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8" t="str" s="72">
        <f><![CDATA[IF(OR(TRIM(INDIRECT("B"&ROW())) <> "",TRIM(INDIRECT("A"&ROW())) <> ""),AND(TRIM(INDIRECT("A"&ROW())) <> "",TRIM(INDIRECT("D"&ROW())) = "novo"),"")]]></f>
        <v/>
      </c>
    </row>
    <row r="709" ht="27.5" customHeight="true">
      <c r="C709" t="n" s="0">
        <f>LEN(INDIRECT(ADDRESS(ROW() + (0),COLUMN() + (-1))))</f>
        <v>0.0</v>
      </c>
      <c r="D709" t="s" s="0">
        <v>114</v>
      </c>
      <c r="E709" t="s" s="0">
        <v>120</v>
      </c>
      <c r="F709" t="s" s="0">
        <v>120</v>
      </c>
      <c r="G709" t="str" s="41">
        <f><![CDATA[IF(OR(AND(INDIRECT("BE"&ROW()) <> "", INDIRECT("BE"&ROW()) = TRUE), AND(INDIRECT("BE"&ROW()) <> "", INDIRECT("BE"&ROW()) = FALSE, INDIRECT("A"&ROW()) <> "", INDIRECT("D"&ROW()) = "Novo",INDIRECT("BF"&ROW()) <> "")), "Este produto tem imagens do catálogo do Mercado Livre", "")]]></f>
        <v/>
      </c>
      <c r="I709" t="n" s="42">
        <v>1.0</v>
      </c>
      <c r="K709" t="s" s="0">
        <v>154</v>
      </c>
      <c r="N709" t="s" s="0">
        <v>154</v>
      </c>
      <c r="Q709" t="s" s="0">
        <v>154</v>
      </c>
      <c r="S709" t="s" s="0">
        <v>154</v>
      </c>
      <c r="U709" t="s" s="0">
        <v>154</v>
      </c>
      <c r="AA709" t="s" s="0">
        <v>188</v>
      </c>
      <c r="AB7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09" t="s" s="0">
        <v>191</v>
      </c>
      <c r="AD709" t="s" s="0">
        <v>194</v>
      </c>
      <c r="AE709" t="s" s="0">
        <v>199</v>
      </c>
      <c r="AF709" t="s" s="0">
        <v>203</v>
      </c>
      <c r="AH709" t="s" s="0">
        <v>154</v>
      </c>
      <c r="AI709" t="s" s="0">
        <v>212</v>
      </c>
      <c r="AK709" t="s" s="0">
        <v>120</v>
      </c>
      <c r="AL709" t="s" s="0">
        <v>154</v>
      </c>
      <c r="AM709" t="s" s="0">
        <v>154</v>
      </c>
      <c r="AO709" t="s" s="0">
        <v>120</v>
      </c>
      <c r="AP709" t="s" s="0">
        <v>120</v>
      </c>
      <c r="AQ709" t="s" s="0">
        <v>120</v>
      </c>
      <c r="AS709" t="s" s="0">
        <v>154</v>
      </c>
      <c r="AU709" t="s" s="0">
        <v>154</v>
      </c>
      <c r="AX709" t="s" s="0">
        <v>208</v>
      </c>
      <c r="AY709" t="s" s="0">
        <v>154</v>
      </c>
      <c r="AZ709" t="s" s="0">
        <v>154</v>
      </c>
      <c r="BA709" t="s" s="0">
        <v>154</v>
      </c>
      <c r="BB709" t="s" s="0">
        <v>120</v>
      </c>
      <c r="BD7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09" t="str" s="72">
        <f><![CDATA[IF(OR(TRIM(INDIRECT("B"&ROW())) <> "",TRIM(INDIRECT("A"&ROW())) <> ""),AND(TRIM(INDIRECT("A"&ROW())) <> "",TRIM(INDIRECT("D"&ROW())) = "novo"),"")]]></f>
        <v/>
      </c>
    </row>
    <row r="710" ht="27.5" customHeight="true">
      <c r="C710" t="n" s="0">
        <f>LEN(INDIRECT(ADDRESS(ROW() + (0),COLUMN() + (-1))))</f>
        <v>0.0</v>
      </c>
      <c r="D710" t="s" s="0">
        <v>114</v>
      </c>
      <c r="E710" t="s" s="0">
        <v>120</v>
      </c>
      <c r="F710" t="s" s="0">
        <v>120</v>
      </c>
      <c r="G710" t="str" s="41">
        <f><![CDATA[IF(OR(AND(INDIRECT("BE"&ROW()) <> "", INDIRECT("BE"&ROW()) = TRUE), AND(INDIRECT("BE"&ROW()) <> "", INDIRECT("BE"&ROW()) = FALSE, INDIRECT("A"&ROW()) <> "", INDIRECT("D"&ROW()) = "Novo",INDIRECT("BF"&ROW()) <> "")), "Este produto tem imagens do catálogo do Mercado Livre", "")]]></f>
        <v/>
      </c>
      <c r="I710" t="n" s="42">
        <v>1.0</v>
      </c>
      <c r="K710" t="s" s="0">
        <v>154</v>
      </c>
      <c r="N710" t="s" s="0">
        <v>154</v>
      </c>
      <c r="Q710" t="s" s="0">
        <v>154</v>
      </c>
      <c r="S710" t="s" s="0">
        <v>154</v>
      </c>
      <c r="U710" t="s" s="0">
        <v>154</v>
      </c>
      <c r="AA710" t="s" s="0">
        <v>188</v>
      </c>
      <c r="AB7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0" t="s" s="0">
        <v>191</v>
      </c>
      <c r="AD710" t="s" s="0">
        <v>194</v>
      </c>
      <c r="AE710" t="s" s="0">
        <v>199</v>
      </c>
      <c r="AF710" t="s" s="0">
        <v>203</v>
      </c>
      <c r="AH710" t="s" s="0">
        <v>154</v>
      </c>
      <c r="AI710" t="s" s="0">
        <v>212</v>
      </c>
      <c r="AK710" t="s" s="0">
        <v>120</v>
      </c>
      <c r="AL710" t="s" s="0">
        <v>154</v>
      </c>
      <c r="AM710" t="s" s="0">
        <v>154</v>
      </c>
      <c r="AO710" t="s" s="0">
        <v>120</v>
      </c>
      <c r="AP710" t="s" s="0">
        <v>120</v>
      </c>
      <c r="AQ710" t="s" s="0">
        <v>120</v>
      </c>
      <c r="AS710" t="s" s="0">
        <v>154</v>
      </c>
      <c r="AU710" t="s" s="0">
        <v>154</v>
      </c>
      <c r="AX710" t="s" s="0">
        <v>208</v>
      </c>
      <c r="AY710" t="s" s="0">
        <v>154</v>
      </c>
      <c r="AZ710" t="s" s="0">
        <v>154</v>
      </c>
      <c r="BA710" t="s" s="0">
        <v>154</v>
      </c>
      <c r="BB710" t="s" s="0">
        <v>120</v>
      </c>
      <c r="BD7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0" t="str" s="72">
        <f><![CDATA[IF(OR(TRIM(INDIRECT("B"&ROW())) <> "",TRIM(INDIRECT("A"&ROW())) <> ""),AND(TRIM(INDIRECT("A"&ROW())) <> "",TRIM(INDIRECT("D"&ROW())) = "novo"),"")]]></f>
        <v/>
      </c>
    </row>
    <row r="711" ht="27.5" customHeight="true">
      <c r="C711" t="n" s="0">
        <f>LEN(INDIRECT(ADDRESS(ROW() + (0),COLUMN() + (-1))))</f>
        <v>0.0</v>
      </c>
      <c r="D711" t="s" s="0">
        <v>114</v>
      </c>
      <c r="E711" t="s" s="0">
        <v>120</v>
      </c>
      <c r="F711" t="s" s="0">
        <v>120</v>
      </c>
      <c r="G711" t="str" s="41">
        <f><![CDATA[IF(OR(AND(INDIRECT("BE"&ROW()) <> "", INDIRECT("BE"&ROW()) = TRUE), AND(INDIRECT("BE"&ROW()) <> "", INDIRECT("BE"&ROW()) = FALSE, INDIRECT("A"&ROW()) <> "", INDIRECT("D"&ROW()) = "Novo",INDIRECT("BF"&ROW()) <> "")), "Este produto tem imagens do catálogo do Mercado Livre", "")]]></f>
        <v/>
      </c>
      <c r="I711" t="n" s="42">
        <v>1.0</v>
      </c>
      <c r="K711" t="s" s="0">
        <v>154</v>
      </c>
      <c r="N711" t="s" s="0">
        <v>154</v>
      </c>
      <c r="Q711" t="s" s="0">
        <v>154</v>
      </c>
      <c r="S711" t="s" s="0">
        <v>154</v>
      </c>
      <c r="U711" t="s" s="0">
        <v>154</v>
      </c>
      <c r="AA711" t="s" s="0">
        <v>188</v>
      </c>
      <c r="AB7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1" t="s" s="0">
        <v>191</v>
      </c>
      <c r="AD711" t="s" s="0">
        <v>194</v>
      </c>
      <c r="AE711" t="s" s="0">
        <v>199</v>
      </c>
      <c r="AF711" t="s" s="0">
        <v>203</v>
      </c>
      <c r="AH711" t="s" s="0">
        <v>154</v>
      </c>
      <c r="AI711" t="s" s="0">
        <v>212</v>
      </c>
      <c r="AK711" t="s" s="0">
        <v>120</v>
      </c>
      <c r="AL711" t="s" s="0">
        <v>154</v>
      </c>
      <c r="AM711" t="s" s="0">
        <v>154</v>
      </c>
      <c r="AO711" t="s" s="0">
        <v>120</v>
      </c>
      <c r="AP711" t="s" s="0">
        <v>120</v>
      </c>
      <c r="AQ711" t="s" s="0">
        <v>120</v>
      </c>
      <c r="AS711" t="s" s="0">
        <v>154</v>
      </c>
      <c r="AU711" t="s" s="0">
        <v>154</v>
      </c>
      <c r="AX711" t="s" s="0">
        <v>208</v>
      </c>
      <c r="AY711" t="s" s="0">
        <v>154</v>
      </c>
      <c r="AZ711" t="s" s="0">
        <v>154</v>
      </c>
      <c r="BA711" t="s" s="0">
        <v>154</v>
      </c>
      <c r="BB711" t="s" s="0">
        <v>120</v>
      </c>
      <c r="BD7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1" t="str" s="72">
        <f><![CDATA[IF(OR(TRIM(INDIRECT("B"&ROW())) <> "",TRIM(INDIRECT("A"&ROW())) <> ""),AND(TRIM(INDIRECT("A"&ROW())) <> "",TRIM(INDIRECT("D"&ROW())) = "novo"),"")]]></f>
        <v/>
      </c>
    </row>
    <row r="712" ht="27.5" customHeight="true">
      <c r="C712" t="n" s="0">
        <f>LEN(INDIRECT(ADDRESS(ROW() + (0),COLUMN() + (-1))))</f>
        <v>0.0</v>
      </c>
      <c r="D712" t="s" s="0">
        <v>114</v>
      </c>
      <c r="E712" t="s" s="0">
        <v>120</v>
      </c>
      <c r="F712" t="s" s="0">
        <v>120</v>
      </c>
      <c r="G712" t="str" s="41">
        <f><![CDATA[IF(OR(AND(INDIRECT("BE"&ROW()) <> "", INDIRECT("BE"&ROW()) = TRUE), AND(INDIRECT("BE"&ROW()) <> "", INDIRECT("BE"&ROW()) = FALSE, INDIRECT("A"&ROW()) <> "", INDIRECT("D"&ROW()) = "Novo",INDIRECT("BF"&ROW()) <> "")), "Este produto tem imagens do catálogo do Mercado Livre", "")]]></f>
        <v/>
      </c>
      <c r="I712" t="n" s="42">
        <v>1.0</v>
      </c>
      <c r="K712" t="s" s="0">
        <v>154</v>
      </c>
      <c r="N712" t="s" s="0">
        <v>154</v>
      </c>
      <c r="Q712" t="s" s="0">
        <v>154</v>
      </c>
      <c r="S712" t="s" s="0">
        <v>154</v>
      </c>
      <c r="U712" t="s" s="0">
        <v>154</v>
      </c>
      <c r="AA712" t="s" s="0">
        <v>188</v>
      </c>
      <c r="AB7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2" t="s" s="0">
        <v>191</v>
      </c>
      <c r="AD712" t="s" s="0">
        <v>194</v>
      </c>
      <c r="AE712" t="s" s="0">
        <v>199</v>
      </c>
      <c r="AF712" t="s" s="0">
        <v>203</v>
      </c>
      <c r="AH712" t="s" s="0">
        <v>154</v>
      </c>
      <c r="AI712" t="s" s="0">
        <v>212</v>
      </c>
      <c r="AK712" t="s" s="0">
        <v>120</v>
      </c>
      <c r="AL712" t="s" s="0">
        <v>154</v>
      </c>
      <c r="AM712" t="s" s="0">
        <v>154</v>
      </c>
      <c r="AO712" t="s" s="0">
        <v>120</v>
      </c>
      <c r="AP712" t="s" s="0">
        <v>120</v>
      </c>
      <c r="AQ712" t="s" s="0">
        <v>120</v>
      </c>
      <c r="AS712" t="s" s="0">
        <v>154</v>
      </c>
      <c r="AU712" t="s" s="0">
        <v>154</v>
      </c>
      <c r="AX712" t="s" s="0">
        <v>208</v>
      </c>
      <c r="AY712" t="s" s="0">
        <v>154</v>
      </c>
      <c r="AZ712" t="s" s="0">
        <v>154</v>
      </c>
      <c r="BA712" t="s" s="0">
        <v>154</v>
      </c>
      <c r="BB712" t="s" s="0">
        <v>120</v>
      </c>
      <c r="BD7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2" t="str" s="72">
        <f><![CDATA[IF(OR(TRIM(INDIRECT("B"&ROW())) <> "",TRIM(INDIRECT("A"&ROW())) <> ""),AND(TRIM(INDIRECT("A"&ROW())) <> "",TRIM(INDIRECT("D"&ROW())) = "novo"),"")]]></f>
        <v/>
      </c>
    </row>
    <row r="713" ht="27.5" customHeight="true">
      <c r="C713" t="n" s="0">
        <f>LEN(INDIRECT(ADDRESS(ROW() + (0),COLUMN() + (-1))))</f>
        <v>0.0</v>
      </c>
      <c r="D713" t="s" s="0">
        <v>114</v>
      </c>
      <c r="E713" t="s" s="0">
        <v>120</v>
      </c>
      <c r="F713" t="s" s="0">
        <v>120</v>
      </c>
      <c r="G713" t="str" s="41">
        <f><![CDATA[IF(OR(AND(INDIRECT("BE"&ROW()) <> "", INDIRECT("BE"&ROW()) = TRUE), AND(INDIRECT("BE"&ROW()) <> "", INDIRECT("BE"&ROW()) = FALSE, INDIRECT("A"&ROW()) <> "", INDIRECT("D"&ROW()) = "Novo",INDIRECT("BF"&ROW()) <> "")), "Este produto tem imagens do catálogo do Mercado Livre", "")]]></f>
        <v/>
      </c>
      <c r="I713" t="n" s="42">
        <v>1.0</v>
      </c>
      <c r="K713" t="s" s="0">
        <v>154</v>
      </c>
      <c r="N713" t="s" s="0">
        <v>154</v>
      </c>
      <c r="Q713" t="s" s="0">
        <v>154</v>
      </c>
      <c r="S713" t="s" s="0">
        <v>154</v>
      </c>
      <c r="U713" t="s" s="0">
        <v>154</v>
      </c>
      <c r="AA713" t="s" s="0">
        <v>188</v>
      </c>
      <c r="AB7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3" t="s" s="0">
        <v>191</v>
      </c>
      <c r="AD713" t="s" s="0">
        <v>194</v>
      </c>
      <c r="AE713" t="s" s="0">
        <v>199</v>
      </c>
      <c r="AF713" t="s" s="0">
        <v>203</v>
      </c>
      <c r="AH713" t="s" s="0">
        <v>154</v>
      </c>
      <c r="AI713" t="s" s="0">
        <v>212</v>
      </c>
      <c r="AK713" t="s" s="0">
        <v>120</v>
      </c>
      <c r="AL713" t="s" s="0">
        <v>154</v>
      </c>
      <c r="AM713" t="s" s="0">
        <v>154</v>
      </c>
      <c r="AO713" t="s" s="0">
        <v>120</v>
      </c>
      <c r="AP713" t="s" s="0">
        <v>120</v>
      </c>
      <c r="AQ713" t="s" s="0">
        <v>120</v>
      </c>
      <c r="AS713" t="s" s="0">
        <v>154</v>
      </c>
      <c r="AU713" t="s" s="0">
        <v>154</v>
      </c>
      <c r="AX713" t="s" s="0">
        <v>208</v>
      </c>
      <c r="AY713" t="s" s="0">
        <v>154</v>
      </c>
      <c r="AZ713" t="s" s="0">
        <v>154</v>
      </c>
      <c r="BA713" t="s" s="0">
        <v>154</v>
      </c>
      <c r="BB713" t="s" s="0">
        <v>120</v>
      </c>
      <c r="BD7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3" t="str" s="72">
        <f><![CDATA[IF(OR(TRIM(INDIRECT("B"&ROW())) <> "",TRIM(INDIRECT("A"&ROW())) <> ""),AND(TRIM(INDIRECT("A"&ROW())) <> "",TRIM(INDIRECT("D"&ROW())) = "novo"),"")]]></f>
        <v/>
      </c>
    </row>
    <row r="714" ht="27.5" customHeight="true">
      <c r="C714" t="n" s="0">
        <f>LEN(INDIRECT(ADDRESS(ROW() + (0),COLUMN() + (-1))))</f>
        <v>0.0</v>
      </c>
      <c r="D714" t="s" s="0">
        <v>114</v>
      </c>
      <c r="E714" t="s" s="0">
        <v>120</v>
      </c>
      <c r="F714" t="s" s="0">
        <v>120</v>
      </c>
      <c r="G714" t="str" s="41">
        <f><![CDATA[IF(OR(AND(INDIRECT("BE"&ROW()) <> "", INDIRECT("BE"&ROW()) = TRUE), AND(INDIRECT("BE"&ROW()) <> "", INDIRECT("BE"&ROW()) = FALSE, INDIRECT("A"&ROW()) <> "", INDIRECT("D"&ROW()) = "Novo",INDIRECT("BF"&ROW()) <> "")), "Este produto tem imagens do catálogo do Mercado Livre", "")]]></f>
        <v/>
      </c>
      <c r="I714" t="n" s="42">
        <v>1.0</v>
      </c>
      <c r="K714" t="s" s="0">
        <v>154</v>
      </c>
      <c r="N714" t="s" s="0">
        <v>154</v>
      </c>
      <c r="Q714" t="s" s="0">
        <v>154</v>
      </c>
      <c r="S714" t="s" s="0">
        <v>154</v>
      </c>
      <c r="U714" t="s" s="0">
        <v>154</v>
      </c>
      <c r="AA714" t="s" s="0">
        <v>188</v>
      </c>
      <c r="AB7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4" t="s" s="0">
        <v>191</v>
      </c>
      <c r="AD714" t="s" s="0">
        <v>194</v>
      </c>
      <c r="AE714" t="s" s="0">
        <v>199</v>
      </c>
      <c r="AF714" t="s" s="0">
        <v>203</v>
      </c>
      <c r="AH714" t="s" s="0">
        <v>154</v>
      </c>
      <c r="AI714" t="s" s="0">
        <v>212</v>
      </c>
      <c r="AK714" t="s" s="0">
        <v>120</v>
      </c>
      <c r="AL714" t="s" s="0">
        <v>154</v>
      </c>
      <c r="AM714" t="s" s="0">
        <v>154</v>
      </c>
      <c r="AO714" t="s" s="0">
        <v>120</v>
      </c>
      <c r="AP714" t="s" s="0">
        <v>120</v>
      </c>
      <c r="AQ714" t="s" s="0">
        <v>120</v>
      </c>
      <c r="AS714" t="s" s="0">
        <v>154</v>
      </c>
      <c r="AU714" t="s" s="0">
        <v>154</v>
      </c>
      <c r="AX714" t="s" s="0">
        <v>208</v>
      </c>
      <c r="AY714" t="s" s="0">
        <v>154</v>
      </c>
      <c r="AZ714" t="s" s="0">
        <v>154</v>
      </c>
      <c r="BA714" t="s" s="0">
        <v>154</v>
      </c>
      <c r="BB714" t="s" s="0">
        <v>120</v>
      </c>
      <c r="BD7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4" t="str" s="72">
        <f><![CDATA[IF(OR(TRIM(INDIRECT("B"&ROW())) <> "",TRIM(INDIRECT("A"&ROW())) <> ""),AND(TRIM(INDIRECT("A"&ROW())) <> "",TRIM(INDIRECT("D"&ROW())) = "novo"),"")]]></f>
        <v/>
      </c>
    </row>
    <row r="715" ht="27.5" customHeight="true">
      <c r="C715" t="n" s="0">
        <f>LEN(INDIRECT(ADDRESS(ROW() + (0),COLUMN() + (-1))))</f>
        <v>0.0</v>
      </c>
      <c r="D715" t="s" s="0">
        <v>114</v>
      </c>
      <c r="E715" t="s" s="0">
        <v>120</v>
      </c>
      <c r="F715" t="s" s="0">
        <v>120</v>
      </c>
      <c r="G715" t="str" s="41">
        <f><![CDATA[IF(OR(AND(INDIRECT("BE"&ROW()) <> "", INDIRECT("BE"&ROW()) = TRUE), AND(INDIRECT("BE"&ROW()) <> "", INDIRECT("BE"&ROW()) = FALSE, INDIRECT("A"&ROW()) <> "", INDIRECT("D"&ROW()) = "Novo",INDIRECT("BF"&ROW()) <> "")), "Este produto tem imagens do catálogo do Mercado Livre", "")]]></f>
        <v/>
      </c>
      <c r="I715" t="n" s="42">
        <v>1.0</v>
      </c>
      <c r="K715" t="s" s="0">
        <v>154</v>
      </c>
      <c r="N715" t="s" s="0">
        <v>154</v>
      </c>
      <c r="Q715" t="s" s="0">
        <v>154</v>
      </c>
      <c r="S715" t="s" s="0">
        <v>154</v>
      </c>
      <c r="U715" t="s" s="0">
        <v>154</v>
      </c>
      <c r="AA715" t="s" s="0">
        <v>188</v>
      </c>
      <c r="AB7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5" t="s" s="0">
        <v>191</v>
      </c>
      <c r="AD715" t="s" s="0">
        <v>194</v>
      </c>
      <c r="AE715" t="s" s="0">
        <v>199</v>
      </c>
      <c r="AF715" t="s" s="0">
        <v>203</v>
      </c>
      <c r="AH715" t="s" s="0">
        <v>154</v>
      </c>
      <c r="AI715" t="s" s="0">
        <v>212</v>
      </c>
      <c r="AK715" t="s" s="0">
        <v>120</v>
      </c>
      <c r="AL715" t="s" s="0">
        <v>154</v>
      </c>
      <c r="AM715" t="s" s="0">
        <v>154</v>
      </c>
      <c r="AO715" t="s" s="0">
        <v>120</v>
      </c>
      <c r="AP715" t="s" s="0">
        <v>120</v>
      </c>
      <c r="AQ715" t="s" s="0">
        <v>120</v>
      </c>
      <c r="AS715" t="s" s="0">
        <v>154</v>
      </c>
      <c r="AU715" t="s" s="0">
        <v>154</v>
      </c>
      <c r="AX715" t="s" s="0">
        <v>208</v>
      </c>
      <c r="AY715" t="s" s="0">
        <v>154</v>
      </c>
      <c r="AZ715" t="s" s="0">
        <v>154</v>
      </c>
      <c r="BA715" t="s" s="0">
        <v>154</v>
      </c>
      <c r="BB715" t="s" s="0">
        <v>120</v>
      </c>
      <c r="BD7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5" t="str" s="72">
        <f><![CDATA[IF(OR(TRIM(INDIRECT("B"&ROW())) <> "",TRIM(INDIRECT("A"&ROW())) <> ""),AND(TRIM(INDIRECT("A"&ROW())) <> "",TRIM(INDIRECT("D"&ROW())) = "novo"),"")]]></f>
        <v/>
      </c>
    </row>
    <row r="716" ht="27.5" customHeight="true">
      <c r="C716" t="n" s="0">
        <f>LEN(INDIRECT(ADDRESS(ROW() + (0),COLUMN() + (-1))))</f>
        <v>0.0</v>
      </c>
      <c r="D716" t="s" s="0">
        <v>114</v>
      </c>
      <c r="E716" t="s" s="0">
        <v>120</v>
      </c>
      <c r="F716" t="s" s="0">
        <v>120</v>
      </c>
      <c r="G716" t="str" s="41">
        <f><![CDATA[IF(OR(AND(INDIRECT("BE"&ROW()) <> "", INDIRECT("BE"&ROW()) = TRUE), AND(INDIRECT("BE"&ROW()) <> "", INDIRECT("BE"&ROW()) = FALSE, INDIRECT("A"&ROW()) <> "", INDIRECT("D"&ROW()) = "Novo",INDIRECT("BF"&ROW()) <> "")), "Este produto tem imagens do catálogo do Mercado Livre", "")]]></f>
        <v/>
      </c>
      <c r="I716" t="n" s="42">
        <v>1.0</v>
      </c>
      <c r="K716" t="s" s="0">
        <v>154</v>
      </c>
      <c r="N716" t="s" s="0">
        <v>154</v>
      </c>
      <c r="Q716" t="s" s="0">
        <v>154</v>
      </c>
      <c r="S716" t="s" s="0">
        <v>154</v>
      </c>
      <c r="U716" t="s" s="0">
        <v>154</v>
      </c>
      <c r="AA716" t="s" s="0">
        <v>188</v>
      </c>
      <c r="AB7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6" t="s" s="0">
        <v>191</v>
      </c>
      <c r="AD716" t="s" s="0">
        <v>194</v>
      </c>
      <c r="AE716" t="s" s="0">
        <v>199</v>
      </c>
      <c r="AF716" t="s" s="0">
        <v>203</v>
      </c>
      <c r="AH716" t="s" s="0">
        <v>154</v>
      </c>
      <c r="AI716" t="s" s="0">
        <v>212</v>
      </c>
      <c r="AK716" t="s" s="0">
        <v>120</v>
      </c>
      <c r="AL716" t="s" s="0">
        <v>154</v>
      </c>
      <c r="AM716" t="s" s="0">
        <v>154</v>
      </c>
      <c r="AO716" t="s" s="0">
        <v>120</v>
      </c>
      <c r="AP716" t="s" s="0">
        <v>120</v>
      </c>
      <c r="AQ716" t="s" s="0">
        <v>120</v>
      </c>
      <c r="AS716" t="s" s="0">
        <v>154</v>
      </c>
      <c r="AU716" t="s" s="0">
        <v>154</v>
      </c>
      <c r="AX716" t="s" s="0">
        <v>208</v>
      </c>
      <c r="AY716" t="s" s="0">
        <v>154</v>
      </c>
      <c r="AZ716" t="s" s="0">
        <v>154</v>
      </c>
      <c r="BA716" t="s" s="0">
        <v>154</v>
      </c>
      <c r="BB716" t="s" s="0">
        <v>120</v>
      </c>
      <c r="BD7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6" t="str" s="72">
        <f><![CDATA[IF(OR(TRIM(INDIRECT("B"&ROW())) <> "",TRIM(INDIRECT("A"&ROW())) <> ""),AND(TRIM(INDIRECT("A"&ROW())) <> "",TRIM(INDIRECT("D"&ROW())) = "novo"),"")]]></f>
        <v/>
      </c>
    </row>
    <row r="717" ht="27.5" customHeight="true">
      <c r="C717" t="n" s="0">
        <f>LEN(INDIRECT(ADDRESS(ROW() + (0),COLUMN() + (-1))))</f>
        <v>0.0</v>
      </c>
      <c r="D717" t="s" s="0">
        <v>114</v>
      </c>
      <c r="E717" t="s" s="0">
        <v>120</v>
      </c>
      <c r="F717" t="s" s="0">
        <v>120</v>
      </c>
      <c r="G717" t="str" s="41">
        <f><![CDATA[IF(OR(AND(INDIRECT("BE"&ROW()) <> "", INDIRECT("BE"&ROW()) = TRUE), AND(INDIRECT("BE"&ROW()) <> "", INDIRECT("BE"&ROW()) = FALSE, INDIRECT("A"&ROW()) <> "", INDIRECT("D"&ROW()) = "Novo",INDIRECT("BF"&ROW()) <> "")), "Este produto tem imagens do catálogo do Mercado Livre", "")]]></f>
        <v/>
      </c>
      <c r="I717" t="n" s="42">
        <v>1.0</v>
      </c>
      <c r="K717" t="s" s="0">
        <v>154</v>
      </c>
      <c r="N717" t="s" s="0">
        <v>154</v>
      </c>
      <c r="Q717" t="s" s="0">
        <v>154</v>
      </c>
      <c r="S717" t="s" s="0">
        <v>154</v>
      </c>
      <c r="U717" t="s" s="0">
        <v>154</v>
      </c>
      <c r="AA717" t="s" s="0">
        <v>188</v>
      </c>
      <c r="AB7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7" t="s" s="0">
        <v>191</v>
      </c>
      <c r="AD717" t="s" s="0">
        <v>194</v>
      </c>
      <c r="AE717" t="s" s="0">
        <v>199</v>
      </c>
      <c r="AF717" t="s" s="0">
        <v>203</v>
      </c>
      <c r="AH717" t="s" s="0">
        <v>154</v>
      </c>
      <c r="AI717" t="s" s="0">
        <v>212</v>
      </c>
      <c r="AK717" t="s" s="0">
        <v>120</v>
      </c>
      <c r="AL717" t="s" s="0">
        <v>154</v>
      </c>
      <c r="AM717" t="s" s="0">
        <v>154</v>
      </c>
      <c r="AO717" t="s" s="0">
        <v>120</v>
      </c>
      <c r="AP717" t="s" s="0">
        <v>120</v>
      </c>
      <c r="AQ717" t="s" s="0">
        <v>120</v>
      </c>
      <c r="AS717" t="s" s="0">
        <v>154</v>
      </c>
      <c r="AU717" t="s" s="0">
        <v>154</v>
      </c>
      <c r="AX717" t="s" s="0">
        <v>208</v>
      </c>
      <c r="AY717" t="s" s="0">
        <v>154</v>
      </c>
      <c r="AZ717" t="s" s="0">
        <v>154</v>
      </c>
      <c r="BA717" t="s" s="0">
        <v>154</v>
      </c>
      <c r="BB717" t="s" s="0">
        <v>120</v>
      </c>
      <c r="BD7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7" t="str" s="72">
        <f><![CDATA[IF(OR(TRIM(INDIRECT("B"&ROW())) <> "",TRIM(INDIRECT("A"&ROW())) <> ""),AND(TRIM(INDIRECT("A"&ROW())) <> "",TRIM(INDIRECT("D"&ROW())) = "novo"),"")]]></f>
        <v/>
      </c>
    </row>
    <row r="718" ht="27.5" customHeight="true">
      <c r="C718" t="n" s="0">
        <f>LEN(INDIRECT(ADDRESS(ROW() + (0),COLUMN() + (-1))))</f>
        <v>0.0</v>
      </c>
      <c r="D718" t="s" s="0">
        <v>114</v>
      </c>
      <c r="E718" t="s" s="0">
        <v>120</v>
      </c>
      <c r="F718" t="s" s="0">
        <v>120</v>
      </c>
      <c r="G718" t="str" s="41">
        <f><![CDATA[IF(OR(AND(INDIRECT("BE"&ROW()) <> "", INDIRECT("BE"&ROW()) = TRUE), AND(INDIRECT("BE"&ROW()) <> "", INDIRECT("BE"&ROW()) = FALSE, INDIRECT("A"&ROW()) <> "", INDIRECT("D"&ROW()) = "Novo",INDIRECT("BF"&ROW()) <> "")), "Este produto tem imagens do catálogo do Mercado Livre", "")]]></f>
        <v/>
      </c>
      <c r="I718" t="n" s="42">
        <v>1.0</v>
      </c>
      <c r="K718" t="s" s="0">
        <v>154</v>
      </c>
      <c r="N718" t="s" s="0">
        <v>154</v>
      </c>
      <c r="Q718" t="s" s="0">
        <v>154</v>
      </c>
      <c r="S718" t="s" s="0">
        <v>154</v>
      </c>
      <c r="U718" t="s" s="0">
        <v>154</v>
      </c>
      <c r="AA718" t="s" s="0">
        <v>188</v>
      </c>
      <c r="AB7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8" t="s" s="0">
        <v>191</v>
      </c>
      <c r="AD718" t="s" s="0">
        <v>194</v>
      </c>
      <c r="AE718" t="s" s="0">
        <v>199</v>
      </c>
      <c r="AF718" t="s" s="0">
        <v>203</v>
      </c>
      <c r="AH718" t="s" s="0">
        <v>154</v>
      </c>
      <c r="AI718" t="s" s="0">
        <v>212</v>
      </c>
      <c r="AK718" t="s" s="0">
        <v>120</v>
      </c>
      <c r="AL718" t="s" s="0">
        <v>154</v>
      </c>
      <c r="AM718" t="s" s="0">
        <v>154</v>
      </c>
      <c r="AO718" t="s" s="0">
        <v>120</v>
      </c>
      <c r="AP718" t="s" s="0">
        <v>120</v>
      </c>
      <c r="AQ718" t="s" s="0">
        <v>120</v>
      </c>
      <c r="AS718" t="s" s="0">
        <v>154</v>
      </c>
      <c r="AU718" t="s" s="0">
        <v>154</v>
      </c>
      <c r="AX718" t="s" s="0">
        <v>208</v>
      </c>
      <c r="AY718" t="s" s="0">
        <v>154</v>
      </c>
      <c r="AZ718" t="s" s="0">
        <v>154</v>
      </c>
      <c r="BA718" t="s" s="0">
        <v>154</v>
      </c>
      <c r="BB718" t="s" s="0">
        <v>120</v>
      </c>
      <c r="BD7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8" t="str" s="72">
        <f><![CDATA[IF(OR(TRIM(INDIRECT("B"&ROW())) <> "",TRIM(INDIRECT("A"&ROW())) <> ""),AND(TRIM(INDIRECT("A"&ROW())) <> "",TRIM(INDIRECT("D"&ROW())) = "novo"),"")]]></f>
        <v/>
      </c>
    </row>
    <row r="719" ht="27.5" customHeight="true">
      <c r="C719" t="n" s="0">
        <f>LEN(INDIRECT(ADDRESS(ROW() + (0),COLUMN() + (-1))))</f>
        <v>0.0</v>
      </c>
      <c r="D719" t="s" s="0">
        <v>114</v>
      </c>
      <c r="E719" t="s" s="0">
        <v>120</v>
      </c>
      <c r="F719" t="s" s="0">
        <v>120</v>
      </c>
      <c r="G719" t="str" s="41">
        <f><![CDATA[IF(OR(AND(INDIRECT("BE"&ROW()) <> "", INDIRECT("BE"&ROW()) = TRUE), AND(INDIRECT("BE"&ROW()) <> "", INDIRECT("BE"&ROW()) = FALSE, INDIRECT("A"&ROW()) <> "", INDIRECT("D"&ROW()) = "Novo",INDIRECT("BF"&ROW()) <> "")), "Este produto tem imagens do catálogo do Mercado Livre", "")]]></f>
        <v/>
      </c>
      <c r="I719" t="n" s="42">
        <v>1.0</v>
      </c>
      <c r="K719" t="s" s="0">
        <v>154</v>
      </c>
      <c r="N719" t="s" s="0">
        <v>154</v>
      </c>
      <c r="Q719" t="s" s="0">
        <v>154</v>
      </c>
      <c r="S719" t="s" s="0">
        <v>154</v>
      </c>
      <c r="U719" t="s" s="0">
        <v>154</v>
      </c>
      <c r="AA719" t="s" s="0">
        <v>188</v>
      </c>
      <c r="AB7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19" t="s" s="0">
        <v>191</v>
      </c>
      <c r="AD719" t="s" s="0">
        <v>194</v>
      </c>
      <c r="AE719" t="s" s="0">
        <v>199</v>
      </c>
      <c r="AF719" t="s" s="0">
        <v>203</v>
      </c>
      <c r="AH719" t="s" s="0">
        <v>154</v>
      </c>
      <c r="AI719" t="s" s="0">
        <v>212</v>
      </c>
      <c r="AK719" t="s" s="0">
        <v>120</v>
      </c>
      <c r="AL719" t="s" s="0">
        <v>154</v>
      </c>
      <c r="AM719" t="s" s="0">
        <v>154</v>
      </c>
      <c r="AO719" t="s" s="0">
        <v>120</v>
      </c>
      <c r="AP719" t="s" s="0">
        <v>120</v>
      </c>
      <c r="AQ719" t="s" s="0">
        <v>120</v>
      </c>
      <c r="AS719" t="s" s="0">
        <v>154</v>
      </c>
      <c r="AU719" t="s" s="0">
        <v>154</v>
      </c>
      <c r="AX719" t="s" s="0">
        <v>208</v>
      </c>
      <c r="AY719" t="s" s="0">
        <v>154</v>
      </c>
      <c r="AZ719" t="s" s="0">
        <v>154</v>
      </c>
      <c r="BA719" t="s" s="0">
        <v>154</v>
      </c>
      <c r="BB719" t="s" s="0">
        <v>120</v>
      </c>
      <c r="BD7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19" t="str" s="72">
        <f><![CDATA[IF(OR(TRIM(INDIRECT("B"&ROW())) <> "",TRIM(INDIRECT("A"&ROW())) <> ""),AND(TRIM(INDIRECT("A"&ROW())) <> "",TRIM(INDIRECT("D"&ROW())) = "novo"),"")]]></f>
        <v/>
      </c>
    </row>
    <row r="720" ht="27.5" customHeight="true">
      <c r="C720" t="n" s="0">
        <f>LEN(INDIRECT(ADDRESS(ROW() + (0),COLUMN() + (-1))))</f>
        <v>0.0</v>
      </c>
      <c r="D720" t="s" s="0">
        <v>114</v>
      </c>
      <c r="E720" t="s" s="0">
        <v>120</v>
      </c>
      <c r="F720" t="s" s="0">
        <v>120</v>
      </c>
      <c r="G720" t="str" s="41">
        <f><![CDATA[IF(OR(AND(INDIRECT("BE"&ROW()) <> "", INDIRECT("BE"&ROW()) = TRUE), AND(INDIRECT("BE"&ROW()) <> "", INDIRECT("BE"&ROW()) = FALSE, INDIRECT("A"&ROW()) <> "", INDIRECT("D"&ROW()) = "Novo",INDIRECT("BF"&ROW()) <> "")), "Este produto tem imagens do catálogo do Mercado Livre", "")]]></f>
        <v/>
      </c>
      <c r="I720" t="n" s="42">
        <v>1.0</v>
      </c>
      <c r="K720" t="s" s="0">
        <v>154</v>
      </c>
      <c r="N720" t="s" s="0">
        <v>154</v>
      </c>
      <c r="Q720" t="s" s="0">
        <v>154</v>
      </c>
      <c r="S720" t="s" s="0">
        <v>154</v>
      </c>
      <c r="U720" t="s" s="0">
        <v>154</v>
      </c>
      <c r="AA720" t="s" s="0">
        <v>188</v>
      </c>
      <c r="AB7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0" t="s" s="0">
        <v>191</v>
      </c>
      <c r="AD720" t="s" s="0">
        <v>194</v>
      </c>
      <c r="AE720" t="s" s="0">
        <v>199</v>
      </c>
      <c r="AF720" t="s" s="0">
        <v>203</v>
      </c>
      <c r="AH720" t="s" s="0">
        <v>154</v>
      </c>
      <c r="AI720" t="s" s="0">
        <v>212</v>
      </c>
      <c r="AK720" t="s" s="0">
        <v>120</v>
      </c>
      <c r="AL720" t="s" s="0">
        <v>154</v>
      </c>
      <c r="AM720" t="s" s="0">
        <v>154</v>
      </c>
      <c r="AO720" t="s" s="0">
        <v>120</v>
      </c>
      <c r="AP720" t="s" s="0">
        <v>120</v>
      </c>
      <c r="AQ720" t="s" s="0">
        <v>120</v>
      </c>
      <c r="AS720" t="s" s="0">
        <v>154</v>
      </c>
      <c r="AU720" t="s" s="0">
        <v>154</v>
      </c>
      <c r="AX720" t="s" s="0">
        <v>208</v>
      </c>
      <c r="AY720" t="s" s="0">
        <v>154</v>
      </c>
      <c r="AZ720" t="s" s="0">
        <v>154</v>
      </c>
      <c r="BA720" t="s" s="0">
        <v>154</v>
      </c>
      <c r="BB720" t="s" s="0">
        <v>120</v>
      </c>
      <c r="BD7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0" t="str" s="72">
        <f><![CDATA[IF(OR(TRIM(INDIRECT("B"&ROW())) <> "",TRIM(INDIRECT("A"&ROW())) <> ""),AND(TRIM(INDIRECT("A"&ROW())) <> "",TRIM(INDIRECT("D"&ROW())) = "novo"),"")]]></f>
        <v/>
      </c>
    </row>
    <row r="721" ht="27.5" customHeight="true">
      <c r="C721" t="n" s="0">
        <f>LEN(INDIRECT(ADDRESS(ROW() + (0),COLUMN() + (-1))))</f>
        <v>0.0</v>
      </c>
      <c r="D721" t="s" s="0">
        <v>114</v>
      </c>
      <c r="E721" t="s" s="0">
        <v>120</v>
      </c>
      <c r="F721" t="s" s="0">
        <v>120</v>
      </c>
      <c r="G721" t="str" s="41">
        <f><![CDATA[IF(OR(AND(INDIRECT("BE"&ROW()) <> "", INDIRECT("BE"&ROW()) = TRUE), AND(INDIRECT("BE"&ROW()) <> "", INDIRECT("BE"&ROW()) = FALSE, INDIRECT("A"&ROW()) <> "", INDIRECT("D"&ROW()) = "Novo",INDIRECT("BF"&ROW()) <> "")), "Este produto tem imagens do catálogo do Mercado Livre", "")]]></f>
        <v/>
      </c>
      <c r="I721" t="n" s="42">
        <v>1.0</v>
      </c>
      <c r="K721" t="s" s="0">
        <v>154</v>
      </c>
      <c r="N721" t="s" s="0">
        <v>154</v>
      </c>
      <c r="Q721" t="s" s="0">
        <v>154</v>
      </c>
      <c r="S721" t="s" s="0">
        <v>154</v>
      </c>
      <c r="U721" t="s" s="0">
        <v>154</v>
      </c>
      <c r="AA721" t="s" s="0">
        <v>188</v>
      </c>
      <c r="AB7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1" t="s" s="0">
        <v>191</v>
      </c>
      <c r="AD721" t="s" s="0">
        <v>194</v>
      </c>
      <c r="AE721" t="s" s="0">
        <v>199</v>
      </c>
      <c r="AF721" t="s" s="0">
        <v>203</v>
      </c>
      <c r="AH721" t="s" s="0">
        <v>154</v>
      </c>
      <c r="AI721" t="s" s="0">
        <v>212</v>
      </c>
      <c r="AK721" t="s" s="0">
        <v>120</v>
      </c>
      <c r="AL721" t="s" s="0">
        <v>154</v>
      </c>
      <c r="AM721" t="s" s="0">
        <v>154</v>
      </c>
      <c r="AO721" t="s" s="0">
        <v>120</v>
      </c>
      <c r="AP721" t="s" s="0">
        <v>120</v>
      </c>
      <c r="AQ721" t="s" s="0">
        <v>120</v>
      </c>
      <c r="AS721" t="s" s="0">
        <v>154</v>
      </c>
      <c r="AU721" t="s" s="0">
        <v>154</v>
      </c>
      <c r="AX721" t="s" s="0">
        <v>208</v>
      </c>
      <c r="AY721" t="s" s="0">
        <v>154</v>
      </c>
      <c r="AZ721" t="s" s="0">
        <v>154</v>
      </c>
      <c r="BA721" t="s" s="0">
        <v>154</v>
      </c>
      <c r="BB721" t="s" s="0">
        <v>120</v>
      </c>
      <c r="BD7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1" t="str" s="72">
        <f><![CDATA[IF(OR(TRIM(INDIRECT("B"&ROW())) <> "",TRIM(INDIRECT("A"&ROW())) <> ""),AND(TRIM(INDIRECT("A"&ROW())) <> "",TRIM(INDIRECT("D"&ROW())) = "novo"),"")]]></f>
        <v/>
      </c>
    </row>
    <row r="722" ht="27.5" customHeight="true">
      <c r="C722" t="n" s="0">
        <f>LEN(INDIRECT(ADDRESS(ROW() + (0),COLUMN() + (-1))))</f>
        <v>0.0</v>
      </c>
      <c r="D722" t="s" s="0">
        <v>114</v>
      </c>
      <c r="E722" t="s" s="0">
        <v>120</v>
      </c>
      <c r="F722" t="s" s="0">
        <v>120</v>
      </c>
      <c r="G722" t="str" s="41">
        <f><![CDATA[IF(OR(AND(INDIRECT("BE"&ROW()) <> "", INDIRECT("BE"&ROW()) = TRUE), AND(INDIRECT("BE"&ROW()) <> "", INDIRECT("BE"&ROW()) = FALSE, INDIRECT("A"&ROW()) <> "", INDIRECT("D"&ROW()) = "Novo",INDIRECT("BF"&ROW()) <> "")), "Este produto tem imagens do catálogo do Mercado Livre", "")]]></f>
        <v/>
      </c>
      <c r="I722" t="n" s="42">
        <v>1.0</v>
      </c>
      <c r="K722" t="s" s="0">
        <v>154</v>
      </c>
      <c r="N722" t="s" s="0">
        <v>154</v>
      </c>
      <c r="Q722" t="s" s="0">
        <v>154</v>
      </c>
      <c r="S722" t="s" s="0">
        <v>154</v>
      </c>
      <c r="U722" t="s" s="0">
        <v>154</v>
      </c>
      <c r="AA722" t="s" s="0">
        <v>188</v>
      </c>
      <c r="AB7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2" t="s" s="0">
        <v>191</v>
      </c>
      <c r="AD722" t="s" s="0">
        <v>194</v>
      </c>
      <c r="AE722" t="s" s="0">
        <v>199</v>
      </c>
      <c r="AF722" t="s" s="0">
        <v>203</v>
      </c>
      <c r="AH722" t="s" s="0">
        <v>154</v>
      </c>
      <c r="AI722" t="s" s="0">
        <v>212</v>
      </c>
      <c r="AK722" t="s" s="0">
        <v>120</v>
      </c>
      <c r="AL722" t="s" s="0">
        <v>154</v>
      </c>
      <c r="AM722" t="s" s="0">
        <v>154</v>
      </c>
      <c r="AO722" t="s" s="0">
        <v>120</v>
      </c>
      <c r="AP722" t="s" s="0">
        <v>120</v>
      </c>
      <c r="AQ722" t="s" s="0">
        <v>120</v>
      </c>
      <c r="AS722" t="s" s="0">
        <v>154</v>
      </c>
      <c r="AU722" t="s" s="0">
        <v>154</v>
      </c>
      <c r="AX722" t="s" s="0">
        <v>208</v>
      </c>
      <c r="AY722" t="s" s="0">
        <v>154</v>
      </c>
      <c r="AZ722" t="s" s="0">
        <v>154</v>
      </c>
      <c r="BA722" t="s" s="0">
        <v>154</v>
      </c>
      <c r="BB722" t="s" s="0">
        <v>120</v>
      </c>
      <c r="BD7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2" t="str" s="72">
        <f><![CDATA[IF(OR(TRIM(INDIRECT("B"&ROW())) <> "",TRIM(INDIRECT("A"&ROW())) <> ""),AND(TRIM(INDIRECT("A"&ROW())) <> "",TRIM(INDIRECT("D"&ROW())) = "novo"),"")]]></f>
        <v/>
      </c>
    </row>
    <row r="723" ht="27.5" customHeight="true">
      <c r="C723" t="n" s="0">
        <f>LEN(INDIRECT(ADDRESS(ROW() + (0),COLUMN() + (-1))))</f>
        <v>0.0</v>
      </c>
      <c r="D723" t="s" s="0">
        <v>114</v>
      </c>
      <c r="E723" t="s" s="0">
        <v>120</v>
      </c>
      <c r="F723" t="s" s="0">
        <v>120</v>
      </c>
      <c r="G723" t="str" s="41">
        <f><![CDATA[IF(OR(AND(INDIRECT("BE"&ROW()) <> "", INDIRECT("BE"&ROW()) = TRUE), AND(INDIRECT("BE"&ROW()) <> "", INDIRECT("BE"&ROW()) = FALSE, INDIRECT("A"&ROW()) <> "", INDIRECT("D"&ROW()) = "Novo",INDIRECT("BF"&ROW()) <> "")), "Este produto tem imagens do catálogo do Mercado Livre", "")]]></f>
        <v/>
      </c>
      <c r="I723" t="n" s="42">
        <v>1.0</v>
      </c>
      <c r="K723" t="s" s="0">
        <v>154</v>
      </c>
      <c r="N723" t="s" s="0">
        <v>154</v>
      </c>
      <c r="Q723" t="s" s="0">
        <v>154</v>
      </c>
      <c r="S723" t="s" s="0">
        <v>154</v>
      </c>
      <c r="U723" t="s" s="0">
        <v>154</v>
      </c>
      <c r="AA723" t="s" s="0">
        <v>188</v>
      </c>
      <c r="AB7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3" t="s" s="0">
        <v>191</v>
      </c>
      <c r="AD723" t="s" s="0">
        <v>194</v>
      </c>
      <c r="AE723" t="s" s="0">
        <v>199</v>
      </c>
      <c r="AF723" t="s" s="0">
        <v>203</v>
      </c>
      <c r="AH723" t="s" s="0">
        <v>154</v>
      </c>
      <c r="AI723" t="s" s="0">
        <v>212</v>
      </c>
      <c r="AK723" t="s" s="0">
        <v>120</v>
      </c>
      <c r="AL723" t="s" s="0">
        <v>154</v>
      </c>
      <c r="AM723" t="s" s="0">
        <v>154</v>
      </c>
      <c r="AO723" t="s" s="0">
        <v>120</v>
      </c>
      <c r="AP723" t="s" s="0">
        <v>120</v>
      </c>
      <c r="AQ723" t="s" s="0">
        <v>120</v>
      </c>
      <c r="AS723" t="s" s="0">
        <v>154</v>
      </c>
      <c r="AU723" t="s" s="0">
        <v>154</v>
      </c>
      <c r="AX723" t="s" s="0">
        <v>208</v>
      </c>
      <c r="AY723" t="s" s="0">
        <v>154</v>
      </c>
      <c r="AZ723" t="s" s="0">
        <v>154</v>
      </c>
      <c r="BA723" t="s" s="0">
        <v>154</v>
      </c>
      <c r="BB723" t="s" s="0">
        <v>120</v>
      </c>
      <c r="BD7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3" t="str" s="72">
        <f><![CDATA[IF(OR(TRIM(INDIRECT("B"&ROW())) <> "",TRIM(INDIRECT("A"&ROW())) <> ""),AND(TRIM(INDIRECT("A"&ROW())) <> "",TRIM(INDIRECT("D"&ROW())) = "novo"),"")]]></f>
        <v/>
      </c>
    </row>
    <row r="724" ht="27.5" customHeight="true">
      <c r="C724" t="n" s="0">
        <f>LEN(INDIRECT(ADDRESS(ROW() + (0),COLUMN() + (-1))))</f>
        <v>0.0</v>
      </c>
      <c r="D724" t="s" s="0">
        <v>114</v>
      </c>
      <c r="E724" t="s" s="0">
        <v>120</v>
      </c>
      <c r="F724" t="s" s="0">
        <v>120</v>
      </c>
      <c r="G724" t="str" s="41">
        <f><![CDATA[IF(OR(AND(INDIRECT("BE"&ROW()) <> "", INDIRECT("BE"&ROW()) = TRUE), AND(INDIRECT("BE"&ROW()) <> "", INDIRECT("BE"&ROW()) = FALSE, INDIRECT("A"&ROW()) <> "", INDIRECT("D"&ROW()) = "Novo",INDIRECT("BF"&ROW()) <> "")), "Este produto tem imagens do catálogo do Mercado Livre", "")]]></f>
        <v/>
      </c>
      <c r="I724" t="n" s="42">
        <v>1.0</v>
      </c>
      <c r="K724" t="s" s="0">
        <v>154</v>
      </c>
      <c r="N724" t="s" s="0">
        <v>154</v>
      </c>
      <c r="Q724" t="s" s="0">
        <v>154</v>
      </c>
      <c r="S724" t="s" s="0">
        <v>154</v>
      </c>
      <c r="U724" t="s" s="0">
        <v>154</v>
      </c>
      <c r="AA724" t="s" s="0">
        <v>188</v>
      </c>
      <c r="AB7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4" t="s" s="0">
        <v>191</v>
      </c>
      <c r="AD724" t="s" s="0">
        <v>194</v>
      </c>
      <c r="AE724" t="s" s="0">
        <v>199</v>
      </c>
      <c r="AF724" t="s" s="0">
        <v>203</v>
      </c>
      <c r="AH724" t="s" s="0">
        <v>154</v>
      </c>
      <c r="AI724" t="s" s="0">
        <v>212</v>
      </c>
      <c r="AK724" t="s" s="0">
        <v>120</v>
      </c>
      <c r="AL724" t="s" s="0">
        <v>154</v>
      </c>
      <c r="AM724" t="s" s="0">
        <v>154</v>
      </c>
      <c r="AO724" t="s" s="0">
        <v>120</v>
      </c>
      <c r="AP724" t="s" s="0">
        <v>120</v>
      </c>
      <c r="AQ724" t="s" s="0">
        <v>120</v>
      </c>
      <c r="AS724" t="s" s="0">
        <v>154</v>
      </c>
      <c r="AU724" t="s" s="0">
        <v>154</v>
      </c>
      <c r="AX724" t="s" s="0">
        <v>208</v>
      </c>
      <c r="AY724" t="s" s="0">
        <v>154</v>
      </c>
      <c r="AZ724" t="s" s="0">
        <v>154</v>
      </c>
      <c r="BA724" t="s" s="0">
        <v>154</v>
      </c>
      <c r="BB724" t="s" s="0">
        <v>120</v>
      </c>
      <c r="BD7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4" t="str" s="72">
        <f><![CDATA[IF(OR(TRIM(INDIRECT("B"&ROW())) <> "",TRIM(INDIRECT("A"&ROW())) <> ""),AND(TRIM(INDIRECT("A"&ROW())) <> "",TRIM(INDIRECT("D"&ROW())) = "novo"),"")]]></f>
        <v/>
      </c>
    </row>
    <row r="725" ht="27.5" customHeight="true">
      <c r="C725" t="n" s="0">
        <f>LEN(INDIRECT(ADDRESS(ROW() + (0),COLUMN() + (-1))))</f>
        <v>0.0</v>
      </c>
      <c r="D725" t="s" s="0">
        <v>114</v>
      </c>
      <c r="E725" t="s" s="0">
        <v>120</v>
      </c>
      <c r="F725" t="s" s="0">
        <v>120</v>
      </c>
      <c r="G725" t="str" s="41">
        <f><![CDATA[IF(OR(AND(INDIRECT("BE"&ROW()) <> "", INDIRECT("BE"&ROW()) = TRUE), AND(INDIRECT("BE"&ROW()) <> "", INDIRECT("BE"&ROW()) = FALSE, INDIRECT("A"&ROW()) <> "", INDIRECT("D"&ROW()) = "Novo",INDIRECT("BF"&ROW()) <> "")), "Este produto tem imagens do catálogo do Mercado Livre", "")]]></f>
        <v/>
      </c>
      <c r="I725" t="n" s="42">
        <v>1.0</v>
      </c>
      <c r="K725" t="s" s="0">
        <v>154</v>
      </c>
      <c r="N725" t="s" s="0">
        <v>154</v>
      </c>
      <c r="Q725" t="s" s="0">
        <v>154</v>
      </c>
      <c r="S725" t="s" s="0">
        <v>154</v>
      </c>
      <c r="U725" t="s" s="0">
        <v>154</v>
      </c>
      <c r="AA725" t="s" s="0">
        <v>188</v>
      </c>
      <c r="AB7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5" t="s" s="0">
        <v>191</v>
      </c>
      <c r="AD725" t="s" s="0">
        <v>194</v>
      </c>
      <c r="AE725" t="s" s="0">
        <v>199</v>
      </c>
      <c r="AF725" t="s" s="0">
        <v>203</v>
      </c>
      <c r="AH725" t="s" s="0">
        <v>154</v>
      </c>
      <c r="AI725" t="s" s="0">
        <v>212</v>
      </c>
      <c r="AK725" t="s" s="0">
        <v>120</v>
      </c>
      <c r="AL725" t="s" s="0">
        <v>154</v>
      </c>
      <c r="AM725" t="s" s="0">
        <v>154</v>
      </c>
      <c r="AO725" t="s" s="0">
        <v>120</v>
      </c>
      <c r="AP725" t="s" s="0">
        <v>120</v>
      </c>
      <c r="AQ725" t="s" s="0">
        <v>120</v>
      </c>
      <c r="AS725" t="s" s="0">
        <v>154</v>
      </c>
      <c r="AU725" t="s" s="0">
        <v>154</v>
      </c>
      <c r="AX725" t="s" s="0">
        <v>208</v>
      </c>
      <c r="AY725" t="s" s="0">
        <v>154</v>
      </c>
      <c r="AZ725" t="s" s="0">
        <v>154</v>
      </c>
      <c r="BA725" t="s" s="0">
        <v>154</v>
      </c>
      <c r="BB725" t="s" s="0">
        <v>120</v>
      </c>
      <c r="BD7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5" t="str" s="72">
        <f><![CDATA[IF(OR(TRIM(INDIRECT("B"&ROW())) <> "",TRIM(INDIRECT("A"&ROW())) <> ""),AND(TRIM(INDIRECT("A"&ROW())) <> "",TRIM(INDIRECT("D"&ROW())) = "novo"),"")]]></f>
        <v/>
      </c>
    </row>
    <row r="726" ht="27.5" customHeight="true">
      <c r="C726" t="n" s="0">
        <f>LEN(INDIRECT(ADDRESS(ROW() + (0),COLUMN() + (-1))))</f>
        <v>0.0</v>
      </c>
      <c r="D726" t="s" s="0">
        <v>114</v>
      </c>
      <c r="E726" t="s" s="0">
        <v>120</v>
      </c>
      <c r="F726" t="s" s="0">
        <v>120</v>
      </c>
      <c r="G726" t="str" s="41">
        <f><![CDATA[IF(OR(AND(INDIRECT("BE"&ROW()) <> "", INDIRECT("BE"&ROW()) = TRUE), AND(INDIRECT("BE"&ROW()) <> "", INDIRECT("BE"&ROW()) = FALSE, INDIRECT("A"&ROW()) <> "", INDIRECT("D"&ROW()) = "Novo",INDIRECT("BF"&ROW()) <> "")), "Este produto tem imagens do catálogo do Mercado Livre", "")]]></f>
        <v/>
      </c>
      <c r="I726" t="n" s="42">
        <v>1.0</v>
      </c>
      <c r="K726" t="s" s="0">
        <v>154</v>
      </c>
      <c r="N726" t="s" s="0">
        <v>154</v>
      </c>
      <c r="Q726" t="s" s="0">
        <v>154</v>
      </c>
      <c r="S726" t="s" s="0">
        <v>154</v>
      </c>
      <c r="U726" t="s" s="0">
        <v>154</v>
      </c>
      <c r="AA726" t="s" s="0">
        <v>188</v>
      </c>
      <c r="AB7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6" t="s" s="0">
        <v>191</v>
      </c>
      <c r="AD726" t="s" s="0">
        <v>194</v>
      </c>
      <c r="AE726" t="s" s="0">
        <v>199</v>
      </c>
      <c r="AF726" t="s" s="0">
        <v>203</v>
      </c>
      <c r="AH726" t="s" s="0">
        <v>154</v>
      </c>
      <c r="AI726" t="s" s="0">
        <v>212</v>
      </c>
      <c r="AK726" t="s" s="0">
        <v>120</v>
      </c>
      <c r="AL726" t="s" s="0">
        <v>154</v>
      </c>
      <c r="AM726" t="s" s="0">
        <v>154</v>
      </c>
      <c r="AO726" t="s" s="0">
        <v>120</v>
      </c>
      <c r="AP726" t="s" s="0">
        <v>120</v>
      </c>
      <c r="AQ726" t="s" s="0">
        <v>120</v>
      </c>
      <c r="AS726" t="s" s="0">
        <v>154</v>
      </c>
      <c r="AU726" t="s" s="0">
        <v>154</v>
      </c>
      <c r="AX726" t="s" s="0">
        <v>208</v>
      </c>
      <c r="AY726" t="s" s="0">
        <v>154</v>
      </c>
      <c r="AZ726" t="s" s="0">
        <v>154</v>
      </c>
      <c r="BA726" t="s" s="0">
        <v>154</v>
      </c>
      <c r="BB726" t="s" s="0">
        <v>120</v>
      </c>
      <c r="BD7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6" t="str" s="72">
        <f><![CDATA[IF(OR(TRIM(INDIRECT("B"&ROW())) <> "",TRIM(INDIRECT("A"&ROW())) <> ""),AND(TRIM(INDIRECT("A"&ROW())) <> "",TRIM(INDIRECT("D"&ROW())) = "novo"),"")]]></f>
        <v/>
      </c>
    </row>
    <row r="727" ht="27.5" customHeight="true">
      <c r="C727" t="n" s="0">
        <f>LEN(INDIRECT(ADDRESS(ROW() + (0),COLUMN() + (-1))))</f>
        <v>0.0</v>
      </c>
      <c r="D727" t="s" s="0">
        <v>114</v>
      </c>
      <c r="E727" t="s" s="0">
        <v>120</v>
      </c>
      <c r="F727" t="s" s="0">
        <v>120</v>
      </c>
      <c r="G727" t="str" s="41">
        <f><![CDATA[IF(OR(AND(INDIRECT("BE"&ROW()) <> "", INDIRECT("BE"&ROW()) = TRUE), AND(INDIRECT("BE"&ROW()) <> "", INDIRECT("BE"&ROW()) = FALSE, INDIRECT("A"&ROW()) <> "", INDIRECT("D"&ROW()) = "Novo",INDIRECT("BF"&ROW()) <> "")), "Este produto tem imagens do catálogo do Mercado Livre", "")]]></f>
        <v/>
      </c>
      <c r="I727" t="n" s="42">
        <v>1.0</v>
      </c>
      <c r="K727" t="s" s="0">
        <v>154</v>
      </c>
      <c r="N727" t="s" s="0">
        <v>154</v>
      </c>
      <c r="Q727" t="s" s="0">
        <v>154</v>
      </c>
      <c r="S727" t="s" s="0">
        <v>154</v>
      </c>
      <c r="U727" t="s" s="0">
        <v>154</v>
      </c>
      <c r="AA727" t="s" s="0">
        <v>188</v>
      </c>
      <c r="AB7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7" t="s" s="0">
        <v>191</v>
      </c>
      <c r="AD727" t="s" s="0">
        <v>194</v>
      </c>
      <c r="AE727" t="s" s="0">
        <v>199</v>
      </c>
      <c r="AF727" t="s" s="0">
        <v>203</v>
      </c>
      <c r="AH727" t="s" s="0">
        <v>154</v>
      </c>
      <c r="AI727" t="s" s="0">
        <v>212</v>
      </c>
      <c r="AK727" t="s" s="0">
        <v>120</v>
      </c>
      <c r="AL727" t="s" s="0">
        <v>154</v>
      </c>
      <c r="AM727" t="s" s="0">
        <v>154</v>
      </c>
      <c r="AO727" t="s" s="0">
        <v>120</v>
      </c>
      <c r="AP727" t="s" s="0">
        <v>120</v>
      </c>
      <c r="AQ727" t="s" s="0">
        <v>120</v>
      </c>
      <c r="AS727" t="s" s="0">
        <v>154</v>
      </c>
      <c r="AU727" t="s" s="0">
        <v>154</v>
      </c>
      <c r="AX727" t="s" s="0">
        <v>208</v>
      </c>
      <c r="AY727" t="s" s="0">
        <v>154</v>
      </c>
      <c r="AZ727" t="s" s="0">
        <v>154</v>
      </c>
      <c r="BA727" t="s" s="0">
        <v>154</v>
      </c>
      <c r="BB727" t="s" s="0">
        <v>120</v>
      </c>
      <c r="BD7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7" t="str" s="72">
        <f><![CDATA[IF(OR(TRIM(INDIRECT("B"&ROW())) <> "",TRIM(INDIRECT("A"&ROW())) <> ""),AND(TRIM(INDIRECT("A"&ROW())) <> "",TRIM(INDIRECT("D"&ROW())) = "novo"),"")]]></f>
        <v/>
      </c>
    </row>
    <row r="728" ht="27.5" customHeight="true">
      <c r="C728" t="n" s="0">
        <f>LEN(INDIRECT(ADDRESS(ROW() + (0),COLUMN() + (-1))))</f>
        <v>0.0</v>
      </c>
      <c r="D728" t="s" s="0">
        <v>114</v>
      </c>
      <c r="E728" t="s" s="0">
        <v>120</v>
      </c>
      <c r="F728" t="s" s="0">
        <v>120</v>
      </c>
      <c r="G728" t="str" s="41">
        <f><![CDATA[IF(OR(AND(INDIRECT("BE"&ROW()) <> "", INDIRECT("BE"&ROW()) = TRUE), AND(INDIRECT("BE"&ROW()) <> "", INDIRECT("BE"&ROW()) = FALSE, INDIRECT("A"&ROW()) <> "", INDIRECT("D"&ROW()) = "Novo",INDIRECT("BF"&ROW()) <> "")), "Este produto tem imagens do catálogo do Mercado Livre", "")]]></f>
        <v/>
      </c>
      <c r="I728" t="n" s="42">
        <v>1.0</v>
      </c>
      <c r="K728" t="s" s="0">
        <v>154</v>
      </c>
      <c r="N728" t="s" s="0">
        <v>154</v>
      </c>
      <c r="Q728" t="s" s="0">
        <v>154</v>
      </c>
      <c r="S728" t="s" s="0">
        <v>154</v>
      </c>
      <c r="U728" t="s" s="0">
        <v>154</v>
      </c>
      <c r="AA728" t="s" s="0">
        <v>188</v>
      </c>
      <c r="AB7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8" t="s" s="0">
        <v>191</v>
      </c>
      <c r="AD728" t="s" s="0">
        <v>194</v>
      </c>
      <c r="AE728" t="s" s="0">
        <v>199</v>
      </c>
      <c r="AF728" t="s" s="0">
        <v>203</v>
      </c>
      <c r="AH728" t="s" s="0">
        <v>154</v>
      </c>
      <c r="AI728" t="s" s="0">
        <v>212</v>
      </c>
      <c r="AK728" t="s" s="0">
        <v>120</v>
      </c>
      <c r="AL728" t="s" s="0">
        <v>154</v>
      </c>
      <c r="AM728" t="s" s="0">
        <v>154</v>
      </c>
      <c r="AO728" t="s" s="0">
        <v>120</v>
      </c>
      <c r="AP728" t="s" s="0">
        <v>120</v>
      </c>
      <c r="AQ728" t="s" s="0">
        <v>120</v>
      </c>
      <c r="AS728" t="s" s="0">
        <v>154</v>
      </c>
      <c r="AU728" t="s" s="0">
        <v>154</v>
      </c>
      <c r="AX728" t="s" s="0">
        <v>208</v>
      </c>
      <c r="AY728" t="s" s="0">
        <v>154</v>
      </c>
      <c r="AZ728" t="s" s="0">
        <v>154</v>
      </c>
      <c r="BA728" t="s" s="0">
        <v>154</v>
      </c>
      <c r="BB728" t="s" s="0">
        <v>120</v>
      </c>
      <c r="BD7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8" t="str" s="72">
        <f><![CDATA[IF(OR(TRIM(INDIRECT("B"&ROW())) <> "",TRIM(INDIRECT("A"&ROW())) <> ""),AND(TRIM(INDIRECT("A"&ROW())) <> "",TRIM(INDIRECT("D"&ROW())) = "novo"),"")]]></f>
        <v/>
      </c>
    </row>
    <row r="729" ht="27.5" customHeight="true">
      <c r="C729" t="n" s="0">
        <f>LEN(INDIRECT(ADDRESS(ROW() + (0),COLUMN() + (-1))))</f>
        <v>0.0</v>
      </c>
      <c r="D729" t="s" s="0">
        <v>114</v>
      </c>
      <c r="E729" t="s" s="0">
        <v>120</v>
      </c>
      <c r="F729" t="s" s="0">
        <v>120</v>
      </c>
      <c r="G729" t="str" s="41">
        <f><![CDATA[IF(OR(AND(INDIRECT("BE"&ROW()) <> "", INDIRECT("BE"&ROW()) = TRUE), AND(INDIRECT("BE"&ROW()) <> "", INDIRECT("BE"&ROW()) = FALSE, INDIRECT("A"&ROW()) <> "", INDIRECT("D"&ROW()) = "Novo",INDIRECT("BF"&ROW()) <> "")), "Este produto tem imagens do catálogo do Mercado Livre", "")]]></f>
        <v/>
      </c>
      <c r="I729" t="n" s="42">
        <v>1.0</v>
      </c>
      <c r="K729" t="s" s="0">
        <v>154</v>
      </c>
      <c r="N729" t="s" s="0">
        <v>154</v>
      </c>
      <c r="Q729" t="s" s="0">
        <v>154</v>
      </c>
      <c r="S729" t="s" s="0">
        <v>154</v>
      </c>
      <c r="U729" t="s" s="0">
        <v>154</v>
      </c>
      <c r="AA729" t="s" s="0">
        <v>188</v>
      </c>
      <c r="AB7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29" t="s" s="0">
        <v>191</v>
      </c>
      <c r="AD729" t="s" s="0">
        <v>194</v>
      </c>
      <c r="AE729" t="s" s="0">
        <v>199</v>
      </c>
      <c r="AF729" t="s" s="0">
        <v>203</v>
      </c>
      <c r="AH729" t="s" s="0">
        <v>154</v>
      </c>
      <c r="AI729" t="s" s="0">
        <v>212</v>
      </c>
      <c r="AK729" t="s" s="0">
        <v>120</v>
      </c>
      <c r="AL729" t="s" s="0">
        <v>154</v>
      </c>
      <c r="AM729" t="s" s="0">
        <v>154</v>
      </c>
      <c r="AO729" t="s" s="0">
        <v>120</v>
      </c>
      <c r="AP729" t="s" s="0">
        <v>120</v>
      </c>
      <c r="AQ729" t="s" s="0">
        <v>120</v>
      </c>
      <c r="AS729" t="s" s="0">
        <v>154</v>
      </c>
      <c r="AU729" t="s" s="0">
        <v>154</v>
      </c>
      <c r="AX729" t="s" s="0">
        <v>208</v>
      </c>
      <c r="AY729" t="s" s="0">
        <v>154</v>
      </c>
      <c r="AZ729" t="s" s="0">
        <v>154</v>
      </c>
      <c r="BA729" t="s" s="0">
        <v>154</v>
      </c>
      <c r="BB729" t="s" s="0">
        <v>120</v>
      </c>
      <c r="BD7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29" t="str" s="72">
        <f><![CDATA[IF(OR(TRIM(INDIRECT("B"&ROW())) <> "",TRIM(INDIRECT("A"&ROW())) <> ""),AND(TRIM(INDIRECT("A"&ROW())) <> "",TRIM(INDIRECT("D"&ROW())) = "novo"),"")]]></f>
        <v/>
      </c>
    </row>
    <row r="730" ht="27.5" customHeight="true">
      <c r="C730" t="n" s="0">
        <f>LEN(INDIRECT(ADDRESS(ROW() + (0),COLUMN() + (-1))))</f>
        <v>0.0</v>
      </c>
      <c r="D730" t="s" s="0">
        <v>114</v>
      </c>
      <c r="E730" t="s" s="0">
        <v>120</v>
      </c>
      <c r="F730" t="s" s="0">
        <v>120</v>
      </c>
      <c r="G730" t="str" s="41">
        <f><![CDATA[IF(OR(AND(INDIRECT("BE"&ROW()) <> "", INDIRECT("BE"&ROW()) = TRUE), AND(INDIRECT("BE"&ROW()) <> "", INDIRECT("BE"&ROW()) = FALSE, INDIRECT("A"&ROW()) <> "", INDIRECT("D"&ROW()) = "Novo",INDIRECT("BF"&ROW()) <> "")), "Este produto tem imagens do catálogo do Mercado Livre", "")]]></f>
        <v/>
      </c>
      <c r="I730" t="n" s="42">
        <v>1.0</v>
      </c>
      <c r="K730" t="s" s="0">
        <v>154</v>
      </c>
      <c r="N730" t="s" s="0">
        <v>154</v>
      </c>
      <c r="Q730" t="s" s="0">
        <v>154</v>
      </c>
      <c r="S730" t="s" s="0">
        <v>154</v>
      </c>
      <c r="U730" t="s" s="0">
        <v>154</v>
      </c>
      <c r="AA730" t="s" s="0">
        <v>188</v>
      </c>
      <c r="AB7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0" t="s" s="0">
        <v>191</v>
      </c>
      <c r="AD730" t="s" s="0">
        <v>194</v>
      </c>
      <c r="AE730" t="s" s="0">
        <v>199</v>
      </c>
      <c r="AF730" t="s" s="0">
        <v>203</v>
      </c>
      <c r="AH730" t="s" s="0">
        <v>154</v>
      </c>
      <c r="AI730" t="s" s="0">
        <v>212</v>
      </c>
      <c r="AK730" t="s" s="0">
        <v>120</v>
      </c>
      <c r="AL730" t="s" s="0">
        <v>154</v>
      </c>
      <c r="AM730" t="s" s="0">
        <v>154</v>
      </c>
      <c r="AO730" t="s" s="0">
        <v>120</v>
      </c>
      <c r="AP730" t="s" s="0">
        <v>120</v>
      </c>
      <c r="AQ730" t="s" s="0">
        <v>120</v>
      </c>
      <c r="AS730" t="s" s="0">
        <v>154</v>
      </c>
      <c r="AU730" t="s" s="0">
        <v>154</v>
      </c>
      <c r="AX730" t="s" s="0">
        <v>208</v>
      </c>
      <c r="AY730" t="s" s="0">
        <v>154</v>
      </c>
      <c r="AZ730" t="s" s="0">
        <v>154</v>
      </c>
      <c r="BA730" t="s" s="0">
        <v>154</v>
      </c>
      <c r="BB730" t="s" s="0">
        <v>120</v>
      </c>
      <c r="BD7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0" t="str" s="72">
        <f><![CDATA[IF(OR(TRIM(INDIRECT("B"&ROW())) <> "",TRIM(INDIRECT("A"&ROW())) <> ""),AND(TRIM(INDIRECT("A"&ROW())) <> "",TRIM(INDIRECT("D"&ROW())) = "novo"),"")]]></f>
        <v/>
      </c>
    </row>
    <row r="731" ht="27.5" customHeight="true">
      <c r="C731" t="n" s="0">
        <f>LEN(INDIRECT(ADDRESS(ROW() + (0),COLUMN() + (-1))))</f>
        <v>0.0</v>
      </c>
      <c r="D731" t="s" s="0">
        <v>114</v>
      </c>
      <c r="E731" t="s" s="0">
        <v>120</v>
      </c>
      <c r="F731" t="s" s="0">
        <v>120</v>
      </c>
      <c r="G731" t="str" s="41">
        <f><![CDATA[IF(OR(AND(INDIRECT("BE"&ROW()) <> "", INDIRECT("BE"&ROW()) = TRUE), AND(INDIRECT("BE"&ROW()) <> "", INDIRECT("BE"&ROW()) = FALSE, INDIRECT("A"&ROW()) <> "", INDIRECT("D"&ROW()) = "Novo",INDIRECT("BF"&ROW()) <> "")), "Este produto tem imagens do catálogo do Mercado Livre", "")]]></f>
        <v/>
      </c>
      <c r="I731" t="n" s="42">
        <v>1.0</v>
      </c>
      <c r="K731" t="s" s="0">
        <v>154</v>
      </c>
      <c r="N731" t="s" s="0">
        <v>154</v>
      </c>
      <c r="Q731" t="s" s="0">
        <v>154</v>
      </c>
      <c r="S731" t="s" s="0">
        <v>154</v>
      </c>
      <c r="U731" t="s" s="0">
        <v>154</v>
      </c>
      <c r="AA731" t="s" s="0">
        <v>188</v>
      </c>
      <c r="AB7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1" t="s" s="0">
        <v>191</v>
      </c>
      <c r="AD731" t="s" s="0">
        <v>194</v>
      </c>
      <c r="AE731" t="s" s="0">
        <v>199</v>
      </c>
      <c r="AF731" t="s" s="0">
        <v>203</v>
      </c>
      <c r="AH731" t="s" s="0">
        <v>154</v>
      </c>
      <c r="AI731" t="s" s="0">
        <v>212</v>
      </c>
      <c r="AK731" t="s" s="0">
        <v>120</v>
      </c>
      <c r="AL731" t="s" s="0">
        <v>154</v>
      </c>
      <c r="AM731" t="s" s="0">
        <v>154</v>
      </c>
      <c r="AO731" t="s" s="0">
        <v>120</v>
      </c>
      <c r="AP731" t="s" s="0">
        <v>120</v>
      </c>
      <c r="AQ731" t="s" s="0">
        <v>120</v>
      </c>
      <c r="AS731" t="s" s="0">
        <v>154</v>
      </c>
      <c r="AU731" t="s" s="0">
        <v>154</v>
      </c>
      <c r="AX731" t="s" s="0">
        <v>208</v>
      </c>
      <c r="AY731" t="s" s="0">
        <v>154</v>
      </c>
      <c r="AZ731" t="s" s="0">
        <v>154</v>
      </c>
      <c r="BA731" t="s" s="0">
        <v>154</v>
      </c>
      <c r="BB731" t="s" s="0">
        <v>120</v>
      </c>
      <c r="BD7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1" t="str" s="72">
        <f><![CDATA[IF(OR(TRIM(INDIRECT("B"&ROW())) <> "",TRIM(INDIRECT("A"&ROW())) <> ""),AND(TRIM(INDIRECT("A"&ROW())) <> "",TRIM(INDIRECT("D"&ROW())) = "novo"),"")]]></f>
        <v/>
      </c>
    </row>
    <row r="732" ht="27.5" customHeight="true">
      <c r="C732" t="n" s="0">
        <f>LEN(INDIRECT(ADDRESS(ROW() + (0),COLUMN() + (-1))))</f>
        <v>0.0</v>
      </c>
      <c r="D732" t="s" s="0">
        <v>114</v>
      </c>
      <c r="E732" t="s" s="0">
        <v>120</v>
      </c>
      <c r="F732" t="s" s="0">
        <v>120</v>
      </c>
      <c r="G732" t="str" s="41">
        <f><![CDATA[IF(OR(AND(INDIRECT("BE"&ROW()) <> "", INDIRECT("BE"&ROW()) = TRUE), AND(INDIRECT("BE"&ROW()) <> "", INDIRECT("BE"&ROW()) = FALSE, INDIRECT("A"&ROW()) <> "", INDIRECT("D"&ROW()) = "Novo",INDIRECT("BF"&ROW()) <> "")), "Este produto tem imagens do catálogo do Mercado Livre", "")]]></f>
        <v/>
      </c>
      <c r="I732" t="n" s="42">
        <v>1.0</v>
      </c>
      <c r="K732" t="s" s="0">
        <v>154</v>
      </c>
      <c r="N732" t="s" s="0">
        <v>154</v>
      </c>
      <c r="Q732" t="s" s="0">
        <v>154</v>
      </c>
      <c r="S732" t="s" s="0">
        <v>154</v>
      </c>
      <c r="U732" t="s" s="0">
        <v>154</v>
      </c>
      <c r="AA732" t="s" s="0">
        <v>188</v>
      </c>
      <c r="AB7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2" t="s" s="0">
        <v>191</v>
      </c>
      <c r="AD732" t="s" s="0">
        <v>194</v>
      </c>
      <c r="AE732" t="s" s="0">
        <v>199</v>
      </c>
      <c r="AF732" t="s" s="0">
        <v>203</v>
      </c>
      <c r="AH732" t="s" s="0">
        <v>154</v>
      </c>
      <c r="AI732" t="s" s="0">
        <v>212</v>
      </c>
      <c r="AK732" t="s" s="0">
        <v>120</v>
      </c>
      <c r="AL732" t="s" s="0">
        <v>154</v>
      </c>
      <c r="AM732" t="s" s="0">
        <v>154</v>
      </c>
      <c r="AO732" t="s" s="0">
        <v>120</v>
      </c>
      <c r="AP732" t="s" s="0">
        <v>120</v>
      </c>
      <c r="AQ732" t="s" s="0">
        <v>120</v>
      </c>
      <c r="AS732" t="s" s="0">
        <v>154</v>
      </c>
      <c r="AU732" t="s" s="0">
        <v>154</v>
      </c>
      <c r="AX732" t="s" s="0">
        <v>208</v>
      </c>
      <c r="AY732" t="s" s="0">
        <v>154</v>
      </c>
      <c r="AZ732" t="s" s="0">
        <v>154</v>
      </c>
      <c r="BA732" t="s" s="0">
        <v>154</v>
      </c>
      <c r="BB732" t="s" s="0">
        <v>120</v>
      </c>
      <c r="BD7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2" t="str" s="72">
        <f><![CDATA[IF(OR(TRIM(INDIRECT("B"&ROW())) <> "",TRIM(INDIRECT("A"&ROW())) <> ""),AND(TRIM(INDIRECT("A"&ROW())) <> "",TRIM(INDIRECT("D"&ROW())) = "novo"),"")]]></f>
        <v/>
      </c>
    </row>
    <row r="733" ht="27.5" customHeight="true">
      <c r="C733" t="n" s="0">
        <f>LEN(INDIRECT(ADDRESS(ROW() + (0),COLUMN() + (-1))))</f>
        <v>0.0</v>
      </c>
      <c r="D733" t="s" s="0">
        <v>114</v>
      </c>
      <c r="E733" t="s" s="0">
        <v>120</v>
      </c>
      <c r="F733" t="s" s="0">
        <v>120</v>
      </c>
      <c r="G733" t="str" s="41">
        <f><![CDATA[IF(OR(AND(INDIRECT("BE"&ROW()) <> "", INDIRECT("BE"&ROW()) = TRUE), AND(INDIRECT("BE"&ROW()) <> "", INDIRECT("BE"&ROW()) = FALSE, INDIRECT("A"&ROW()) <> "", INDIRECT("D"&ROW()) = "Novo",INDIRECT("BF"&ROW()) <> "")), "Este produto tem imagens do catálogo do Mercado Livre", "")]]></f>
        <v/>
      </c>
      <c r="I733" t="n" s="42">
        <v>1.0</v>
      </c>
      <c r="K733" t="s" s="0">
        <v>154</v>
      </c>
      <c r="N733" t="s" s="0">
        <v>154</v>
      </c>
      <c r="Q733" t="s" s="0">
        <v>154</v>
      </c>
      <c r="S733" t="s" s="0">
        <v>154</v>
      </c>
      <c r="U733" t="s" s="0">
        <v>154</v>
      </c>
      <c r="AA733" t="s" s="0">
        <v>188</v>
      </c>
      <c r="AB7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3" t="s" s="0">
        <v>191</v>
      </c>
      <c r="AD733" t="s" s="0">
        <v>194</v>
      </c>
      <c r="AE733" t="s" s="0">
        <v>199</v>
      </c>
      <c r="AF733" t="s" s="0">
        <v>203</v>
      </c>
      <c r="AH733" t="s" s="0">
        <v>154</v>
      </c>
      <c r="AI733" t="s" s="0">
        <v>212</v>
      </c>
      <c r="AK733" t="s" s="0">
        <v>120</v>
      </c>
      <c r="AL733" t="s" s="0">
        <v>154</v>
      </c>
      <c r="AM733" t="s" s="0">
        <v>154</v>
      </c>
      <c r="AO733" t="s" s="0">
        <v>120</v>
      </c>
      <c r="AP733" t="s" s="0">
        <v>120</v>
      </c>
      <c r="AQ733" t="s" s="0">
        <v>120</v>
      </c>
      <c r="AS733" t="s" s="0">
        <v>154</v>
      </c>
      <c r="AU733" t="s" s="0">
        <v>154</v>
      </c>
      <c r="AX733" t="s" s="0">
        <v>208</v>
      </c>
      <c r="AY733" t="s" s="0">
        <v>154</v>
      </c>
      <c r="AZ733" t="s" s="0">
        <v>154</v>
      </c>
      <c r="BA733" t="s" s="0">
        <v>154</v>
      </c>
      <c r="BB733" t="s" s="0">
        <v>120</v>
      </c>
      <c r="BD7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3" t="str" s="72">
        <f><![CDATA[IF(OR(TRIM(INDIRECT("B"&ROW())) <> "",TRIM(INDIRECT("A"&ROW())) <> ""),AND(TRIM(INDIRECT("A"&ROW())) <> "",TRIM(INDIRECT("D"&ROW())) = "novo"),"")]]></f>
        <v/>
      </c>
    </row>
    <row r="734" ht="27.5" customHeight="true">
      <c r="C734" t="n" s="0">
        <f>LEN(INDIRECT(ADDRESS(ROW() + (0),COLUMN() + (-1))))</f>
        <v>0.0</v>
      </c>
      <c r="D734" t="s" s="0">
        <v>114</v>
      </c>
      <c r="E734" t="s" s="0">
        <v>120</v>
      </c>
      <c r="F734" t="s" s="0">
        <v>120</v>
      </c>
      <c r="G734" t="str" s="41">
        <f><![CDATA[IF(OR(AND(INDIRECT("BE"&ROW()) <> "", INDIRECT("BE"&ROW()) = TRUE), AND(INDIRECT("BE"&ROW()) <> "", INDIRECT("BE"&ROW()) = FALSE, INDIRECT("A"&ROW()) <> "", INDIRECT("D"&ROW()) = "Novo",INDIRECT("BF"&ROW()) <> "")), "Este produto tem imagens do catálogo do Mercado Livre", "")]]></f>
        <v/>
      </c>
      <c r="I734" t="n" s="42">
        <v>1.0</v>
      </c>
      <c r="K734" t="s" s="0">
        <v>154</v>
      </c>
      <c r="N734" t="s" s="0">
        <v>154</v>
      </c>
      <c r="Q734" t="s" s="0">
        <v>154</v>
      </c>
      <c r="S734" t="s" s="0">
        <v>154</v>
      </c>
      <c r="U734" t="s" s="0">
        <v>154</v>
      </c>
      <c r="AA734" t="s" s="0">
        <v>188</v>
      </c>
      <c r="AB7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4" t="s" s="0">
        <v>191</v>
      </c>
      <c r="AD734" t="s" s="0">
        <v>194</v>
      </c>
      <c r="AE734" t="s" s="0">
        <v>199</v>
      </c>
      <c r="AF734" t="s" s="0">
        <v>203</v>
      </c>
      <c r="AH734" t="s" s="0">
        <v>154</v>
      </c>
      <c r="AI734" t="s" s="0">
        <v>212</v>
      </c>
      <c r="AK734" t="s" s="0">
        <v>120</v>
      </c>
      <c r="AL734" t="s" s="0">
        <v>154</v>
      </c>
      <c r="AM734" t="s" s="0">
        <v>154</v>
      </c>
      <c r="AO734" t="s" s="0">
        <v>120</v>
      </c>
      <c r="AP734" t="s" s="0">
        <v>120</v>
      </c>
      <c r="AQ734" t="s" s="0">
        <v>120</v>
      </c>
      <c r="AS734" t="s" s="0">
        <v>154</v>
      </c>
      <c r="AU734" t="s" s="0">
        <v>154</v>
      </c>
      <c r="AX734" t="s" s="0">
        <v>208</v>
      </c>
      <c r="AY734" t="s" s="0">
        <v>154</v>
      </c>
      <c r="AZ734" t="s" s="0">
        <v>154</v>
      </c>
      <c r="BA734" t="s" s="0">
        <v>154</v>
      </c>
      <c r="BB734" t="s" s="0">
        <v>120</v>
      </c>
      <c r="BD7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4" t="str" s="72">
        <f><![CDATA[IF(OR(TRIM(INDIRECT("B"&ROW())) <> "",TRIM(INDIRECT("A"&ROW())) <> ""),AND(TRIM(INDIRECT("A"&ROW())) <> "",TRIM(INDIRECT("D"&ROW())) = "novo"),"")]]></f>
        <v/>
      </c>
    </row>
    <row r="735" ht="27.5" customHeight="true">
      <c r="C735" t="n" s="0">
        <f>LEN(INDIRECT(ADDRESS(ROW() + (0),COLUMN() + (-1))))</f>
        <v>0.0</v>
      </c>
      <c r="D735" t="s" s="0">
        <v>114</v>
      </c>
      <c r="E735" t="s" s="0">
        <v>120</v>
      </c>
      <c r="F735" t="s" s="0">
        <v>120</v>
      </c>
      <c r="G735" t="str" s="41">
        <f><![CDATA[IF(OR(AND(INDIRECT("BE"&ROW()) <> "", INDIRECT("BE"&ROW()) = TRUE), AND(INDIRECT("BE"&ROW()) <> "", INDIRECT("BE"&ROW()) = FALSE, INDIRECT("A"&ROW()) <> "", INDIRECT("D"&ROW()) = "Novo",INDIRECT("BF"&ROW()) <> "")), "Este produto tem imagens do catálogo do Mercado Livre", "")]]></f>
        <v/>
      </c>
      <c r="I735" t="n" s="42">
        <v>1.0</v>
      </c>
      <c r="K735" t="s" s="0">
        <v>154</v>
      </c>
      <c r="N735" t="s" s="0">
        <v>154</v>
      </c>
      <c r="Q735" t="s" s="0">
        <v>154</v>
      </c>
      <c r="S735" t="s" s="0">
        <v>154</v>
      </c>
      <c r="U735" t="s" s="0">
        <v>154</v>
      </c>
      <c r="AA735" t="s" s="0">
        <v>188</v>
      </c>
      <c r="AB7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5" t="s" s="0">
        <v>191</v>
      </c>
      <c r="AD735" t="s" s="0">
        <v>194</v>
      </c>
      <c r="AE735" t="s" s="0">
        <v>199</v>
      </c>
      <c r="AF735" t="s" s="0">
        <v>203</v>
      </c>
      <c r="AH735" t="s" s="0">
        <v>154</v>
      </c>
      <c r="AI735" t="s" s="0">
        <v>212</v>
      </c>
      <c r="AK735" t="s" s="0">
        <v>120</v>
      </c>
      <c r="AL735" t="s" s="0">
        <v>154</v>
      </c>
      <c r="AM735" t="s" s="0">
        <v>154</v>
      </c>
      <c r="AO735" t="s" s="0">
        <v>120</v>
      </c>
      <c r="AP735" t="s" s="0">
        <v>120</v>
      </c>
      <c r="AQ735" t="s" s="0">
        <v>120</v>
      </c>
      <c r="AS735" t="s" s="0">
        <v>154</v>
      </c>
      <c r="AU735" t="s" s="0">
        <v>154</v>
      </c>
      <c r="AX735" t="s" s="0">
        <v>208</v>
      </c>
      <c r="AY735" t="s" s="0">
        <v>154</v>
      </c>
      <c r="AZ735" t="s" s="0">
        <v>154</v>
      </c>
      <c r="BA735" t="s" s="0">
        <v>154</v>
      </c>
      <c r="BB735" t="s" s="0">
        <v>120</v>
      </c>
      <c r="BD7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5" t="str" s="72">
        <f><![CDATA[IF(OR(TRIM(INDIRECT("B"&ROW())) <> "",TRIM(INDIRECT("A"&ROW())) <> ""),AND(TRIM(INDIRECT("A"&ROW())) <> "",TRIM(INDIRECT("D"&ROW())) = "novo"),"")]]></f>
        <v/>
      </c>
    </row>
    <row r="736" ht="27.5" customHeight="true">
      <c r="C736" t="n" s="0">
        <f>LEN(INDIRECT(ADDRESS(ROW() + (0),COLUMN() + (-1))))</f>
        <v>0.0</v>
      </c>
      <c r="D736" t="s" s="0">
        <v>114</v>
      </c>
      <c r="E736" t="s" s="0">
        <v>120</v>
      </c>
      <c r="F736" t="s" s="0">
        <v>120</v>
      </c>
      <c r="G736" t="str" s="41">
        <f><![CDATA[IF(OR(AND(INDIRECT("BE"&ROW()) <> "", INDIRECT("BE"&ROW()) = TRUE), AND(INDIRECT("BE"&ROW()) <> "", INDIRECT("BE"&ROW()) = FALSE, INDIRECT("A"&ROW()) <> "", INDIRECT("D"&ROW()) = "Novo",INDIRECT("BF"&ROW()) <> "")), "Este produto tem imagens do catálogo do Mercado Livre", "")]]></f>
        <v/>
      </c>
      <c r="I736" t="n" s="42">
        <v>1.0</v>
      </c>
      <c r="K736" t="s" s="0">
        <v>154</v>
      </c>
      <c r="N736" t="s" s="0">
        <v>154</v>
      </c>
      <c r="Q736" t="s" s="0">
        <v>154</v>
      </c>
      <c r="S736" t="s" s="0">
        <v>154</v>
      </c>
      <c r="U736" t="s" s="0">
        <v>154</v>
      </c>
      <c r="AA736" t="s" s="0">
        <v>188</v>
      </c>
      <c r="AB7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6" t="s" s="0">
        <v>191</v>
      </c>
      <c r="AD736" t="s" s="0">
        <v>194</v>
      </c>
      <c r="AE736" t="s" s="0">
        <v>199</v>
      </c>
      <c r="AF736" t="s" s="0">
        <v>203</v>
      </c>
      <c r="AH736" t="s" s="0">
        <v>154</v>
      </c>
      <c r="AI736" t="s" s="0">
        <v>212</v>
      </c>
      <c r="AK736" t="s" s="0">
        <v>120</v>
      </c>
      <c r="AL736" t="s" s="0">
        <v>154</v>
      </c>
      <c r="AM736" t="s" s="0">
        <v>154</v>
      </c>
      <c r="AO736" t="s" s="0">
        <v>120</v>
      </c>
      <c r="AP736" t="s" s="0">
        <v>120</v>
      </c>
      <c r="AQ736" t="s" s="0">
        <v>120</v>
      </c>
      <c r="AS736" t="s" s="0">
        <v>154</v>
      </c>
      <c r="AU736" t="s" s="0">
        <v>154</v>
      </c>
      <c r="AX736" t="s" s="0">
        <v>208</v>
      </c>
      <c r="AY736" t="s" s="0">
        <v>154</v>
      </c>
      <c r="AZ736" t="s" s="0">
        <v>154</v>
      </c>
      <c r="BA736" t="s" s="0">
        <v>154</v>
      </c>
      <c r="BB736" t="s" s="0">
        <v>120</v>
      </c>
      <c r="BD7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6" t="str" s="72">
        <f><![CDATA[IF(OR(TRIM(INDIRECT("B"&ROW())) <> "",TRIM(INDIRECT("A"&ROW())) <> ""),AND(TRIM(INDIRECT("A"&ROW())) <> "",TRIM(INDIRECT("D"&ROW())) = "novo"),"")]]></f>
        <v/>
      </c>
    </row>
    <row r="737" ht="27.5" customHeight="true">
      <c r="C737" t="n" s="0">
        <f>LEN(INDIRECT(ADDRESS(ROW() + (0),COLUMN() + (-1))))</f>
        <v>0.0</v>
      </c>
      <c r="D737" t="s" s="0">
        <v>114</v>
      </c>
      <c r="E737" t="s" s="0">
        <v>120</v>
      </c>
      <c r="F737" t="s" s="0">
        <v>120</v>
      </c>
      <c r="G737" t="str" s="41">
        <f><![CDATA[IF(OR(AND(INDIRECT("BE"&ROW()) <> "", INDIRECT("BE"&ROW()) = TRUE), AND(INDIRECT("BE"&ROW()) <> "", INDIRECT("BE"&ROW()) = FALSE, INDIRECT("A"&ROW()) <> "", INDIRECT("D"&ROW()) = "Novo",INDIRECT("BF"&ROW()) <> "")), "Este produto tem imagens do catálogo do Mercado Livre", "")]]></f>
        <v/>
      </c>
      <c r="I737" t="n" s="42">
        <v>1.0</v>
      </c>
      <c r="K737" t="s" s="0">
        <v>154</v>
      </c>
      <c r="N737" t="s" s="0">
        <v>154</v>
      </c>
      <c r="Q737" t="s" s="0">
        <v>154</v>
      </c>
      <c r="S737" t="s" s="0">
        <v>154</v>
      </c>
      <c r="U737" t="s" s="0">
        <v>154</v>
      </c>
      <c r="AA737" t="s" s="0">
        <v>188</v>
      </c>
      <c r="AB7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7" t="s" s="0">
        <v>191</v>
      </c>
      <c r="AD737" t="s" s="0">
        <v>194</v>
      </c>
      <c r="AE737" t="s" s="0">
        <v>199</v>
      </c>
      <c r="AF737" t="s" s="0">
        <v>203</v>
      </c>
      <c r="AH737" t="s" s="0">
        <v>154</v>
      </c>
      <c r="AI737" t="s" s="0">
        <v>212</v>
      </c>
      <c r="AK737" t="s" s="0">
        <v>120</v>
      </c>
      <c r="AL737" t="s" s="0">
        <v>154</v>
      </c>
      <c r="AM737" t="s" s="0">
        <v>154</v>
      </c>
      <c r="AO737" t="s" s="0">
        <v>120</v>
      </c>
      <c r="AP737" t="s" s="0">
        <v>120</v>
      </c>
      <c r="AQ737" t="s" s="0">
        <v>120</v>
      </c>
      <c r="AS737" t="s" s="0">
        <v>154</v>
      </c>
      <c r="AU737" t="s" s="0">
        <v>154</v>
      </c>
      <c r="AX737" t="s" s="0">
        <v>208</v>
      </c>
      <c r="AY737" t="s" s="0">
        <v>154</v>
      </c>
      <c r="AZ737" t="s" s="0">
        <v>154</v>
      </c>
      <c r="BA737" t="s" s="0">
        <v>154</v>
      </c>
      <c r="BB737" t="s" s="0">
        <v>120</v>
      </c>
      <c r="BD7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7" t="str" s="72">
        <f><![CDATA[IF(OR(TRIM(INDIRECT("B"&ROW())) <> "",TRIM(INDIRECT("A"&ROW())) <> ""),AND(TRIM(INDIRECT("A"&ROW())) <> "",TRIM(INDIRECT("D"&ROW())) = "novo"),"")]]></f>
        <v/>
      </c>
    </row>
    <row r="738" ht="27.5" customHeight="true">
      <c r="C738" t="n" s="0">
        <f>LEN(INDIRECT(ADDRESS(ROW() + (0),COLUMN() + (-1))))</f>
        <v>0.0</v>
      </c>
      <c r="D738" t="s" s="0">
        <v>114</v>
      </c>
      <c r="E738" t="s" s="0">
        <v>120</v>
      </c>
      <c r="F738" t="s" s="0">
        <v>120</v>
      </c>
      <c r="G738" t="str" s="41">
        <f><![CDATA[IF(OR(AND(INDIRECT("BE"&ROW()) <> "", INDIRECT("BE"&ROW()) = TRUE), AND(INDIRECT("BE"&ROW()) <> "", INDIRECT("BE"&ROW()) = FALSE, INDIRECT("A"&ROW()) <> "", INDIRECT("D"&ROW()) = "Novo",INDIRECT("BF"&ROW()) <> "")), "Este produto tem imagens do catálogo do Mercado Livre", "")]]></f>
        <v/>
      </c>
      <c r="I738" t="n" s="42">
        <v>1.0</v>
      </c>
      <c r="K738" t="s" s="0">
        <v>154</v>
      </c>
      <c r="N738" t="s" s="0">
        <v>154</v>
      </c>
      <c r="Q738" t="s" s="0">
        <v>154</v>
      </c>
      <c r="S738" t="s" s="0">
        <v>154</v>
      </c>
      <c r="U738" t="s" s="0">
        <v>154</v>
      </c>
      <c r="AA738" t="s" s="0">
        <v>188</v>
      </c>
      <c r="AB7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8" t="s" s="0">
        <v>191</v>
      </c>
      <c r="AD738" t="s" s="0">
        <v>194</v>
      </c>
      <c r="AE738" t="s" s="0">
        <v>199</v>
      </c>
      <c r="AF738" t="s" s="0">
        <v>203</v>
      </c>
      <c r="AH738" t="s" s="0">
        <v>154</v>
      </c>
      <c r="AI738" t="s" s="0">
        <v>212</v>
      </c>
      <c r="AK738" t="s" s="0">
        <v>120</v>
      </c>
      <c r="AL738" t="s" s="0">
        <v>154</v>
      </c>
      <c r="AM738" t="s" s="0">
        <v>154</v>
      </c>
      <c r="AO738" t="s" s="0">
        <v>120</v>
      </c>
      <c r="AP738" t="s" s="0">
        <v>120</v>
      </c>
      <c r="AQ738" t="s" s="0">
        <v>120</v>
      </c>
      <c r="AS738" t="s" s="0">
        <v>154</v>
      </c>
      <c r="AU738" t="s" s="0">
        <v>154</v>
      </c>
      <c r="AX738" t="s" s="0">
        <v>208</v>
      </c>
      <c r="AY738" t="s" s="0">
        <v>154</v>
      </c>
      <c r="AZ738" t="s" s="0">
        <v>154</v>
      </c>
      <c r="BA738" t="s" s="0">
        <v>154</v>
      </c>
      <c r="BB738" t="s" s="0">
        <v>120</v>
      </c>
      <c r="BD7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8" t="str" s="72">
        <f><![CDATA[IF(OR(TRIM(INDIRECT("B"&ROW())) <> "",TRIM(INDIRECT("A"&ROW())) <> ""),AND(TRIM(INDIRECT("A"&ROW())) <> "",TRIM(INDIRECT("D"&ROW())) = "novo"),"")]]></f>
        <v/>
      </c>
    </row>
    <row r="739" ht="27.5" customHeight="true">
      <c r="C739" t="n" s="0">
        <f>LEN(INDIRECT(ADDRESS(ROW() + (0),COLUMN() + (-1))))</f>
        <v>0.0</v>
      </c>
      <c r="D739" t="s" s="0">
        <v>114</v>
      </c>
      <c r="E739" t="s" s="0">
        <v>120</v>
      </c>
      <c r="F739" t="s" s="0">
        <v>120</v>
      </c>
      <c r="G739" t="str" s="41">
        <f><![CDATA[IF(OR(AND(INDIRECT("BE"&ROW()) <> "", INDIRECT("BE"&ROW()) = TRUE), AND(INDIRECT("BE"&ROW()) <> "", INDIRECT("BE"&ROW()) = FALSE, INDIRECT("A"&ROW()) <> "", INDIRECT("D"&ROW()) = "Novo",INDIRECT("BF"&ROW()) <> "")), "Este produto tem imagens do catálogo do Mercado Livre", "")]]></f>
        <v/>
      </c>
      <c r="I739" t="n" s="42">
        <v>1.0</v>
      </c>
      <c r="K739" t="s" s="0">
        <v>154</v>
      </c>
      <c r="N739" t="s" s="0">
        <v>154</v>
      </c>
      <c r="Q739" t="s" s="0">
        <v>154</v>
      </c>
      <c r="S739" t="s" s="0">
        <v>154</v>
      </c>
      <c r="U739" t="s" s="0">
        <v>154</v>
      </c>
      <c r="AA739" t="s" s="0">
        <v>188</v>
      </c>
      <c r="AB7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39" t="s" s="0">
        <v>191</v>
      </c>
      <c r="AD739" t="s" s="0">
        <v>194</v>
      </c>
      <c r="AE739" t="s" s="0">
        <v>199</v>
      </c>
      <c r="AF739" t="s" s="0">
        <v>203</v>
      </c>
      <c r="AH739" t="s" s="0">
        <v>154</v>
      </c>
      <c r="AI739" t="s" s="0">
        <v>212</v>
      </c>
      <c r="AK739" t="s" s="0">
        <v>120</v>
      </c>
      <c r="AL739" t="s" s="0">
        <v>154</v>
      </c>
      <c r="AM739" t="s" s="0">
        <v>154</v>
      </c>
      <c r="AO739" t="s" s="0">
        <v>120</v>
      </c>
      <c r="AP739" t="s" s="0">
        <v>120</v>
      </c>
      <c r="AQ739" t="s" s="0">
        <v>120</v>
      </c>
      <c r="AS739" t="s" s="0">
        <v>154</v>
      </c>
      <c r="AU739" t="s" s="0">
        <v>154</v>
      </c>
      <c r="AX739" t="s" s="0">
        <v>208</v>
      </c>
      <c r="AY739" t="s" s="0">
        <v>154</v>
      </c>
      <c r="AZ739" t="s" s="0">
        <v>154</v>
      </c>
      <c r="BA739" t="s" s="0">
        <v>154</v>
      </c>
      <c r="BB739" t="s" s="0">
        <v>120</v>
      </c>
      <c r="BD7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39" t="str" s="72">
        <f><![CDATA[IF(OR(TRIM(INDIRECT("B"&ROW())) <> "",TRIM(INDIRECT("A"&ROW())) <> ""),AND(TRIM(INDIRECT("A"&ROW())) <> "",TRIM(INDIRECT("D"&ROW())) = "novo"),"")]]></f>
        <v/>
      </c>
    </row>
    <row r="740" ht="27.5" customHeight="true">
      <c r="C740" t="n" s="0">
        <f>LEN(INDIRECT(ADDRESS(ROW() + (0),COLUMN() + (-1))))</f>
        <v>0.0</v>
      </c>
      <c r="D740" t="s" s="0">
        <v>114</v>
      </c>
      <c r="E740" t="s" s="0">
        <v>120</v>
      </c>
      <c r="F740" t="s" s="0">
        <v>120</v>
      </c>
      <c r="G740" t="str" s="41">
        <f><![CDATA[IF(OR(AND(INDIRECT("BE"&ROW()) <> "", INDIRECT("BE"&ROW()) = TRUE), AND(INDIRECT("BE"&ROW()) <> "", INDIRECT("BE"&ROW()) = FALSE, INDIRECT("A"&ROW()) <> "", INDIRECT("D"&ROW()) = "Novo",INDIRECT("BF"&ROW()) <> "")), "Este produto tem imagens do catálogo do Mercado Livre", "")]]></f>
        <v/>
      </c>
      <c r="I740" t="n" s="42">
        <v>1.0</v>
      </c>
      <c r="K740" t="s" s="0">
        <v>154</v>
      </c>
      <c r="N740" t="s" s="0">
        <v>154</v>
      </c>
      <c r="Q740" t="s" s="0">
        <v>154</v>
      </c>
      <c r="S740" t="s" s="0">
        <v>154</v>
      </c>
      <c r="U740" t="s" s="0">
        <v>154</v>
      </c>
      <c r="AA740" t="s" s="0">
        <v>188</v>
      </c>
      <c r="AB7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0" t="s" s="0">
        <v>191</v>
      </c>
      <c r="AD740" t="s" s="0">
        <v>194</v>
      </c>
      <c r="AE740" t="s" s="0">
        <v>199</v>
      </c>
      <c r="AF740" t="s" s="0">
        <v>203</v>
      </c>
      <c r="AH740" t="s" s="0">
        <v>154</v>
      </c>
      <c r="AI740" t="s" s="0">
        <v>212</v>
      </c>
      <c r="AK740" t="s" s="0">
        <v>120</v>
      </c>
      <c r="AL740" t="s" s="0">
        <v>154</v>
      </c>
      <c r="AM740" t="s" s="0">
        <v>154</v>
      </c>
      <c r="AO740" t="s" s="0">
        <v>120</v>
      </c>
      <c r="AP740" t="s" s="0">
        <v>120</v>
      </c>
      <c r="AQ740" t="s" s="0">
        <v>120</v>
      </c>
      <c r="AS740" t="s" s="0">
        <v>154</v>
      </c>
      <c r="AU740" t="s" s="0">
        <v>154</v>
      </c>
      <c r="AX740" t="s" s="0">
        <v>208</v>
      </c>
      <c r="AY740" t="s" s="0">
        <v>154</v>
      </c>
      <c r="AZ740" t="s" s="0">
        <v>154</v>
      </c>
      <c r="BA740" t="s" s="0">
        <v>154</v>
      </c>
      <c r="BB740" t="s" s="0">
        <v>120</v>
      </c>
      <c r="BD7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0" t="str" s="72">
        <f><![CDATA[IF(OR(TRIM(INDIRECT("B"&ROW())) <> "",TRIM(INDIRECT("A"&ROW())) <> ""),AND(TRIM(INDIRECT("A"&ROW())) <> "",TRIM(INDIRECT("D"&ROW())) = "novo"),"")]]></f>
        <v/>
      </c>
    </row>
    <row r="741" ht="27.5" customHeight="true">
      <c r="C741" t="n" s="0">
        <f>LEN(INDIRECT(ADDRESS(ROW() + (0),COLUMN() + (-1))))</f>
        <v>0.0</v>
      </c>
      <c r="D741" t="s" s="0">
        <v>114</v>
      </c>
      <c r="E741" t="s" s="0">
        <v>120</v>
      </c>
      <c r="F741" t="s" s="0">
        <v>120</v>
      </c>
      <c r="G741" t="str" s="41">
        <f><![CDATA[IF(OR(AND(INDIRECT("BE"&ROW()) <> "", INDIRECT("BE"&ROW()) = TRUE), AND(INDIRECT("BE"&ROW()) <> "", INDIRECT("BE"&ROW()) = FALSE, INDIRECT("A"&ROW()) <> "", INDIRECT("D"&ROW()) = "Novo",INDIRECT("BF"&ROW()) <> "")), "Este produto tem imagens do catálogo do Mercado Livre", "")]]></f>
        <v/>
      </c>
      <c r="I741" t="n" s="42">
        <v>1.0</v>
      </c>
      <c r="K741" t="s" s="0">
        <v>154</v>
      </c>
      <c r="N741" t="s" s="0">
        <v>154</v>
      </c>
      <c r="Q741" t="s" s="0">
        <v>154</v>
      </c>
      <c r="S741" t="s" s="0">
        <v>154</v>
      </c>
      <c r="U741" t="s" s="0">
        <v>154</v>
      </c>
      <c r="AA741" t="s" s="0">
        <v>188</v>
      </c>
      <c r="AB7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1" t="s" s="0">
        <v>191</v>
      </c>
      <c r="AD741" t="s" s="0">
        <v>194</v>
      </c>
      <c r="AE741" t="s" s="0">
        <v>199</v>
      </c>
      <c r="AF741" t="s" s="0">
        <v>203</v>
      </c>
      <c r="AH741" t="s" s="0">
        <v>154</v>
      </c>
      <c r="AI741" t="s" s="0">
        <v>212</v>
      </c>
      <c r="AK741" t="s" s="0">
        <v>120</v>
      </c>
      <c r="AL741" t="s" s="0">
        <v>154</v>
      </c>
      <c r="AM741" t="s" s="0">
        <v>154</v>
      </c>
      <c r="AO741" t="s" s="0">
        <v>120</v>
      </c>
      <c r="AP741" t="s" s="0">
        <v>120</v>
      </c>
      <c r="AQ741" t="s" s="0">
        <v>120</v>
      </c>
      <c r="AS741" t="s" s="0">
        <v>154</v>
      </c>
      <c r="AU741" t="s" s="0">
        <v>154</v>
      </c>
      <c r="AX741" t="s" s="0">
        <v>208</v>
      </c>
      <c r="AY741" t="s" s="0">
        <v>154</v>
      </c>
      <c r="AZ741" t="s" s="0">
        <v>154</v>
      </c>
      <c r="BA741" t="s" s="0">
        <v>154</v>
      </c>
      <c r="BB741" t="s" s="0">
        <v>120</v>
      </c>
      <c r="BD7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1" t="str" s="72">
        <f><![CDATA[IF(OR(TRIM(INDIRECT("B"&ROW())) <> "",TRIM(INDIRECT("A"&ROW())) <> ""),AND(TRIM(INDIRECT("A"&ROW())) <> "",TRIM(INDIRECT("D"&ROW())) = "novo"),"")]]></f>
        <v/>
      </c>
    </row>
    <row r="742" ht="27.5" customHeight="true">
      <c r="C742" t="n" s="0">
        <f>LEN(INDIRECT(ADDRESS(ROW() + (0),COLUMN() + (-1))))</f>
        <v>0.0</v>
      </c>
      <c r="D742" t="s" s="0">
        <v>114</v>
      </c>
      <c r="E742" t="s" s="0">
        <v>120</v>
      </c>
      <c r="F742" t="s" s="0">
        <v>120</v>
      </c>
      <c r="G742" t="str" s="41">
        <f><![CDATA[IF(OR(AND(INDIRECT("BE"&ROW()) <> "", INDIRECT("BE"&ROW()) = TRUE), AND(INDIRECT("BE"&ROW()) <> "", INDIRECT("BE"&ROW()) = FALSE, INDIRECT("A"&ROW()) <> "", INDIRECT("D"&ROW()) = "Novo",INDIRECT("BF"&ROW()) <> "")), "Este produto tem imagens do catálogo do Mercado Livre", "")]]></f>
        <v/>
      </c>
      <c r="I742" t="n" s="42">
        <v>1.0</v>
      </c>
      <c r="K742" t="s" s="0">
        <v>154</v>
      </c>
      <c r="N742" t="s" s="0">
        <v>154</v>
      </c>
      <c r="Q742" t="s" s="0">
        <v>154</v>
      </c>
      <c r="S742" t="s" s="0">
        <v>154</v>
      </c>
      <c r="U742" t="s" s="0">
        <v>154</v>
      </c>
      <c r="AA742" t="s" s="0">
        <v>188</v>
      </c>
      <c r="AB7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2" t="s" s="0">
        <v>191</v>
      </c>
      <c r="AD742" t="s" s="0">
        <v>194</v>
      </c>
      <c r="AE742" t="s" s="0">
        <v>199</v>
      </c>
      <c r="AF742" t="s" s="0">
        <v>203</v>
      </c>
      <c r="AH742" t="s" s="0">
        <v>154</v>
      </c>
      <c r="AI742" t="s" s="0">
        <v>212</v>
      </c>
      <c r="AK742" t="s" s="0">
        <v>120</v>
      </c>
      <c r="AL742" t="s" s="0">
        <v>154</v>
      </c>
      <c r="AM742" t="s" s="0">
        <v>154</v>
      </c>
      <c r="AO742" t="s" s="0">
        <v>120</v>
      </c>
      <c r="AP742" t="s" s="0">
        <v>120</v>
      </c>
      <c r="AQ742" t="s" s="0">
        <v>120</v>
      </c>
      <c r="AS742" t="s" s="0">
        <v>154</v>
      </c>
      <c r="AU742" t="s" s="0">
        <v>154</v>
      </c>
      <c r="AX742" t="s" s="0">
        <v>208</v>
      </c>
      <c r="AY742" t="s" s="0">
        <v>154</v>
      </c>
      <c r="AZ742" t="s" s="0">
        <v>154</v>
      </c>
      <c r="BA742" t="s" s="0">
        <v>154</v>
      </c>
      <c r="BB742" t="s" s="0">
        <v>120</v>
      </c>
      <c r="BD7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2" t="str" s="72">
        <f><![CDATA[IF(OR(TRIM(INDIRECT("B"&ROW())) <> "",TRIM(INDIRECT("A"&ROW())) <> ""),AND(TRIM(INDIRECT("A"&ROW())) <> "",TRIM(INDIRECT("D"&ROW())) = "novo"),"")]]></f>
        <v/>
      </c>
    </row>
    <row r="743" ht="27.5" customHeight="true">
      <c r="C743" t="n" s="0">
        <f>LEN(INDIRECT(ADDRESS(ROW() + (0),COLUMN() + (-1))))</f>
        <v>0.0</v>
      </c>
      <c r="D743" t="s" s="0">
        <v>114</v>
      </c>
      <c r="E743" t="s" s="0">
        <v>120</v>
      </c>
      <c r="F743" t="s" s="0">
        <v>120</v>
      </c>
      <c r="G743" t="str" s="41">
        <f><![CDATA[IF(OR(AND(INDIRECT("BE"&ROW()) <> "", INDIRECT("BE"&ROW()) = TRUE), AND(INDIRECT("BE"&ROW()) <> "", INDIRECT("BE"&ROW()) = FALSE, INDIRECT("A"&ROW()) <> "", INDIRECT("D"&ROW()) = "Novo",INDIRECT("BF"&ROW()) <> "")), "Este produto tem imagens do catálogo do Mercado Livre", "")]]></f>
        <v/>
      </c>
      <c r="I743" t="n" s="42">
        <v>1.0</v>
      </c>
      <c r="K743" t="s" s="0">
        <v>154</v>
      </c>
      <c r="N743" t="s" s="0">
        <v>154</v>
      </c>
      <c r="Q743" t="s" s="0">
        <v>154</v>
      </c>
      <c r="S743" t="s" s="0">
        <v>154</v>
      </c>
      <c r="U743" t="s" s="0">
        <v>154</v>
      </c>
      <c r="AA743" t="s" s="0">
        <v>188</v>
      </c>
      <c r="AB7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3" t="s" s="0">
        <v>191</v>
      </c>
      <c r="AD743" t="s" s="0">
        <v>194</v>
      </c>
      <c r="AE743" t="s" s="0">
        <v>199</v>
      </c>
      <c r="AF743" t="s" s="0">
        <v>203</v>
      </c>
      <c r="AH743" t="s" s="0">
        <v>154</v>
      </c>
      <c r="AI743" t="s" s="0">
        <v>212</v>
      </c>
      <c r="AK743" t="s" s="0">
        <v>120</v>
      </c>
      <c r="AL743" t="s" s="0">
        <v>154</v>
      </c>
      <c r="AM743" t="s" s="0">
        <v>154</v>
      </c>
      <c r="AO743" t="s" s="0">
        <v>120</v>
      </c>
      <c r="AP743" t="s" s="0">
        <v>120</v>
      </c>
      <c r="AQ743" t="s" s="0">
        <v>120</v>
      </c>
      <c r="AS743" t="s" s="0">
        <v>154</v>
      </c>
      <c r="AU743" t="s" s="0">
        <v>154</v>
      </c>
      <c r="AX743" t="s" s="0">
        <v>208</v>
      </c>
      <c r="AY743" t="s" s="0">
        <v>154</v>
      </c>
      <c r="AZ743" t="s" s="0">
        <v>154</v>
      </c>
      <c r="BA743" t="s" s="0">
        <v>154</v>
      </c>
      <c r="BB743" t="s" s="0">
        <v>120</v>
      </c>
      <c r="BD7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3" t="str" s="72">
        <f><![CDATA[IF(OR(TRIM(INDIRECT("B"&ROW())) <> "",TRIM(INDIRECT("A"&ROW())) <> ""),AND(TRIM(INDIRECT("A"&ROW())) <> "",TRIM(INDIRECT("D"&ROW())) = "novo"),"")]]></f>
        <v/>
      </c>
    </row>
    <row r="744" ht="27.5" customHeight="true">
      <c r="C744" t="n" s="0">
        <f>LEN(INDIRECT(ADDRESS(ROW() + (0),COLUMN() + (-1))))</f>
        <v>0.0</v>
      </c>
      <c r="D744" t="s" s="0">
        <v>114</v>
      </c>
      <c r="E744" t="s" s="0">
        <v>120</v>
      </c>
      <c r="F744" t="s" s="0">
        <v>120</v>
      </c>
      <c r="G744" t="str" s="41">
        <f><![CDATA[IF(OR(AND(INDIRECT("BE"&ROW()) <> "", INDIRECT("BE"&ROW()) = TRUE), AND(INDIRECT("BE"&ROW()) <> "", INDIRECT("BE"&ROW()) = FALSE, INDIRECT("A"&ROW()) <> "", INDIRECT("D"&ROW()) = "Novo",INDIRECT("BF"&ROW()) <> "")), "Este produto tem imagens do catálogo do Mercado Livre", "")]]></f>
        <v/>
      </c>
      <c r="I744" t="n" s="42">
        <v>1.0</v>
      </c>
      <c r="K744" t="s" s="0">
        <v>154</v>
      </c>
      <c r="N744" t="s" s="0">
        <v>154</v>
      </c>
      <c r="Q744" t="s" s="0">
        <v>154</v>
      </c>
      <c r="S744" t="s" s="0">
        <v>154</v>
      </c>
      <c r="U744" t="s" s="0">
        <v>154</v>
      </c>
      <c r="AA744" t="s" s="0">
        <v>188</v>
      </c>
      <c r="AB7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4" t="s" s="0">
        <v>191</v>
      </c>
      <c r="AD744" t="s" s="0">
        <v>194</v>
      </c>
      <c r="AE744" t="s" s="0">
        <v>199</v>
      </c>
      <c r="AF744" t="s" s="0">
        <v>203</v>
      </c>
      <c r="AH744" t="s" s="0">
        <v>154</v>
      </c>
      <c r="AI744" t="s" s="0">
        <v>212</v>
      </c>
      <c r="AK744" t="s" s="0">
        <v>120</v>
      </c>
      <c r="AL744" t="s" s="0">
        <v>154</v>
      </c>
      <c r="AM744" t="s" s="0">
        <v>154</v>
      </c>
      <c r="AO744" t="s" s="0">
        <v>120</v>
      </c>
      <c r="AP744" t="s" s="0">
        <v>120</v>
      </c>
      <c r="AQ744" t="s" s="0">
        <v>120</v>
      </c>
      <c r="AS744" t="s" s="0">
        <v>154</v>
      </c>
      <c r="AU744" t="s" s="0">
        <v>154</v>
      </c>
      <c r="AX744" t="s" s="0">
        <v>208</v>
      </c>
      <c r="AY744" t="s" s="0">
        <v>154</v>
      </c>
      <c r="AZ744" t="s" s="0">
        <v>154</v>
      </c>
      <c r="BA744" t="s" s="0">
        <v>154</v>
      </c>
      <c r="BB744" t="s" s="0">
        <v>120</v>
      </c>
      <c r="BD7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4" t="str" s="72">
        <f><![CDATA[IF(OR(TRIM(INDIRECT("B"&ROW())) <> "",TRIM(INDIRECT("A"&ROW())) <> ""),AND(TRIM(INDIRECT("A"&ROW())) <> "",TRIM(INDIRECT("D"&ROW())) = "novo"),"")]]></f>
        <v/>
      </c>
    </row>
    <row r="745" ht="27.5" customHeight="true">
      <c r="C745" t="n" s="0">
        <f>LEN(INDIRECT(ADDRESS(ROW() + (0),COLUMN() + (-1))))</f>
        <v>0.0</v>
      </c>
      <c r="D745" t="s" s="0">
        <v>114</v>
      </c>
      <c r="E745" t="s" s="0">
        <v>120</v>
      </c>
      <c r="F745" t="s" s="0">
        <v>120</v>
      </c>
      <c r="G745" t="str" s="41">
        <f><![CDATA[IF(OR(AND(INDIRECT("BE"&ROW()) <> "", INDIRECT("BE"&ROW()) = TRUE), AND(INDIRECT("BE"&ROW()) <> "", INDIRECT("BE"&ROW()) = FALSE, INDIRECT("A"&ROW()) <> "", INDIRECT("D"&ROW()) = "Novo",INDIRECT("BF"&ROW()) <> "")), "Este produto tem imagens do catálogo do Mercado Livre", "")]]></f>
        <v/>
      </c>
      <c r="I745" t="n" s="42">
        <v>1.0</v>
      </c>
      <c r="K745" t="s" s="0">
        <v>154</v>
      </c>
      <c r="N745" t="s" s="0">
        <v>154</v>
      </c>
      <c r="Q745" t="s" s="0">
        <v>154</v>
      </c>
      <c r="S745" t="s" s="0">
        <v>154</v>
      </c>
      <c r="U745" t="s" s="0">
        <v>154</v>
      </c>
      <c r="AA745" t="s" s="0">
        <v>188</v>
      </c>
      <c r="AB7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5" t="s" s="0">
        <v>191</v>
      </c>
      <c r="AD745" t="s" s="0">
        <v>194</v>
      </c>
      <c r="AE745" t="s" s="0">
        <v>199</v>
      </c>
      <c r="AF745" t="s" s="0">
        <v>203</v>
      </c>
      <c r="AH745" t="s" s="0">
        <v>154</v>
      </c>
      <c r="AI745" t="s" s="0">
        <v>212</v>
      </c>
      <c r="AK745" t="s" s="0">
        <v>120</v>
      </c>
      <c r="AL745" t="s" s="0">
        <v>154</v>
      </c>
      <c r="AM745" t="s" s="0">
        <v>154</v>
      </c>
      <c r="AO745" t="s" s="0">
        <v>120</v>
      </c>
      <c r="AP745" t="s" s="0">
        <v>120</v>
      </c>
      <c r="AQ745" t="s" s="0">
        <v>120</v>
      </c>
      <c r="AS745" t="s" s="0">
        <v>154</v>
      </c>
      <c r="AU745" t="s" s="0">
        <v>154</v>
      </c>
      <c r="AX745" t="s" s="0">
        <v>208</v>
      </c>
      <c r="AY745" t="s" s="0">
        <v>154</v>
      </c>
      <c r="AZ745" t="s" s="0">
        <v>154</v>
      </c>
      <c r="BA745" t="s" s="0">
        <v>154</v>
      </c>
      <c r="BB745" t="s" s="0">
        <v>120</v>
      </c>
      <c r="BD7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5" t="str" s="72">
        <f><![CDATA[IF(OR(TRIM(INDIRECT("B"&ROW())) <> "",TRIM(INDIRECT("A"&ROW())) <> ""),AND(TRIM(INDIRECT("A"&ROW())) <> "",TRIM(INDIRECT("D"&ROW())) = "novo"),"")]]></f>
        <v/>
      </c>
    </row>
    <row r="746" ht="27.5" customHeight="true">
      <c r="C746" t="n" s="0">
        <f>LEN(INDIRECT(ADDRESS(ROW() + (0),COLUMN() + (-1))))</f>
        <v>0.0</v>
      </c>
      <c r="D746" t="s" s="0">
        <v>114</v>
      </c>
      <c r="E746" t="s" s="0">
        <v>120</v>
      </c>
      <c r="F746" t="s" s="0">
        <v>120</v>
      </c>
      <c r="G746" t="str" s="41">
        <f><![CDATA[IF(OR(AND(INDIRECT("BE"&ROW()) <> "", INDIRECT("BE"&ROW()) = TRUE), AND(INDIRECT("BE"&ROW()) <> "", INDIRECT("BE"&ROW()) = FALSE, INDIRECT("A"&ROW()) <> "", INDIRECT("D"&ROW()) = "Novo",INDIRECT("BF"&ROW()) <> "")), "Este produto tem imagens do catálogo do Mercado Livre", "")]]></f>
        <v/>
      </c>
      <c r="I746" t="n" s="42">
        <v>1.0</v>
      </c>
      <c r="K746" t="s" s="0">
        <v>154</v>
      </c>
      <c r="N746" t="s" s="0">
        <v>154</v>
      </c>
      <c r="Q746" t="s" s="0">
        <v>154</v>
      </c>
      <c r="S746" t="s" s="0">
        <v>154</v>
      </c>
      <c r="U746" t="s" s="0">
        <v>154</v>
      </c>
      <c r="AA746" t="s" s="0">
        <v>188</v>
      </c>
      <c r="AB7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6" t="s" s="0">
        <v>191</v>
      </c>
      <c r="AD746" t="s" s="0">
        <v>194</v>
      </c>
      <c r="AE746" t="s" s="0">
        <v>199</v>
      </c>
      <c r="AF746" t="s" s="0">
        <v>203</v>
      </c>
      <c r="AH746" t="s" s="0">
        <v>154</v>
      </c>
      <c r="AI746" t="s" s="0">
        <v>212</v>
      </c>
      <c r="AK746" t="s" s="0">
        <v>120</v>
      </c>
      <c r="AL746" t="s" s="0">
        <v>154</v>
      </c>
      <c r="AM746" t="s" s="0">
        <v>154</v>
      </c>
      <c r="AO746" t="s" s="0">
        <v>120</v>
      </c>
      <c r="AP746" t="s" s="0">
        <v>120</v>
      </c>
      <c r="AQ746" t="s" s="0">
        <v>120</v>
      </c>
      <c r="AS746" t="s" s="0">
        <v>154</v>
      </c>
      <c r="AU746" t="s" s="0">
        <v>154</v>
      </c>
      <c r="AX746" t="s" s="0">
        <v>208</v>
      </c>
      <c r="AY746" t="s" s="0">
        <v>154</v>
      </c>
      <c r="AZ746" t="s" s="0">
        <v>154</v>
      </c>
      <c r="BA746" t="s" s="0">
        <v>154</v>
      </c>
      <c r="BB746" t="s" s="0">
        <v>120</v>
      </c>
      <c r="BD7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6" t="str" s="72">
        <f><![CDATA[IF(OR(TRIM(INDIRECT("B"&ROW())) <> "",TRIM(INDIRECT("A"&ROW())) <> ""),AND(TRIM(INDIRECT("A"&ROW())) <> "",TRIM(INDIRECT("D"&ROW())) = "novo"),"")]]></f>
        <v/>
      </c>
    </row>
    <row r="747" ht="27.5" customHeight="true">
      <c r="C747" t="n" s="0">
        <f>LEN(INDIRECT(ADDRESS(ROW() + (0),COLUMN() + (-1))))</f>
        <v>0.0</v>
      </c>
      <c r="D747" t="s" s="0">
        <v>114</v>
      </c>
      <c r="E747" t="s" s="0">
        <v>120</v>
      </c>
      <c r="F747" t="s" s="0">
        <v>120</v>
      </c>
      <c r="G747" t="str" s="41">
        <f><![CDATA[IF(OR(AND(INDIRECT("BE"&ROW()) <> "", INDIRECT("BE"&ROW()) = TRUE), AND(INDIRECT("BE"&ROW()) <> "", INDIRECT("BE"&ROW()) = FALSE, INDIRECT("A"&ROW()) <> "", INDIRECT("D"&ROW()) = "Novo",INDIRECT("BF"&ROW()) <> "")), "Este produto tem imagens do catálogo do Mercado Livre", "")]]></f>
        <v/>
      </c>
      <c r="I747" t="n" s="42">
        <v>1.0</v>
      </c>
      <c r="K747" t="s" s="0">
        <v>154</v>
      </c>
      <c r="N747" t="s" s="0">
        <v>154</v>
      </c>
      <c r="Q747" t="s" s="0">
        <v>154</v>
      </c>
      <c r="S747" t="s" s="0">
        <v>154</v>
      </c>
      <c r="U747" t="s" s="0">
        <v>154</v>
      </c>
      <c r="AA747" t="s" s="0">
        <v>188</v>
      </c>
      <c r="AB7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7" t="s" s="0">
        <v>191</v>
      </c>
      <c r="AD747" t="s" s="0">
        <v>194</v>
      </c>
      <c r="AE747" t="s" s="0">
        <v>199</v>
      </c>
      <c r="AF747" t="s" s="0">
        <v>203</v>
      </c>
      <c r="AH747" t="s" s="0">
        <v>154</v>
      </c>
      <c r="AI747" t="s" s="0">
        <v>212</v>
      </c>
      <c r="AK747" t="s" s="0">
        <v>120</v>
      </c>
      <c r="AL747" t="s" s="0">
        <v>154</v>
      </c>
      <c r="AM747" t="s" s="0">
        <v>154</v>
      </c>
      <c r="AO747" t="s" s="0">
        <v>120</v>
      </c>
      <c r="AP747" t="s" s="0">
        <v>120</v>
      </c>
      <c r="AQ747" t="s" s="0">
        <v>120</v>
      </c>
      <c r="AS747" t="s" s="0">
        <v>154</v>
      </c>
      <c r="AU747" t="s" s="0">
        <v>154</v>
      </c>
      <c r="AX747" t="s" s="0">
        <v>208</v>
      </c>
      <c r="AY747" t="s" s="0">
        <v>154</v>
      </c>
      <c r="AZ747" t="s" s="0">
        <v>154</v>
      </c>
      <c r="BA747" t="s" s="0">
        <v>154</v>
      </c>
      <c r="BB747" t="s" s="0">
        <v>120</v>
      </c>
      <c r="BD7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7" t="str" s="72">
        <f><![CDATA[IF(OR(TRIM(INDIRECT("B"&ROW())) <> "",TRIM(INDIRECT("A"&ROW())) <> ""),AND(TRIM(INDIRECT("A"&ROW())) <> "",TRIM(INDIRECT("D"&ROW())) = "novo"),"")]]></f>
        <v/>
      </c>
    </row>
    <row r="748" ht="27.5" customHeight="true">
      <c r="C748" t="n" s="0">
        <f>LEN(INDIRECT(ADDRESS(ROW() + (0),COLUMN() + (-1))))</f>
        <v>0.0</v>
      </c>
      <c r="D748" t="s" s="0">
        <v>114</v>
      </c>
      <c r="E748" t="s" s="0">
        <v>120</v>
      </c>
      <c r="F748" t="s" s="0">
        <v>120</v>
      </c>
      <c r="G748" t="str" s="41">
        <f><![CDATA[IF(OR(AND(INDIRECT("BE"&ROW()) <> "", INDIRECT("BE"&ROW()) = TRUE), AND(INDIRECT("BE"&ROW()) <> "", INDIRECT("BE"&ROW()) = FALSE, INDIRECT("A"&ROW()) <> "", INDIRECT("D"&ROW()) = "Novo",INDIRECT("BF"&ROW()) <> "")), "Este produto tem imagens do catálogo do Mercado Livre", "")]]></f>
        <v/>
      </c>
      <c r="I748" t="n" s="42">
        <v>1.0</v>
      </c>
      <c r="K748" t="s" s="0">
        <v>154</v>
      </c>
      <c r="N748" t="s" s="0">
        <v>154</v>
      </c>
      <c r="Q748" t="s" s="0">
        <v>154</v>
      </c>
      <c r="S748" t="s" s="0">
        <v>154</v>
      </c>
      <c r="U748" t="s" s="0">
        <v>154</v>
      </c>
      <c r="AA748" t="s" s="0">
        <v>188</v>
      </c>
      <c r="AB7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8" t="s" s="0">
        <v>191</v>
      </c>
      <c r="AD748" t="s" s="0">
        <v>194</v>
      </c>
      <c r="AE748" t="s" s="0">
        <v>199</v>
      </c>
      <c r="AF748" t="s" s="0">
        <v>203</v>
      </c>
      <c r="AH748" t="s" s="0">
        <v>154</v>
      </c>
      <c r="AI748" t="s" s="0">
        <v>212</v>
      </c>
      <c r="AK748" t="s" s="0">
        <v>120</v>
      </c>
      <c r="AL748" t="s" s="0">
        <v>154</v>
      </c>
      <c r="AM748" t="s" s="0">
        <v>154</v>
      </c>
      <c r="AO748" t="s" s="0">
        <v>120</v>
      </c>
      <c r="AP748" t="s" s="0">
        <v>120</v>
      </c>
      <c r="AQ748" t="s" s="0">
        <v>120</v>
      </c>
      <c r="AS748" t="s" s="0">
        <v>154</v>
      </c>
      <c r="AU748" t="s" s="0">
        <v>154</v>
      </c>
      <c r="AX748" t="s" s="0">
        <v>208</v>
      </c>
      <c r="AY748" t="s" s="0">
        <v>154</v>
      </c>
      <c r="AZ748" t="s" s="0">
        <v>154</v>
      </c>
      <c r="BA748" t="s" s="0">
        <v>154</v>
      </c>
      <c r="BB748" t="s" s="0">
        <v>120</v>
      </c>
      <c r="BD7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8" t="str" s="72">
        <f><![CDATA[IF(OR(TRIM(INDIRECT("B"&ROW())) <> "",TRIM(INDIRECT("A"&ROW())) <> ""),AND(TRIM(INDIRECT("A"&ROW())) <> "",TRIM(INDIRECT("D"&ROW())) = "novo"),"")]]></f>
        <v/>
      </c>
    </row>
    <row r="749" ht="27.5" customHeight="true">
      <c r="C749" t="n" s="0">
        <f>LEN(INDIRECT(ADDRESS(ROW() + (0),COLUMN() + (-1))))</f>
        <v>0.0</v>
      </c>
      <c r="D749" t="s" s="0">
        <v>114</v>
      </c>
      <c r="E749" t="s" s="0">
        <v>120</v>
      </c>
      <c r="F749" t="s" s="0">
        <v>120</v>
      </c>
      <c r="G749" t="str" s="41">
        <f><![CDATA[IF(OR(AND(INDIRECT("BE"&ROW()) <> "", INDIRECT("BE"&ROW()) = TRUE), AND(INDIRECT("BE"&ROW()) <> "", INDIRECT("BE"&ROW()) = FALSE, INDIRECT("A"&ROW()) <> "", INDIRECT("D"&ROW()) = "Novo",INDIRECT("BF"&ROW()) <> "")), "Este produto tem imagens do catálogo do Mercado Livre", "")]]></f>
        <v/>
      </c>
      <c r="I749" t="n" s="42">
        <v>1.0</v>
      </c>
      <c r="K749" t="s" s="0">
        <v>154</v>
      </c>
      <c r="N749" t="s" s="0">
        <v>154</v>
      </c>
      <c r="Q749" t="s" s="0">
        <v>154</v>
      </c>
      <c r="S749" t="s" s="0">
        <v>154</v>
      </c>
      <c r="U749" t="s" s="0">
        <v>154</v>
      </c>
      <c r="AA749" t="s" s="0">
        <v>188</v>
      </c>
      <c r="AB7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49" t="s" s="0">
        <v>191</v>
      </c>
      <c r="AD749" t="s" s="0">
        <v>194</v>
      </c>
      <c r="AE749" t="s" s="0">
        <v>199</v>
      </c>
      <c r="AF749" t="s" s="0">
        <v>203</v>
      </c>
      <c r="AH749" t="s" s="0">
        <v>154</v>
      </c>
      <c r="AI749" t="s" s="0">
        <v>212</v>
      </c>
      <c r="AK749" t="s" s="0">
        <v>120</v>
      </c>
      <c r="AL749" t="s" s="0">
        <v>154</v>
      </c>
      <c r="AM749" t="s" s="0">
        <v>154</v>
      </c>
      <c r="AO749" t="s" s="0">
        <v>120</v>
      </c>
      <c r="AP749" t="s" s="0">
        <v>120</v>
      </c>
      <c r="AQ749" t="s" s="0">
        <v>120</v>
      </c>
      <c r="AS749" t="s" s="0">
        <v>154</v>
      </c>
      <c r="AU749" t="s" s="0">
        <v>154</v>
      </c>
      <c r="AX749" t="s" s="0">
        <v>208</v>
      </c>
      <c r="AY749" t="s" s="0">
        <v>154</v>
      </c>
      <c r="AZ749" t="s" s="0">
        <v>154</v>
      </c>
      <c r="BA749" t="s" s="0">
        <v>154</v>
      </c>
      <c r="BB749" t="s" s="0">
        <v>120</v>
      </c>
      <c r="BD7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49" t="str" s="72">
        <f><![CDATA[IF(OR(TRIM(INDIRECT("B"&ROW())) <> "",TRIM(INDIRECT("A"&ROW())) <> ""),AND(TRIM(INDIRECT("A"&ROW())) <> "",TRIM(INDIRECT("D"&ROW())) = "novo"),"")]]></f>
        <v/>
      </c>
    </row>
    <row r="750" ht="27.5" customHeight="true">
      <c r="C750" t="n" s="0">
        <f>LEN(INDIRECT(ADDRESS(ROW() + (0),COLUMN() + (-1))))</f>
        <v>0.0</v>
      </c>
      <c r="D750" t="s" s="0">
        <v>114</v>
      </c>
      <c r="E750" t="s" s="0">
        <v>120</v>
      </c>
      <c r="F750" t="s" s="0">
        <v>120</v>
      </c>
      <c r="G750" t="str" s="41">
        <f><![CDATA[IF(OR(AND(INDIRECT("BE"&ROW()) <> "", INDIRECT("BE"&ROW()) = TRUE), AND(INDIRECT("BE"&ROW()) <> "", INDIRECT("BE"&ROW()) = FALSE, INDIRECT("A"&ROW()) <> "", INDIRECT("D"&ROW()) = "Novo",INDIRECT("BF"&ROW()) <> "")), "Este produto tem imagens do catálogo do Mercado Livre", "")]]></f>
        <v/>
      </c>
      <c r="I750" t="n" s="42">
        <v>1.0</v>
      </c>
      <c r="K750" t="s" s="0">
        <v>154</v>
      </c>
      <c r="N750" t="s" s="0">
        <v>154</v>
      </c>
      <c r="Q750" t="s" s="0">
        <v>154</v>
      </c>
      <c r="S750" t="s" s="0">
        <v>154</v>
      </c>
      <c r="U750" t="s" s="0">
        <v>154</v>
      </c>
      <c r="AA750" t="s" s="0">
        <v>188</v>
      </c>
      <c r="AB7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0" t="s" s="0">
        <v>191</v>
      </c>
      <c r="AD750" t="s" s="0">
        <v>194</v>
      </c>
      <c r="AE750" t="s" s="0">
        <v>199</v>
      </c>
      <c r="AF750" t="s" s="0">
        <v>203</v>
      </c>
      <c r="AH750" t="s" s="0">
        <v>154</v>
      </c>
      <c r="AI750" t="s" s="0">
        <v>212</v>
      </c>
      <c r="AK750" t="s" s="0">
        <v>120</v>
      </c>
      <c r="AL750" t="s" s="0">
        <v>154</v>
      </c>
      <c r="AM750" t="s" s="0">
        <v>154</v>
      </c>
      <c r="AO750" t="s" s="0">
        <v>120</v>
      </c>
      <c r="AP750" t="s" s="0">
        <v>120</v>
      </c>
      <c r="AQ750" t="s" s="0">
        <v>120</v>
      </c>
      <c r="AS750" t="s" s="0">
        <v>154</v>
      </c>
      <c r="AU750" t="s" s="0">
        <v>154</v>
      </c>
      <c r="AX750" t="s" s="0">
        <v>208</v>
      </c>
      <c r="AY750" t="s" s="0">
        <v>154</v>
      </c>
      <c r="AZ750" t="s" s="0">
        <v>154</v>
      </c>
      <c r="BA750" t="s" s="0">
        <v>154</v>
      </c>
      <c r="BB750" t="s" s="0">
        <v>120</v>
      </c>
      <c r="BD7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0" t="str" s="72">
        <f><![CDATA[IF(OR(TRIM(INDIRECT("B"&ROW())) <> "",TRIM(INDIRECT("A"&ROW())) <> ""),AND(TRIM(INDIRECT("A"&ROW())) <> "",TRIM(INDIRECT("D"&ROW())) = "novo"),"")]]></f>
        <v/>
      </c>
    </row>
    <row r="751" ht="27.5" customHeight="true">
      <c r="C751" t="n" s="0">
        <f>LEN(INDIRECT(ADDRESS(ROW() + (0),COLUMN() + (-1))))</f>
        <v>0.0</v>
      </c>
      <c r="D751" t="s" s="0">
        <v>114</v>
      </c>
      <c r="E751" t="s" s="0">
        <v>120</v>
      </c>
      <c r="F751" t="s" s="0">
        <v>120</v>
      </c>
      <c r="G751" t="str" s="41">
        <f><![CDATA[IF(OR(AND(INDIRECT("BE"&ROW()) <> "", INDIRECT("BE"&ROW()) = TRUE), AND(INDIRECT("BE"&ROW()) <> "", INDIRECT("BE"&ROW()) = FALSE, INDIRECT("A"&ROW()) <> "", INDIRECT("D"&ROW()) = "Novo",INDIRECT("BF"&ROW()) <> "")), "Este produto tem imagens do catálogo do Mercado Livre", "")]]></f>
        <v/>
      </c>
      <c r="I751" t="n" s="42">
        <v>1.0</v>
      </c>
      <c r="K751" t="s" s="0">
        <v>154</v>
      </c>
      <c r="N751" t="s" s="0">
        <v>154</v>
      </c>
      <c r="Q751" t="s" s="0">
        <v>154</v>
      </c>
      <c r="S751" t="s" s="0">
        <v>154</v>
      </c>
      <c r="U751" t="s" s="0">
        <v>154</v>
      </c>
      <c r="AA751" t="s" s="0">
        <v>188</v>
      </c>
      <c r="AB7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1" t="s" s="0">
        <v>191</v>
      </c>
      <c r="AD751" t="s" s="0">
        <v>194</v>
      </c>
      <c r="AE751" t="s" s="0">
        <v>199</v>
      </c>
      <c r="AF751" t="s" s="0">
        <v>203</v>
      </c>
      <c r="AH751" t="s" s="0">
        <v>154</v>
      </c>
      <c r="AI751" t="s" s="0">
        <v>212</v>
      </c>
      <c r="AK751" t="s" s="0">
        <v>120</v>
      </c>
      <c r="AL751" t="s" s="0">
        <v>154</v>
      </c>
      <c r="AM751" t="s" s="0">
        <v>154</v>
      </c>
      <c r="AO751" t="s" s="0">
        <v>120</v>
      </c>
      <c r="AP751" t="s" s="0">
        <v>120</v>
      </c>
      <c r="AQ751" t="s" s="0">
        <v>120</v>
      </c>
      <c r="AS751" t="s" s="0">
        <v>154</v>
      </c>
      <c r="AU751" t="s" s="0">
        <v>154</v>
      </c>
      <c r="AX751" t="s" s="0">
        <v>208</v>
      </c>
      <c r="AY751" t="s" s="0">
        <v>154</v>
      </c>
      <c r="AZ751" t="s" s="0">
        <v>154</v>
      </c>
      <c r="BA751" t="s" s="0">
        <v>154</v>
      </c>
      <c r="BB751" t="s" s="0">
        <v>120</v>
      </c>
      <c r="BD7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1" t="str" s="72">
        <f><![CDATA[IF(OR(TRIM(INDIRECT("B"&ROW())) <> "",TRIM(INDIRECT("A"&ROW())) <> ""),AND(TRIM(INDIRECT("A"&ROW())) <> "",TRIM(INDIRECT("D"&ROW())) = "novo"),"")]]></f>
        <v/>
      </c>
    </row>
    <row r="752" ht="27.5" customHeight="true">
      <c r="C752" t="n" s="0">
        <f>LEN(INDIRECT(ADDRESS(ROW() + (0),COLUMN() + (-1))))</f>
        <v>0.0</v>
      </c>
      <c r="D752" t="s" s="0">
        <v>114</v>
      </c>
      <c r="E752" t="s" s="0">
        <v>120</v>
      </c>
      <c r="F752" t="s" s="0">
        <v>120</v>
      </c>
      <c r="G752" t="str" s="41">
        <f><![CDATA[IF(OR(AND(INDIRECT("BE"&ROW()) <> "", INDIRECT("BE"&ROW()) = TRUE), AND(INDIRECT("BE"&ROW()) <> "", INDIRECT("BE"&ROW()) = FALSE, INDIRECT("A"&ROW()) <> "", INDIRECT("D"&ROW()) = "Novo",INDIRECT("BF"&ROW()) <> "")), "Este produto tem imagens do catálogo do Mercado Livre", "")]]></f>
        <v/>
      </c>
      <c r="I752" t="n" s="42">
        <v>1.0</v>
      </c>
      <c r="K752" t="s" s="0">
        <v>154</v>
      </c>
      <c r="N752" t="s" s="0">
        <v>154</v>
      </c>
      <c r="Q752" t="s" s="0">
        <v>154</v>
      </c>
      <c r="S752" t="s" s="0">
        <v>154</v>
      </c>
      <c r="U752" t="s" s="0">
        <v>154</v>
      </c>
      <c r="AA752" t="s" s="0">
        <v>188</v>
      </c>
      <c r="AB7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2" t="s" s="0">
        <v>191</v>
      </c>
      <c r="AD752" t="s" s="0">
        <v>194</v>
      </c>
      <c r="AE752" t="s" s="0">
        <v>199</v>
      </c>
      <c r="AF752" t="s" s="0">
        <v>203</v>
      </c>
      <c r="AH752" t="s" s="0">
        <v>154</v>
      </c>
      <c r="AI752" t="s" s="0">
        <v>212</v>
      </c>
      <c r="AK752" t="s" s="0">
        <v>120</v>
      </c>
      <c r="AL752" t="s" s="0">
        <v>154</v>
      </c>
      <c r="AM752" t="s" s="0">
        <v>154</v>
      </c>
      <c r="AO752" t="s" s="0">
        <v>120</v>
      </c>
      <c r="AP752" t="s" s="0">
        <v>120</v>
      </c>
      <c r="AQ752" t="s" s="0">
        <v>120</v>
      </c>
      <c r="AS752" t="s" s="0">
        <v>154</v>
      </c>
      <c r="AU752" t="s" s="0">
        <v>154</v>
      </c>
      <c r="AX752" t="s" s="0">
        <v>208</v>
      </c>
      <c r="AY752" t="s" s="0">
        <v>154</v>
      </c>
      <c r="AZ752" t="s" s="0">
        <v>154</v>
      </c>
      <c r="BA752" t="s" s="0">
        <v>154</v>
      </c>
      <c r="BB752" t="s" s="0">
        <v>120</v>
      </c>
      <c r="BD7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2" t="str" s="72">
        <f><![CDATA[IF(OR(TRIM(INDIRECT("B"&ROW())) <> "",TRIM(INDIRECT("A"&ROW())) <> ""),AND(TRIM(INDIRECT("A"&ROW())) <> "",TRIM(INDIRECT("D"&ROW())) = "novo"),"")]]></f>
        <v/>
      </c>
    </row>
    <row r="753" ht="27.5" customHeight="true">
      <c r="C753" t="n" s="0">
        <f>LEN(INDIRECT(ADDRESS(ROW() + (0),COLUMN() + (-1))))</f>
        <v>0.0</v>
      </c>
      <c r="D753" t="s" s="0">
        <v>114</v>
      </c>
      <c r="E753" t="s" s="0">
        <v>120</v>
      </c>
      <c r="F753" t="s" s="0">
        <v>120</v>
      </c>
      <c r="G753" t="str" s="41">
        <f><![CDATA[IF(OR(AND(INDIRECT("BE"&ROW()) <> "", INDIRECT("BE"&ROW()) = TRUE), AND(INDIRECT("BE"&ROW()) <> "", INDIRECT("BE"&ROW()) = FALSE, INDIRECT("A"&ROW()) <> "", INDIRECT("D"&ROW()) = "Novo",INDIRECT("BF"&ROW()) <> "")), "Este produto tem imagens do catálogo do Mercado Livre", "")]]></f>
        <v/>
      </c>
      <c r="I753" t="n" s="42">
        <v>1.0</v>
      </c>
      <c r="K753" t="s" s="0">
        <v>154</v>
      </c>
      <c r="N753" t="s" s="0">
        <v>154</v>
      </c>
      <c r="Q753" t="s" s="0">
        <v>154</v>
      </c>
      <c r="S753" t="s" s="0">
        <v>154</v>
      </c>
      <c r="U753" t="s" s="0">
        <v>154</v>
      </c>
      <c r="AA753" t="s" s="0">
        <v>188</v>
      </c>
      <c r="AB7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3" t="s" s="0">
        <v>191</v>
      </c>
      <c r="AD753" t="s" s="0">
        <v>194</v>
      </c>
      <c r="AE753" t="s" s="0">
        <v>199</v>
      </c>
      <c r="AF753" t="s" s="0">
        <v>203</v>
      </c>
      <c r="AH753" t="s" s="0">
        <v>154</v>
      </c>
      <c r="AI753" t="s" s="0">
        <v>212</v>
      </c>
      <c r="AK753" t="s" s="0">
        <v>120</v>
      </c>
      <c r="AL753" t="s" s="0">
        <v>154</v>
      </c>
      <c r="AM753" t="s" s="0">
        <v>154</v>
      </c>
      <c r="AO753" t="s" s="0">
        <v>120</v>
      </c>
      <c r="AP753" t="s" s="0">
        <v>120</v>
      </c>
      <c r="AQ753" t="s" s="0">
        <v>120</v>
      </c>
      <c r="AS753" t="s" s="0">
        <v>154</v>
      </c>
      <c r="AU753" t="s" s="0">
        <v>154</v>
      </c>
      <c r="AX753" t="s" s="0">
        <v>208</v>
      </c>
      <c r="AY753" t="s" s="0">
        <v>154</v>
      </c>
      <c r="AZ753" t="s" s="0">
        <v>154</v>
      </c>
      <c r="BA753" t="s" s="0">
        <v>154</v>
      </c>
      <c r="BB753" t="s" s="0">
        <v>120</v>
      </c>
      <c r="BD7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3" t="str" s="72">
        <f><![CDATA[IF(OR(TRIM(INDIRECT("B"&ROW())) <> "",TRIM(INDIRECT("A"&ROW())) <> ""),AND(TRIM(INDIRECT("A"&ROW())) <> "",TRIM(INDIRECT("D"&ROW())) = "novo"),"")]]></f>
        <v/>
      </c>
    </row>
    <row r="754" ht="27.5" customHeight="true">
      <c r="C754" t="n" s="0">
        <f>LEN(INDIRECT(ADDRESS(ROW() + (0),COLUMN() + (-1))))</f>
        <v>0.0</v>
      </c>
      <c r="D754" t="s" s="0">
        <v>114</v>
      </c>
      <c r="E754" t="s" s="0">
        <v>120</v>
      </c>
      <c r="F754" t="s" s="0">
        <v>120</v>
      </c>
      <c r="G754" t="str" s="41">
        <f><![CDATA[IF(OR(AND(INDIRECT("BE"&ROW()) <> "", INDIRECT("BE"&ROW()) = TRUE), AND(INDIRECT("BE"&ROW()) <> "", INDIRECT("BE"&ROW()) = FALSE, INDIRECT("A"&ROW()) <> "", INDIRECT("D"&ROW()) = "Novo",INDIRECT("BF"&ROW()) <> "")), "Este produto tem imagens do catálogo do Mercado Livre", "")]]></f>
        <v/>
      </c>
      <c r="I754" t="n" s="42">
        <v>1.0</v>
      </c>
      <c r="K754" t="s" s="0">
        <v>154</v>
      </c>
      <c r="N754" t="s" s="0">
        <v>154</v>
      </c>
      <c r="Q754" t="s" s="0">
        <v>154</v>
      </c>
      <c r="S754" t="s" s="0">
        <v>154</v>
      </c>
      <c r="U754" t="s" s="0">
        <v>154</v>
      </c>
      <c r="AA754" t="s" s="0">
        <v>188</v>
      </c>
      <c r="AB7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4" t="s" s="0">
        <v>191</v>
      </c>
      <c r="AD754" t="s" s="0">
        <v>194</v>
      </c>
      <c r="AE754" t="s" s="0">
        <v>199</v>
      </c>
      <c r="AF754" t="s" s="0">
        <v>203</v>
      </c>
      <c r="AH754" t="s" s="0">
        <v>154</v>
      </c>
      <c r="AI754" t="s" s="0">
        <v>212</v>
      </c>
      <c r="AK754" t="s" s="0">
        <v>120</v>
      </c>
      <c r="AL754" t="s" s="0">
        <v>154</v>
      </c>
      <c r="AM754" t="s" s="0">
        <v>154</v>
      </c>
      <c r="AO754" t="s" s="0">
        <v>120</v>
      </c>
      <c r="AP754" t="s" s="0">
        <v>120</v>
      </c>
      <c r="AQ754" t="s" s="0">
        <v>120</v>
      </c>
      <c r="AS754" t="s" s="0">
        <v>154</v>
      </c>
      <c r="AU754" t="s" s="0">
        <v>154</v>
      </c>
      <c r="AX754" t="s" s="0">
        <v>208</v>
      </c>
      <c r="AY754" t="s" s="0">
        <v>154</v>
      </c>
      <c r="AZ754" t="s" s="0">
        <v>154</v>
      </c>
      <c r="BA754" t="s" s="0">
        <v>154</v>
      </c>
      <c r="BB754" t="s" s="0">
        <v>120</v>
      </c>
      <c r="BD7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4" t="str" s="72">
        <f><![CDATA[IF(OR(TRIM(INDIRECT("B"&ROW())) <> "",TRIM(INDIRECT("A"&ROW())) <> ""),AND(TRIM(INDIRECT("A"&ROW())) <> "",TRIM(INDIRECT("D"&ROW())) = "novo"),"")]]></f>
        <v/>
      </c>
    </row>
    <row r="755" ht="27.5" customHeight="true">
      <c r="C755" t="n" s="0">
        <f>LEN(INDIRECT(ADDRESS(ROW() + (0),COLUMN() + (-1))))</f>
        <v>0.0</v>
      </c>
      <c r="D755" t="s" s="0">
        <v>114</v>
      </c>
      <c r="E755" t="s" s="0">
        <v>120</v>
      </c>
      <c r="F755" t="s" s="0">
        <v>120</v>
      </c>
      <c r="G755" t="str" s="41">
        <f><![CDATA[IF(OR(AND(INDIRECT("BE"&ROW()) <> "", INDIRECT("BE"&ROW()) = TRUE), AND(INDIRECT("BE"&ROW()) <> "", INDIRECT("BE"&ROW()) = FALSE, INDIRECT("A"&ROW()) <> "", INDIRECT("D"&ROW()) = "Novo",INDIRECT("BF"&ROW()) <> "")), "Este produto tem imagens do catálogo do Mercado Livre", "")]]></f>
        <v/>
      </c>
      <c r="I755" t="n" s="42">
        <v>1.0</v>
      </c>
      <c r="K755" t="s" s="0">
        <v>154</v>
      </c>
      <c r="N755" t="s" s="0">
        <v>154</v>
      </c>
      <c r="Q755" t="s" s="0">
        <v>154</v>
      </c>
      <c r="S755" t="s" s="0">
        <v>154</v>
      </c>
      <c r="U755" t="s" s="0">
        <v>154</v>
      </c>
      <c r="AA755" t="s" s="0">
        <v>188</v>
      </c>
      <c r="AB7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5" t="s" s="0">
        <v>191</v>
      </c>
      <c r="AD755" t="s" s="0">
        <v>194</v>
      </c>
      <c r="AE755" t="s" s="0">
        <v>199</v>
      </c>
      <c r="AF755" t="s" s="0">
        <v>203</v>
      </c>
      <c r="AH755" t="s" s="0">
        <v>154</v>
      </c>
      <c r="AI755" t="s" s="0">
        <v>212</v>
      </c>
      <c r="AK755" t="s" s="0">
        <v>120</v>
      </c>
      <c r="AL755" t="s" s="0">
        <v>154</v>
      </c>
      <c r="AM755" t="s" s="0">
        <v>154</v>
      </c>
      <c r="AO755" t="s" s="0">
        <v>120</v>
      </c>
      <c r="AP755" t="s" s="0">
        <v>120</v>
      </c>
      <c r="AQ755" t="s" s="0">
        <v>120</v>
      </c>
      <c r="AS755" t="s" s="0">
        <v>154</v>
      </c>
      <c r="AU755" t="s" s="0">
        <v>154</v>
      </c>
      <c r="AX755" t="s" s="0">
        <v>208</v>
      </c>
      <c r="AY755" t="s" s="0">
        <v>154</v>
      </c>
      <c r="AZ755" t="s" s="0">
        <v>154</v>
      </c>
      <c r="BA755" t="s" s="0">
        <v>154</v>
      </c>
      <c r="BB755" t="s" s="0">
        <v>120</v>
      </c>
      <c r="BD7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5" t="str" s="72">
        <f><![CDATA[IF(OR(TRIM(INDIRECT("B"&ROW())) <> "",TRIM(INDIRECT("A"&ROW())) <> ""),AND(TRIM(INDIRECT("A"&ROW())) <> "",TRIM(INDIRECT("D"&ROW())) = "novo"),"")]]></f>
        <v/>
      </c>
    </row>
    <row r="756" ht="27.5" customHeight="true">
      <c r="C756" t="n" s="0">
        <f>LEN(INDIRECT(ADDRESS(ROW() + (0),COLUMN() + (-1))))</f>
        <v>0.0</v>
      </c>
      <c r="D756" t="s" s="0">
        <v>114</v>
      </c>
      <c r="E756" t="s" s="0">
        <v>120</v>
      </c>
      <c r="F756" t="s" s="0">
        <v>120</v>
      </c>
      <c r="G756" t="str" s="41">
        <f><![CDATA[IF(OR(AND(INDIRECT("BE"&ROW()) <> "", INDIRECT("BE"&ROW()) = TRUE), AND(INDIRECT("BE"&ROW()) <> "", INDIRECT("BE"&ROW()) = FALSE, INDIRECT("A"&ROW()) <> "", INDIRECT("D"&ROW()) = "Novo",INDIRECT("BF"&ROW()) <> "")), "Este produto tem imagens do catálogo do Mercado Livre", "")]]></f>
        <v/>
      </c>
      <c r="I756" t="n" s="42">
        <v>1.0</v>
      </c>
      <c r="K756" t="s" s="0">
        <v>154</v>
      </c>
      <c r="N756" t="s" s="0">
        <v>154</v>
      </c>
      <c r="Q756" t="s" s="0">
        <v>154</v>
      </c>
      <c r="S756" t="s" s="0">
        <v>154</v>
      </c>
      <c r="U756" t="s" s="0">
        <v>154</v>
      </c>
      <c r="AA756" t="s" s="0">
        <v>188</v>
      </c>
      <c r="AB7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6" t="s" s="0">
        <v>191</v>
      </c>
      <c r="AD756" t="s" s="0">
        <v>194</v>
      </c>
      <c r="AE756" t="s" s="0">
        <v>199</v>
      </c>
      <c r="AF756" t="s" s="0">
        <v>203</v>
      </c>
      <c r="AH756" t="s" s="0">
        <v>154</v>
      </c>
      <c r="AI756" t="s" s="0">
        <v>212</v>
      </c>
      <c r="AK756" t="s" s="0">
        <v>120</v>
      </c>
      <c r="AL756" t="s" s="0">
        <v>154</v>
      </c>
      <c r="AM756" t="s" s="0">
        <v>154</v>
      </c>
      <c r="AO756" t="s" s="0">
        <v>120</v>
      </c>
      <c r="AP756" t="s" s="0">
        <v>120</v>
      </c>
      <c r="AQ756" t="s" s="0">
        <v>120</v>
      </c>
      <c r="AS756" t="s" s="0">
        <v>154</v>
      </c>
      <c r="AU756" t="s" s="0">
        <v>154</v>
      </c>
      <c r="AX756" t="s" s="0">
        <v>208</v>
      </c>
      <c r="AY756" t="s" s="0">
        <v>154</v>
      </c>
      <c r="AZ756" t="s" s="0">
        <v>154</v>
      </c>
      <c r="BA756" t="s" s="0">
        <v>154</v>
      </c>
      <c r="BB756" t="s" s="0">
        <v>120</v>
      </c>
      <c r="BD7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6" t="str" s="72">
        <f><![CDATA[IF(OR(TRIM(INDIRECT("B"&ROW())) <> "",TRIM(INDIRECT("A"&ROW())) <> ""),AND(TRIM(INDIRECT("A"&ROW())) <> "",TRIM(INDIRECT("D"&ROW())) = "novo"),"")]]></f>
        <v/>
      </c>
    </row>
    <row r="757" ht="27.5" customHeight="true">
      <c r="C757" t="n" s="0">
        <f>LEN(INDIRECT(ADDRESS(ROW() + (0),COLUMN() + (-1))))</f>
        <v>0.0</v>
      </c>
      <c r="D757" t="s" s="0">
        <v>114</v>
      </c>
      <c r="E757" t="s" s="0">
        <v>120</v>
      </c>
      <c r="F757" t="s" s="0">
        <v>120</v>
      </c>
      <c r="G757" t="str" s="41">
        <f><![CDATA[IF(OR(AND(INDIRECT("BE"&ROW()) <> "", INDIRECT("BE"&ROW()) = TRUE), AND(INDIRECT("BE"&ROW()) <> "", INDIRECT("BE"&ROW()) = FALSE, INDIRECT("A"&ROW()) <> "", INDIRECT("D"&ROW()) = "Novo",INDIRECT("BF"&ROW()) <> "")), "Este produto tem imagens do catálogo do Mercado Livre", "")]]></f>
        <v/>
      </c>
      <c r="I757" t="n" s="42">
        <v>1.0</v>
      </c>
      <c r="K757" t="s" s="0">
        <v>154</v>
      </c>
      <c r="N757" t="s" s="0">
        <v>154</v>
      </c>
      <c r="Q757" t="s" s="0">
        <v>154</v>
      </c>
      <c r="S757" t="s" s="0">
        <v>154</v>
      </c>
      <c r="U757" t="s" s="0">
        <v>154</v>
      </c>
      <c r="AA757" t="s" s="0">
        <v>188</v>
      </c>
      <c r="AB7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7" t="s" s="0">
        <v>191</v>
      </c>
      <c r="AD757" t="s" s="0">
        <v>194</v>
      </c>
      <c r="AE757" t="s" s="0">
        <v>199</v>
      </c>
      <c r="AF757" t="s" s="0">
        <v>203</v>
      </c>
      <c r="AH757" t="s" s="0">
        <v>154</v>
      </c>
      <c r="AI757" t="s" s="0">
        <v>212</v>
      </c>
      <c r="AK757" t="s" s="0">
        <v>120</v>
      </c>
      <c r="AL757" t="s" s="0">
        <v>154</v>
      </c>
      <c r="AM757" t="s" s="0">
        <v>154</v>
      </c>
      <c r="AO757" t="s" s="0">
        <v>120</v>
      </c>
      <c r="AP757" t="s" s="0">
        <v>120</v>
      </c>
      <c r="AQ757" t="s" s="0">
        <v>120</v>
      </c>
      <c r="AS757" t="s" s="0">
        <v>154</v>
      </c>
      <c r="AU757" t="s" s="0">
        <v>154</v>
      </c>
      <c r="AX757" t="s" s="0">
        <v>208</v>
      </c>
      <c r="AY757" t="s" s="0">
        <v>154</v>
      </c>
      <c r="AZ757" t="s" s="0">
        <v>154</v>
      </c>
      <c r="BA757" t="s" s="0">
        <v>154</v>
      </c>
      <c r="BB757" t="s" s="0">
        <v>120</v>
      </c>
      <c r="BD7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7" t="str" s="72">
        <f><![CDATA[IF(OR(TRIM(INDIRECT("B"&ROW())) <> "",TRIM(INDIRECT("A"&ROW())) <> ""),AND(TRIM(INDIRECT("A"&ROW())) <> "",TRIM(INDIRECT("D"&ROW())) = "novo"),"")]]></f>
        <v/>
      </c>
    </row>
    <row r="758" ht="27.5" customHeight="true">
      <c r="C758" t="n" s="0">
        <f>LEN(INDIRECT(ADDRESS(ROW() + (0),COLUMN() + (-1))))</f>
        <v>0.0</v>
      </c>
      <c r="D758" t="s" s="0">
        <v>114</v>
      </c>
      <c r="E758" t="s" s="0">
        <v>120</v>
      </c>
      <c r="F758" t="s" s="0">
        <v>120</v>
      </c>
      <c r="G758" t="str" s="41">
        <f><![CDATA[IF(OR(AND(INDIRECT("BE"&ROW()) <> "", INDIRECT("BE"&ROW()) = TRUE), AND(INDIRECT("BE"&ROW()) <> "", INDIRECT("BE"&ROW()) = FALSE, INDIRECT("A"&ROW()) <> "", INDIRECT("D"&ROW()) = "Novo",INDIRECT("BF"&ROW()) <> "")), "Este produto tem imagens do catálogo do Mercado Livre", "")]]></f>
        <v/>
      </c>
      <c r="I758" t="n" s="42">
        <v>1.0</v>
      </c>
      <c r="K758" t="s" s="0">
        <v>154</v>
      </c>
      <c r="N758" t="s" s="0">
        <v>154</v>
      </c>
      <c r="Q758" t="s" s="0">
        <v>154</v>
      </c>
      <c r="S758" t="s" s="0">
        <v>154</v>
      </c>
      <c r="U758" t="s" s="0">
        <v>154</v>
      </c>
      <c r="AA758" t="s" s="0">
        <v>188</v>
      </c>
      <c r="AB7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8" t="s" s="0">
        <v>191</v>
      </c>
      <c r="AD758" t="s" s="0">
        <v>194</v>
      </c>
      <c r="AE758" t="s" s="0">
        <v>199</v>
      </c>
      <c r="AF758" t="s" s="0">
        <v>203</v>
      </c>
      <c r="AH758" t="s" s="0">
        <v>154</v>
      </c>
      <c r="AI758" t="s" s="0">
        <v>212</v>
      </c>
      <c r="AK758" t="s" s="0">
        <v>120</v>
      </c>
      <c r="AL758" t="s" s="0">
        <v>154</v>
      </c>
      <c r="AM758" t="s" s="0">
        <v>154</v>
      </c>
      <c r="AO758" t="s" s="0">
        <v>120</v>
      </c>
      <c r="AP758" t="s" s="0">
        <v>120</v>
      </c>
      <c r="AQ758" t="s" s="0">
        <v>120</v>
      </c>
      <c r="AS758" t="s" s="0">
        <v>154</v>
      </c>
      <c r="AU758" t="s" s="0">
        <v>154</v>
      </c>
      <c r="AX758" t="s" s="0">
        <v>208</v>
      </c>
      <c r="AY758" t="s" s="0">
        <v>154</v>
      </c>
      <c r="AZ758" t="s" s="0">
        <v>154</v>
      </c>
      <c r="BA758" t="s" s="0">
        <v>154</v>
      </c>
      <c r="BB758" t="s" s="0">
        <v>120</v>
      </c>
      <c r="BD7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8" t="str" s="72">
        <f><![CDATA[IF(OR(TRIM(INDIRECT("B"&ROW())) <> "",TRIM(INDIRECT("A"&ROW())) <> ""),AND(TRIM(INDIRECT("A"&ROW())) <> "",TRIM(INDIRECT("D"&ROW())) = "novo"),"")]]></f>
        <v/>
      </c>
    </row>
    <row r="759" ht="27.5" customHeight="true">
      <c r="C759" t="n" s="0">
        <f>LEN(INDIRECT(ADDRESS(ROW() + (0),COLUMN() + (-1))))</f>
        <v>0.0</v>
      </c>
      <c r="D759" t="s" s="0">
        <v>114</v>
      </c>
      <c r="E759" t="s" s="0">
        <v>120</v>
      </c>
      <c r="F759" t="s" s="0">
        <v>120</v>
      </c>
      <c r="G759" t="str" s="41">
        <f><![CDATA[IF(OR(AND(INDIRECT("BE"&ROW()) <> "", INDIRECT("BE"&ROW()) = TRUE), AND(INDIRECT("BE"&ROW()) <> "", INDIRECT("BE"&ROW()) = FALSE, INDIRECT("A"&ROW()) <> "", INDIRECT("D"&ROW()) = "Novo",INDIRECT("BF"&ROW()) <> "")), "Este produto tem imagens do catálogo do Mercado Livre", "")]]></f>
        <v/>
      </c>
      <c r="I759" t="n" s="42">
        <v>1.0</v>
      </c>
      <c r="K759" t="s" s="0">
        <v>154</v>
      </c>
      <c r="N759" t="s" s="0">
        <v>154</v>
      </c>
      <c r="Q759" t="s" s="0">
        <v>154</v>
      </c>
      <c r="S759" t="s" s="0">
        <v>154</v>
      </c>
      <c r="U759" t="s" s="0">
        <v>154</v>
      </c>
      <c r="AA759" t="s" s="0">
        <v>188</v>
      </c>
      <c r="AB7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59" t="s" s="0">
        <v>191</v>
      </c>
      <c r="AD759" t="s" s="0">
        <v>194</v>
      </c>
      <c r="AE759" t="s" s="0">
        <v>199</v>
      </c>
      <c r="AF759" t="s" s="0">
        <v>203</v>
      </c>
      <c r="AH759" t="s" s="0">
        <v>154</v>
      </c>
      <c r="AI759" t="s" s="0">
        <v>212</v>
      </c>
      <c r="AK759" t="s" s="0">
        <v>120</v>
      </c>
      <c r="AL759" t="s" s="0">
        <v>154</v>
      </c>
      <c r="AM759" t="s" s="0">
        <v>154</v>
      </c>
      <c r="AO759" t="s" s="0">
        <v>120</v>
      </c>
      <c r="AP759" t="s" s="0">
        <v>120</v>
      </c>
      <c r="AQ759" t="s" s="0">
        <v>120</v>
      </c>
      <c r="AS759" t="s" s="0">
        <v>154</v>
      </c>
      <c r="AU759" t="s" s="0">
        <v>154</v>
      </c>
      <c r="AX759" t="s" s="0">
        <v>208</v>
      </c>
      <c r="AY759" t="s" s="0">
        <v>154</v>
      </c>
      <c r="AZ759" t="s" s="0">
        <v>154</v>
      </c>
      <c r="BA759" t="s" s="0">
        <v>154</v>
      </c>
      <c r="BB759" t="s" s="0">
        <v>120</v>
      </c>
      <c r="BD7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59" t="str" s="72">
        <f><![CDATA[IF(OR(TRIM(INDIRECT("B"&ROW())) <> "",TRIM(INDIRECT("A"&ROW())) <> ""),AND(TRIM(INDIRECT("A"&ROW())) <> "",TRIM(INDIRECT("D"&ROW())) = "novo"),"")]]></f>
        <v/>
      </c>
    </row>
    <row r="760" ht="27.5" customHeight="true">
      <c r="C760" t="n" s="0">
        <f>LEN(INDIRECT(ADDRESS(ROW() + (0),COLUMN() + (-1))))</f>
        <v>0.0</v>
      </c>
      <c r="D760" t="s" s="0">
        <v>114</v>
      </c>
      <c r="E760" t="s" s="0">
        <v>120</v>
      </c>
      <c r="F760" t="s" s="0">
        <v>120</v>
      </c>
      <c r="G760" t="str" s="41">
        <f><![CDATA[IF(OR(AND(INDIRECT("BE"&ROW()) <> "", INDIRECT("BE"&ROW()) = TRUE), AND(INDIRECT("BE"&ROW()) <> "", INDIRECT("BE"&ROW()) = FALSE, INDIRECT("A"&ROW()) <> "", INDIRECT("D"&ROW()) = "Novo",INDIRECT("BF"&ROW()) <> "")), "Este produto tem imagens do catálogo do Mercado Livre", "")]]></f>
        <v/>
      </c>
      <c r="I760" t="n" s="42">
        <v>1.0</v>
      </c>
      <c r="K760" t="s" s="0">
        <v>154</v>
      </c>
      <c r="N760" t="s" s="0">
        <v>154</v>
      </c>
      <c r="Q760" t="s" s="0">
        <v>154</v>
      </c>
      <c r="S760" t="s" s="0">
        <v>154</v>
      </c>
      <c r="U760" t="s" s="0">
        <v>154</v>
      </c>
      <c r="AA760" t="s" s="0">
        <v>188</v>
      </c>
      <c r="AB7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0" t="s" s="0">
        <v>191</v>
      </c>
      <c r="AD760" t="s" s="0">
        <v>194</v>
      </c>
      <c r="AE760" t="s" s="0">
        <v>199</v>
      </c>
      <c r="AF760" t="s" s="0">
        <v>203</v>
      </c>
      <c r="AH760" t="s" s="0">
        <v>154</v>
      </c>
      <c r="AI760" t="s" s="0">
        <v>212</v>
      </c>
      <c r="AK760" t="s" s="0">
        <v>120</v>
      </c>
      <c r="AL760" t="s" s="0">
        <v>154</v>
      </c>
      <c r="AM760" t="s" s="0">
        <v>154</v>
      </c>
      <c r="AO760" t="s" s="0">
        <v>120</v>
      </c>
      <c r="AP760" t="s" s="0">
        <v>120</v>
      </c>
      <c r="AQ760" t="s" s="0">
        <v>120</v>
      </c>
      <c r="AS760" t="s" s="0">
        <v>154</v>
      </c>
      <c r="AU760" t="s" s="0">
        <v>154</v>
      </c>
      <c r="AX760" t="s" s="0">
        <v>208</v>
      </c>
      <c r="AY760" t="s" s="0">
        <v>154</v>
      </c>
      <c r="AZ760" t="s" s="0">
        <v>154</v>
      </c>
      <c r="BA760" t="s" s="0">
        <v>154</v>
      </c>
      <c r="BB760" t="s" s="0">
        <v>120</v>
      </c>
      <c r="BD7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0" t="str" s="72">
        <f><![CDATA[IF(OR(TRIM(INDIRECT("B"&ROW())) <> "",TRIM(INDIRECT("A"&ROW())) <> ""),AND(TRIM(INDIRECT("A"&ROW())) <> "",TRIM(INDIRECT("D"&ROW())) = "novo"),"")]]></f>
        <v/>
      </c>
    </row>
    <row r="761" ht="27.5" customHeight="true">
      <c r="C761" t="n" s="0">
        <f>LEN(INDIRECT(ADDRESS(ROW() + (0),COLUMN() + (-1))))</f>
        <v>0.0</v>
      </c>
      <c r="D761" t="s" s="0">
        <v>114</v>
      </c>
      <c r="E761" t="s" s="0">
        <v>120</v>
      </c>
      <c r="F761" t="s" s="0">
        <v>120</v>
      </c>
      <c r="G761" t="str" s="41">
        <f><![CDATA[IF(OR(AND(INDIRECT("BE"&ROW()) <> "", INDIRECT("BE"&ROW()) = TRUE), AND(INDIRECT("BE"&ROW()) <> "", INDIRECT("BE"&ROW()) = FALSE, INDIRECT("A"&ROW()) <> "", INDIRECT("D"&ROW()) = "Novo",INDIRECT("BF"&ROW()) <> "")), "Este produto tem imagens do catálogo do Mercado Livre", "")]]></f>
        <v/>
      </c>
      <c r="I761" t="n" s="42">
        <v>1.0</v>
      </c>
      <c r="K761" t="s" s="0">
        <v>154</v>
      </c>
      <c r="N761" t="s" s="0">
        <v>154</v>
      </c>
      <c r="Q761" t="s" s="0">
        <v>154</v>
      </c>
      <c r="S761" t="s" s="0">
        <v>154</v>
      </c>
      <c r="U761" t="s" s="0">
        <v>154</v>
      </c>
      <c r="AA761" t="s" s="0">
        <v>188</v>
      </c>
      <c r="AB7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1" t="s" s="0">
        <v>191</v>
      </c>
      <c r="AD761" t="s" s="0">
        <v>194</v>
      </c>
      <c r="AE761" t="s" s="0">
        <v>199</v>
      </c>
      <c r="AF761" t="s" s="0">
        <v>203</v>
      </c>
      <c r="AH761" t="s" s="0">
        <v>154</v>
      </c>
      <c r="AI761" t="s" s="0">
        <v>212</v>
      </c>
      <c r="AK761" t="s" s="0">
        <v>120</v>
      </c>
      <c r="AL761" t="s" s="0">
        <v>154</v>
      </c>
      <c r="AM761" t="s" s="0">
        <v>154</v>
      </c>
      <c r="AO761" t="s" s="0">
        <v>120</v>
      </c>
      <c r="AP761" t="s" s="0">
        <v>120</v>
      </c>
      <c r="AQ761" t="s" s="0">
        <v>120</v>
      </c>
      <c r="AS761" t="s" s="0">
        <v>154</v>
      </c>
      <c r="AU761" t="s" s="0">
        <v>154</v>
      </c>
      <c r="AX761" t="s" s="0">
        <v>208</v>
      </c>
      <c r="AY761" t="s" s="0">
        <v>154</v>
      </c>
      <c r="AZ761" t="s" s="0">
        <v>154</v>
      </c>
      <c r="BA761" t="s" s="0">
        <v>154</v>
      </c>
      <c r="BB761" t="s" s="0">
        <v>120</v>
      </c>
      <c r="BD7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1" t="str" s="72">
        <f><![CDATA[IF(OR(TRIM(INDIRECT("B"&ROW())) <> "",TRIM(INDIRECT("A"&ROW())) <> ""),AND(TRIM(INDIRECT("A"&ROW())) <> "",TRIM(INDIRECT("D"&ROW())) = "novo"),"")]]></f>
        <v/>
      </c>
    </row>
    <row r="762" ht="27.5" customHeight="true">
      <c r="C762" t="n" s="0">
        <f>LEN(INDIRECT(ADDRESS(ROW() + (0),COLUMN() + (-1))))</f>
        <v>0.0</v>
      </c>
      <c r="D762" t="s" s="0">
        <v>114</v>
      </c>
      <c r="E762" t="s" s="0">
        <v>120</v>
      </c>
      <c r="F762" t="s" s="0">
        <v>120</v>
      </c>
      <c r="G762" t="str" s="41">
        <f><![CDATA[IF(OR(AND(INDIRECT("BE"&ROW()) <> "", INDIRECT("BE"&ROW()) = TRUE), AND(INDIRECT("BE"&ROW()) <> "", INDIRECT("BE"&ROW()) = FALSE, INDIRECT("A"&ROW()) <> "", INDIRECT("D"&ROW()) = "Novo",INDIRECT("BF"&ROW()) <> "")), "Este produto tem imagens do catálogo do Mercado Livre", "")]]></f>
        <v/>
      </c>
      <c r="I762" t="n" s="42">
        <v>1.0</v>
      </c>
      <c r="K762" t="s" s="0">
        <v>154</v>
      </c>
      <c r="N762" t="s" s="0">
        <v>154</v>
      </c>
      <c r="Q762" t="s" s="0">
        <v>154</v>
      </c>
      <c r="S762" t="s" s="0">
        <v>154</v>
      </c>
      <c r="U762" t="s" s="0">
        <v>154</v>
      </c>
      <c r="AA762" t="s" s="0">
        <v>188</v>
      </c>
      <c r="AB7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2" t="s" s="0">
        <v>191</v>
      </c>
      <c r="AD762" t="s" s="0">
        <v>194</v>
      </c>
      <c r="AE762" t="s" s="0">
        <v>199</v>
      </c>
      <c r="AF762" t="s" s="0">
        <v>203</v>
      </c>
      <c r="AH762" t="s" s="0">
        <v>154</v>
      </c>
      <c r="AI762" t="s" s="0">
        <v>212</v>
      </c>
      <c r="AK762" t="s" s="0">
        <v>120</v>
      </c>
      <c r="AL762" t="s" s="0">
        <v>154</v>
      </c>
      <c r="AM762" t="s" s="0">
        <v>154</v>
      </c>
      <c r="AO762" t="s" s="0">
        <v>120</v>
      </c>
      <c r="AP762" t="s" s="0">
        <v>120</v>
      </c>
      <c r="AQ762" t="s" s="0">
        <v>120</v>
      </c>
      <c r="AS762" t="s" s="0">
        <v>154</v>
      </c>
      <c r="AU762" t="s" s="0">
        <v>154</v>
      </c>
      <c r="AX762" t="s" s="0">
        <v>208</v>
      </c>
      <c r="AY762" t="s" s="0">
        <v>154</v>
      </c>
      <c r="AZ762" t="s" s="0">
        <v>154</v>
      </c>
      <c r="BA762" t="s" s="0">
        <v>154</v>
      </c>
      <c r="BB762" t="s" s="0">
        <v>120</v>
      </c>
      <c r="BD7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2" t="str" s="72">
        <f><![CDATA[IF(OR(TRIM(INDIRECT("B"&ROW())) <> "",TRIM(INDIRECT("A"&ROW())) <> ""),AND(TRIM(INDIRECT("A"&ROW())) <> "",TRIM(INDIRECT("D"&ROW())) = "novo"),"")]]></f>
        <v/>
      </c>
    </row>
    <row r="763" ht="27.5" customHeight="true">
      <c r="C763" t="n" s="0">
        <f>LEN(INDIRECT(ADDRESS(ROW() + (0),COLUMN() + (-1))))</f>
        <v>0.0</v>
      </c>
      <c r="D763" t="s" s="0">
        <v>114</v>
      </c>
      <c r="E763" t="s" s="0">
        <v>120</v>
      </c>
      <c r="F763" t="s" s="0">
        <v>120</v>
      </c>
      <c r="G763" t="str" s="41">
        <f><![CDATA[IF(OR(AND(INDIRECT("BE"&ROW()) <> "", INDIRECT("BE"&ROW()) = TRUE), AND(INDIRECT("BE"&ROW()) <> "", INDIRECT("BE"&ROW()) = FALSE, INDIRECT("A"&ROW()) <> "", INDIRECT("D"&ROW()) = "Novo",INDIRECT("BF"&ROW()) <> "")), "Este produto tem imagens do catálogo do Mercado Livre", "")]]></f>
        <v/>
      </c>
      <c r="I763" t="n" s="42">
        <v>1.0</v>
      </c>
      <c r="K763" t="s" s="0">
        <v>154</v>
      </c>
      <c r="N763" t="s" s="0">
        <v>154</v>
      </c>
      <c r="Q763" t="s" s="0">
        <v>154</v>
      </c>
      <c r="S763" t="s" s="0">
        <v>154</v>
      </c>
      <c r="U763" t="s" s="0">
        <v>154</v>
      </c>
      <c r="AA763" t="s" s="0">
        <v>188</v>
      </c>
      <c r="AB7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3" t="s" s="0">
        <v>191</v>
      </c>
      <c r="AD763" t="s" s="0">
        <v>194</v>
      </c>
      <c r="AE763" t="s" s="0">
        <v>199</v>
      </c>
      <c r="AF763" t="s" s="0">
        <v>203</v>
      </c>
      <c r="AH763" t="s" s="0">
        <v>154</v>
      </c>
      <c r="AI763" t="s" s="0">
        <v>212</v>
      </c>
      <c r="AK763" t="s" s="0">
        <v>120</v>
      </c>
      <c r="AL763" t="s" s="0">
        <v>154</v>
      </c>
      <c r="AM763" t="s" s="0">
        <v>154</v>
      </c>
      <c r="AO763" t="s" s="0">
        <v>120</v>
      </c>
      <c r="AP763" t="s" s="0">
        <v>120</v>
      </c>
      <c r="AQ763" t="s" s="0">
        <v>120</v>
      </c>
      <c r="AS763" t="s" s="0">
        <v>154</v>
      </c>
      <c r="AU763" t="s" s="0">
        <v>154</v>
      </c>
      <c r="AX763" t="s" s="0">
        <v>208</v>
      </c>
      <c r="AY763" t="s" s="0">
        <v>154</v>
      </c>
      <c r="AZ763" t="s" s="0">
        <v>154</v>
      </c>
      <c r="BA763" t="s" s="0">
        <v>154</v>
      </c>
      <c r="BB763" t="s" s="0">
        <v>120</v>
      </c>
      <c r="BD7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3" t="str" s="72">
        <f><![CDATA[IF(OR(TRIM(INDIRECT("B"&ROW())) <> "",TRIM(INDIRECT("A"&ROW())) <> ""),AND(TRIM(INDIRECT("A"&ROW())) <> "",TRIM(INDIRECT("D"&ROW())) = "novo"),"")]]></f>
        <v/>
      </c>
    </row>
    <row r="764" ht="27.5" customHeight="true">
      <c r="C764" t="n" s="0">
        <f>LEN(INDIRECT(ADDRESS(ROW() + (0),COLUMN() + (-1))))</f>
        <v>0.0</v>
      </c>
      <c r="D764" t="s" s="0">
        <v>114</v>
      </c>
      <c r="E764" t="s" s="0">
        <v>120</v>
      </c>
      <c r="F764" t="s" s="0">
        <v>120</v>
      </c>
      <c r="G764" t="str" s="41">
        <f><![CDATA[IF(OR(AND(INDIRECT("BE"&ROW()) <> "", INDIRECT("BE"&ROW()) = TRUE), AND(INDIRECT("BE"&ROW()) <> "", INDIRECT("BE"&ROW()) = FALSE, INDIRECT("A"&ROW()) <> "", INDIRECT("D"&ROW()) = "Novo",INDIRECT("BF"&ROW()) <> "")), "Este produto tem imagens do catálogo do Mercado Livre", "")]]></f>
        <v/>
      </c>
      <c r="I764" t="n" s="42">
        <v>1.0</v>
      </c>
      <c r="K764" t="s" s="0">
        <v>154</v>
      </c>
      <c r="N764" t="s" s="0">
        <v>154</v>
      </c>
      <c r="Q764" t="s" s="0">
        <v>154</v>
      </c>
      <c r="S764" t="s" s="0">
        <v>154</v>
      </c>
      <c r="U764" t="s" s="0">
        <v>154</v>
      </c>
      <c r="AA764" t="s" s="0">
        <v>188</v>
      </c>
      <c r="AB7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4" t="s" s="0">
        <v>191</v>
      </c>
      <c r="AD764" t="s" s="0">
        <v>194</v>
      </c>
      <c r="AE764" t="s" s="0">
        <v>199</v>
      </c>
      <c r="AF764" t="s" s="0">
        <v>203</v>
      </c>
      <c r="AH764" t="s" s="0">
        <v>154</v>
      </c>
      <c r="AI764" t="s" s="0">
        <v>212</v>
      </c>
      <c r="AK764" t="s" s="0">
        <v>120</v>
      </c>
      <c r="AL764" t="s" s="0">
        <v>154</v>
      </c>
      <c r="AM764" t="s" s="0">
        <v>154</v>
      </c>
      <c r="AO764" t="s" s="0">
        <v>120</v>
      </c>
      <c r="AP764" t="s" s="0">
        <v>120</v>
      </c>
      <c r="AQ764" t="s" s="0">
        <v>120</v>
      </c>
      <c r="AS764" t="s" s="0">
        <v>154</v>
      </c>
      <c r="AU764" t="s" s="0">
        <v>154</v>
      </c>
      <c r="AX764" t="s" s="0">
        <v>208</v>
      </c>
      <c r="AY764" t="s" s="0">
        <v>154</v>
      </c>
      <c r="AZ764" t="s" s="0">
        <v>154</v>
      </c>
      <c r="BA764" t="s" s="0">
        <v>154</v>
      </c>
      <c r="BB764" t="s" s="0">
        <v>120</v>
      </c>
      <c r="BD7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4" t="str" s="72">
        <f><![CDATA[IF(OR(TRIM(INDIRECT("B"&ROW())) <> "",TRIM(INDIRECT("A"&ROW())) <> ""),AND(TRIM(INDIRECT("A"&ROW())) <> "",TRIM(INDIRECT("D"&ROW())) = "novo"),"")]]></f>
        <v/>
      </c>
    </row>
    <row r="765" ht="27.5" customHeight="true">
      <c r="C765" t="n" s="0">
        <f>LEN(INDIRECT(ADDRESS(ROW() + (0),COLUMN() + (-1))))</f>
        <v>0.0</v>
      </c>
      <c r="D765" t="s" s="0">
        <v>114</v>
      </c>
      <c r="E765" t="s" s="0">
        <v>120</v>
      </c>
      <c r="F765" t="s" s="0">
        <v>120</v>
      </c>
      <c r="G765" t="str" s="41">
        <f><![CDATA[IF(OR(AND(INDIRECT("BE"&ROW()) <> "", INDIRECT("BE"&ROW()) = TRUE), AND(INDIRECT("BE"&ROW()) <> "", INDIRECT("BE"&ROW()) = FALSE, INDIRECT("A"&ROW()) <> "", INDIRECT("D"&ROW()) = "Novo",INDIRECT("BF"&ROW()) <> "")), "Este produto tem imagens do catálogo do Mercado Livre", "")]]></f>
        <v/>
      </c>
      <c r="I765" t="n" s="42">
        <v>1.0</v>
      </c>
      <c r="K765" t="s" s="0">
        <v>154</v>
      </c>
      <c r="N765" t="s" s="0">
        <v>154</v>
      </c>
      <c r="Q765" t="s" s="0">
        <v>154</v>
      </c>
      <c r="S765" t="s" s="0">
        <v>154</v>
      </c>
      <c r="U765" t="s" s="0">
        <v>154</v>
      </c>
      <c r="AA765" t="s" s="0">
        <v>188</v>
      </c>
      <c r="AB7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5" t="s" s="0">
        <v>191</v>
      </c>
      <c r="AD765" t="s" s="0">
        <v>194</v>
      </c>
      <c r="AE765" t="s" s="0">
        <v>199</v>
      </c>
      <c r="AF765" t="s" s="0">
        <v>203</v>
      </c>
      <c r="AH765" t="s" s="0">
        <v>154</v>
      </c>
      <c r="AI765" t="s" s="0">
        <v>212</v>
      </c>
      <c r="AK765" t="s" s="0">
        <v>120</v>
      </c>
      <c r="AL765" t="s" s="0">
        <v>154</v>
      </c>
      <c r="AM765" t="s" s="0">
        <v>154</v>
      </c>
      <c r="AO765" t="s" s="0">
        <v>120</v>
      </c>
      <c r="AP765" t="s" s="0">
        <v>120</v>
      </c>
      <c r="AQ765" t="s" s="0">
        <v>120</v>
      </c>
      <c r="AS765" t="s" s="0">
        <v>154</v>
      </c>
      <c r="AU765" t="s" s="0">
        <v>154</v>
      </c>
      <c r="AX765" t="s" s="0">
        <v>208</v>
      </c>
      <c r="AY765" t="s" s="0">
        <v>154</v>
      </c>
      <c r="AZ765" t="s" s="0">
        <v>154</v>
      </c>
      <c r="BA765" t="s" s="0">
        <v>154</v>
      </c>
      <c r="BB765" t="s" s="0">
        <v>120</v>
      </c>
      <c r="BD7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5" t="str" s="72">
        <f><![CDATA[IF(OR(TRIM(INDIRECT("B"&ROW())) <> "",TRIM(INDIRECT("A"&ROW())) <> ""),AND(TRIM(INDIRECT("A"&ROW())) <> "",TRIM(INDIRECT("D"&ROW())) = "novo"),"")]]></f>
        <v/>
      </c>
    </row>
    <row r="766" ht="27.5" customHeight="true">
      <c r="C766" t="n" s="0">
        <f>LEN(INDIRECT(ADDRESS(ROW() + (0),COLUMN() + (-1))))</f>
        <v>0.0</v>
      </c>
      <c r="D766" t="s" s="0">
        <v>114</v>
      </c>
      <c r="E766" t="s" s="0">
        <v>120</v>
      </c>
      <c r="F766" t="s" s="0">
        <v>120</v>
      </c>
      <c r="G766" t="str" s="41">
        <f><![CDATA[IF(OR(AND(INDIRECT("BE"&ROW()) <> "", INDIRECT("BE"&ROW()) = TRUE), AND(INDIRECT("BE"&ROW()) <> "", INDIRECT("BE"&ROW()) = FALSE, INDIRECT("A"&ROW()) <> "", INDIRECT("D"&ROW()) = "Novo",INDIRECT("BF"&ROW()) <> "")), "Este produto tem imagens do catálogo do Mercado Livre", "")]]></f>
        <v/>
      </c>
      <c r="I766" t="n" s="42">
        <v>1.0</v>
      </c>
      <c r="K766" t="s" s="0">
        <v>154</v>
      </c>
      <c r="N766" t="s" s="0">
        <v>154</v>
      </c>
      <c r="Q766" t="s" s="0">
        <v>154</v>
      </c>
      <c r="S766" t="s" s="0">
        <v>154</v>
      </c>
      <c r="U766" t="s" s="0">
        <v>154</v>
      </c>
      <c r="AA766" t="s" s="0">
        <v>188</v>
      </c>
      <c r="AB7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6" t="s" s="0">
        <v>191</v>
      </c>
      <c r="AD766" t="s" s="0">
        <v>194</v>
      </c>
      <c r="AE766" t="s" s="0">
        <v>199</v>
      </c>
      <c r="AF766" t="s" s="0">
        <v>203</v>
      </c>
      <c r="AH766" t="s" s="0">
        <v>154</v>
      </c>
      <c r="AI766" t="s" s="0">
        <v>212</v>
      </c>
      <c r="AK766" t="s" s="0">
        <v>120</v>
      </c>
      <c r="AL766" t="s" s="0">
        <v>154</v>
      </c>
      <c r="AM766" t="s" s="0">
        <v>154</v>
      </c>
      <c r="AO766" t="s" s="0">
        <v>120</v>
      </c>
      <c r="AP766" t="s" s="0">
        <v>120</v>
      </c>
      <c r="AQ766" t="s" s="0">
        <v>120</v>
      </c>
      <c r="AS766" t="s" s="0">
        <v>154</v>
      </c>
      <c r="AU766" t="s" s="0">
        <v>154</v>
      </c>
      <c r="AX766" t="s" s="0">
        <v>208</v>
      </c>
      <c r="AY766" t="s" s="0">
        <v>154</v>
      </c>
      <c r="AZ766" t="s" s="0">
        <v>154</v>
      </c>
      <c r="BA766" t="s" s="0">
        <v>154</v>
      </c>
      <c r="BB766" t="s" s="0">
        <v>120</v>
      </c>
      <c r="BD7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6" t="str" s="72">
        <f><![CDATA[IF(OR(TRIM(INDIRECT("B"&ROW())) <> "",TRIM(INDIRECT("A"&ROW())) <> ""),AND(TRIM(INDIRECT("A"&ROW())) <> "",TRIM(INDIRECT("D"&ROW())) = "novo"),"")]]></f>
        <v/>
      </c>
    </row>
    <row r="767" ht="27.5" customHeight="true">
      <c r="C767" t="n" s="0">
        <f>LEN(INDIRECT(ADDRESS(ROW() + (0),COLUMN() + (-1))))</f>
        <v>0.0</v>
      </c>
      <c r="D767" t="s" s="0">
        <v>114</v>
      </c>
      <c r="E767" t="s" s="0">
        <v>120</v>
      </c>
      <c r="F767" t="s" s="0">
        <v>120</v>
      </c>
      <c r="G767" t="str" s="41">
        <f><![CDATA[IF(OR(AND(INDIRECT("BE"&ROW()) <> "", INDIRECT("BE"&ROW()) = TRUE), AND(INDIRECT("BE"&ROW()) <> "", INDIRECT("BE"&ROW()) = FALSE, INDIRECT("A"&ROW()) <> "", INDIRECT("D"&ROW()) = "Novo",INDIRECT("BF"&ROW()) <> "")), "Este produto tem imagens do catálogo do Mercado Livre", "")]]></f>
        <v/>
      </c>
      <c r="I767" t="n" s="42">
        <v>1.0</v>
      </c>
      <c r="K767" t="s" s="0">
        <v>154</v>
      </c>
      <c r="N767" t="s" s="0">
        <v>154</v>
      </c>
      <c r="Q767" t="s" s="0">
        <v>154</v>
      </c>
      <c r="S767" t="s" s="0">
        <v>154</v>
      </c>
      <c r="U767" t="s" s="0">
        <v>154</v>
      </c>
      <c r="AA767" t="s" s="0">
        <v>188</v>
      </c>
      <c r="AB7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7" t="s" s="0">
        <v>191</v>
      </c>
      <c r="AD767" t="s" s="0">
        <v>194</v>
      </c>
      <c r="AE767" t="s" s="0">
        <v>199</v>
      </c>
      <c r="AF767" t="s" s="0">
        <v>203</v>
      </c>
      <c r="AH767" t="s" s="0">
        <v>154</v>
      </c>
      <c r="AI767" t="s" s="0">
        <v>212</v>
      </c>
      <c r="AK767" t="s" s="0">
        <v>120</v>
      </c>
      <c r="AL767" t="s" s="0">
        <v>154</v>
      </c>
      <c r="AM767" t="s" s="0">
        <v>154</v>
      </c>
      <c r="AO767" t="s" s="0">
        <v>120</v>
      </c>
      <c r="AP767" t="s" s="0">
        <v>120</v>
      </c>
      <c r="AQ767" t="s" s="0">
        <v>120</v>
      </c>
      <c r="AS767" t="s" s="0">
        <v>154</v>
      </c>
      <c r="AU767" t="s" s="0">
        <v>154</v>
      </c>
      <c r="AX767" t="s" s="0">
        <v>208</v>
      </c>
      <c r="AY767" t="s" s="0">
        <v>154</v>
      </c>
      <c r="AZ767" t="s" s="0">
        <v>154</v>
      </c>
      <c r="BA767" t="s" s="0">
        <v>154</v>
      </c>
      <c r="BB767" t="s" s="0">
        <v>120</v>
      </c>
      <c r="BD7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7" t="str" s="72">
        <f><![CDATA[IF(OR(TRIM(INDIRECT("B"&ROW())) <> "",TRIM(INDIRECT("A"&ROW())) <> ""),AND(TRIM(INDIRECT("A"&ROW())) <> "",TRIM(INDIRECT("D"&ROW())) = "novo"),"")]]></f>
        <v/>
      </c>
    </row>
    <row r="768" ht="27.5" customHeight="true">
      <c r="C768" t="n" s="0">
        <f>LEN(INDIRECT(ADDRESS(ROW() + (0),COLUMN() + (-1))))</f>
        <v>0.0</v>
      </c>
      <c r="D768" t="s" s="0">
        <v>114</v>
      </c>
      <c r="E768" t="s" s="0">
        <v>120</v>
      </c>
      <c r="F768" t="s" s="0">
        <v>120</v>
      </c>
      <c r="G768" t="str" s="41">
        <f><![CDATA[IF(OR(AND(INDIRECT("BE"&ROW()) <> "", INDIRECT("BE"&ROW()) = TRUE), AND(INDIRECT("BE"&ROW()) <> "", INDIRECT("BE"&ROW()) = FALSE, INDIRECT("A"&ROW()) <> "", INDIRECT("D"&ROW()) = "Novo",INDIRECT("BF"&ROW()) <> "")), "Este produto tem imagens do catálogo do Mercado Livre", "")]]></f>
        <v/>
      </c>
      <c r="I768" t="n" s="42">
        <v>1.0</v>
      </c>
      <c r="K768" t="s" s="0">
        <v>154</v>
      </c>
      <c r="N768" t="s" s="0">
        <v>154</v>
      </c>
      <c r="Q768" t="s" s="0">
        <v>154</v>
      </c>
      <c r="S768" t="s" s="0">
        <v>154</v>
      </c>
      <c r="U768" t="s" s="0">
        <v>154</v>
      </c>
      <c r="AA768" t="s" s="0">
        <v>188</v>
      </c>
      <c r="AB7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8" t="s" s="0">
        <v>191</v>
      </c>
      <c r="AD768" t="s" s="0">
        <v>194</v>
      </c>
      <c r="AE768" t="s" s="0">
        <v>199</v>
      </c>
      <c r="AF768" t="s" s="0">
        <v>203</v>
      </c>
      <c r="AH768" t="s" s="0">
        <v>154</v>
      </c>
      <c r="AI768" t="s" s="0">
        <v>212</v>
      </c>
      <c r="AK768" t="s" s="0">
        <v>120</v>
      </c>
      <c r="AL768" t="s" s="0">
        <v>154</v>
      </c>
      <c r="AM768" t="s" s="0">
        <v>154</v>
      </c>
      <c r="AO768" t="s" s="0">
        <v>120</v>
      </c>
      <c r="AP768" t="s" s="0">
        <v>120</v>
      </c>
      <c r="AQ768" t="s" s="0">
        <v>120</v>
      </c>
      <c r="AS768" t="s" s="0">
        <v>154</v>
      </c>
      <c r="AU768" t="s" s="0">
        <v>154</v>
      </c>
      <c r="AX768" t="s" s="0">
        <v>208</v>
      </c>
      <c r="AY768" t="s" s="0">
        <v>154</v>
      </c>
      <c r="AZ768" t="s" s="0">
        <v>154</v>
      </c>
      <c r="BA768" t="s" s="0">
        <v>154</v>
      </c>
      <c r="BB768" t="s" s="0">
        <v>120</v>
      </c>
      <c r="BD7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8" t="str" s="72">
        <f><![CDATA[IF(OR(TRIM(INDIRECT("B"&ROW())) <> "",TRIM(INDIRECT("A"&ROW())) <> ""),AND(TRIM(INDIRECT("A"&ROW())) <> "",TRIM(INDIRECT("D"&ROW())) = "novo"),"")]]></f>
        <v/>
      </c>
    </row>
    <row r="769" ht="27.5" customHeight="true">
      <c r="C769" t="n" s="0">
        <f>LEN(INDIRECT(ADDRESS(ROW() + (0),COLUMN() + (-1))))</f>
        <v>0.0</v>
      </c>
      <c r="D769" t="s" s="0">
        <v>114</v>
      </c>
      <c r="E769" t="s" s="0">
        <v>120</v>
      </c>
      <c r="F769" t="s" s="0">
        <v>120</v>
      </c>
      <c r="G769" t="str" s="41">
        <f><![CDATA[IF(OR(AND(INDIRECT("BE"&ROW()) <> "", INDIRECT("BE"&ROW()) = TRUE), AND(INDIRECT("BE"&ROW()) <> "", INDIRECT("BE"&ROW()) = FALSE, INDIRECT("A"&ROW()) <> "", INDIRECT("D"&ROW()) = "Novo",INDIRECT("BF"&ROW()) <> "")), "Este produto tem imagens do catálogo do Mercado Livre", "")]]></f>
        <v/>
      </c>
      <c r="I769" t="n" s="42">
        <v>1.0</v>
      </c>
      <c r="K769" t="s" s="0">
        <v>154</v>
      </c>
      <c r="N769" t="s" s="0">
        <v>154</v>
      </c>
      <c r="Q769" t="s" s="0">
        <v>154</v>
      </c>
      <c r="S769" t="s" s="0">
        <v>154</v>
      </c>
      <c r="U769" t="s" s="0">
        <v>154</v>
      </c>
      <c r="AA769" t="s" s="0">
        <v>188</v>
      </c>
      <c r="AB7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69" t="s" s="0">
        <v>191</v>
      </c>
      <c r="AD769" t="s" s="0">
        <v>194</v>
      </c>
      <c r="AE769" t="s" s="0">
        <v>199</v>
      </c>
      <c r="AF769" t="s" s="0">
        <v>203</v>
      </c>
      <c r="AH769" t="s" s="0">
        <v>154</v>
      </c>
      <c r="AI769" t="s" s="0">
        <v>212</v>
      </c>
      <c r="AK769" t="s" s="0">
        <v>120</v>
      </c>
      <c r="AL769" t="s" s="0">
        <v>154</v>
      </c>
      <c r="AM769" t="s" s="0">
        <v>154</v>
      </c>
      <c r="AO769" t="s" s="0">
        <v>120</v>
      </c>
      <c r="AP769" t="s" s="0">
        <v>120</v>
      </c>
      <c r="AQ769" t="s" s="0">
        <v>120</v>
      </c>
      <c r="AS769" t="s" s="0">
        <v>154</v>
      </c>
      <c r="AU769" t="s" s="0">
        <v>154</v>
      </c>
      <c r="AX769" t="s" s="0">
        <v>208</v>
      </c>
      <c r="AY769" t="s" s="0">
        <v>154</v>
      </c>
      <c r="AZ769" t="s" s="0">
        <v>154</v>
      </c>
      <c r="BA769" t="s" s="0">
        <v>154</v>
      </c>
      <c r="BB769" t="s" s="0">
        <v>120</v>
      </c>
      <c r="BD7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69" t="str" s="72">
        <f><![CDATA[IF(OR(TRIM(INDIRECT("B"&ROW())) <> "",TRIM(INDIRECT("A"&ROW())) <> ""),AND(TRIM(INDIRECT("A"&ROW())) <> "",TRIM(INDIRECT("D"&ROW())) = "novo"),"")]]></f>
        <v/>
      </c>
    </row>
    <row r="770" ht="27.5" customHeight="true">
      <c r="C770" t="n" s="0">
        <f>LEN(INDIRECT(ADDRESS(ROW() + (0),COLUMN() + (-1))))</f>
        <v>0.0</v>
      </c>
      <c r="D770" t="s" s="0">
        <v>114</v>
      </c>
      <c r="E770" t="s" s="0">
        <v>120</v>
      </c>
      <c r="F770" t="s" s="0">
        <v>120</v>
      </c>
      <c r="G770" t="str" s="41">
        <f><![CDATA[IF(OR(AND(INDIRECT("BE"&ROW()) <> "", INDIRECT("BE"&ROW()) = TRUE), AND(INDIRECT("BE"&ROW()) <> "", INDIRECT("BE"&ROW()) = FALSE, INDIRECT("A"&ROW()) <> "", INDIRECT("D"&ROW()) = "Novo",INDIRECT("BF"&ROW()) <> "")), "Este produto tem imagens do catálogo do Mercado Livre", "")]]></f>
        <v/>
      </c>
      <c r="I770" t="n" s="42">
        <v>1.0</v>
      </c>
      <c r="K770" t="s" s="0">
        <v>154</v>
      </c>
      <c r="N770" t="s" s="0">
        <v>154</v>
      </c>
      <c r="Q770" t="s" s="0">
        <v>154</v>
      </c>
      <c r="S770" t="s" s="0">
        <v>154</v>
      </c>
      <c r="U770" t="s" s="0">
        <v>154</v>
      </c>
      <c r="AA770" t="s" s="0">
        <v>188</v>
      </c>
      <c r="AB7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0" t="s" s="0">
        <v>191</v>
      </c>
      <c r="AD770" t="s" s="0">
        <v>194</v>
      </c>
      <c r="AE770" t="s" s="0">
        <v>199</v>
      </c>
      <c r="AF770" t="s" s="0">
        <v>203</v>
      </c>
      <c r="AH770" t="s" s="0">
        <v>154</v>
      </c>
      <c r="AI770" t="s" s="0">
        <v>212</v>
      </c>
      <c r="AK770" t="s" s="0">
        <v>120</v>
      </c>
      <c r="AL770" t="s" s="0">
        <v>154</v>
      </c>
      <c r="AM770" t="s" s="0">
        <v>154</v>
      </c>
      <c r="AO770" t="s" s="0">
        <v>120</v>
      </c>
      <c r="AP770" t="s" s="0">
        <v>120</v>
      </c>
      <c r="AQ770" t="s" s="0">
        <v>120</v>
      </c>
      <c r="AS770" t="s" s="0">
        <v>154</v>
      </c>
      <c r="AU770" t="s" s="0">
        <v>154</v>
      </c>
      <c r="AX770" t="s" s="0">
        <v>208</v>
      </c>
      <c r="AY770" t="s" s="0">
        <v>154</v>
      </c>
      <c r="AZ770" t="s" s="0">
        <v>154</v>
      </c>
      <c r="BA770" t="s" s="0">
        <v>154</v>
      </c>
      <c r="BB770" t="s" s="0">
        <v>120</v>
      </c>
      <c r="BD7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0" t="str" s="72">
        <f><![CDATA[IF(OR(TRIM(INDIRECT("B"&ROW())) <> "",TRIM(INDIRECT("A"&ROW())) <> ""),AND(TRIM(INDIRECT("A"&ROW())) <> "",TRIM(INDIRECT("D"&ROW())) = "novo"),"")]]></f>
        <v/>
      </c>
    </row>
    <row r="771" ht="27.5" customHeight="true">
      <c r="C771" t="n" s="0">
        <f>LEN(INDIRECT(ADDRESS(ROW() + (0),COLUMN() + (-1))))</f>
        <v>0.0</v>
      </c>
      <c r="D771" t="s" s="0">
        <v>114</v>
      </c>
      <c r="E771" t="s" s="0">
        <v>120</v>
      </c>
      <c r="F771" t="s" s="0">
        <v>120</v>
      </c>
      <c r="G771" t="str" s="41">
        <f><![CDATA[IF(OR(AND(INDIRECT("BE"&ROW()) <> "", INDIRECT("BE"&ROW()) = TRUE), AND(INDIRECT("BE"&ROW()) <> "", INDIRECT("BE"&ROW()) = FALSE, INDIRECT("A"&ROW()) <> "", INDIRECT("D"&ROW()) = "Novo",INDIRECT("BF"&ROW()) <> "")), "Este produto tem imagens do catálogo do Mercado Livre", "")]]></f>
        <v/>
      </c>
      <c r="I771" t="n" s="42">
        <v>1.0</v>
      </c>
      <c r="K771" t="s" s="0">
        <v>154</v>
      </c>
      <c r="N771" t="s" s="0">
        <v>154</v>
      </c>
      <c r="Q771" t="s" s="0">
        <v>154</v>
      </c>
      <c r="S771" t="s" s="0">
        <v>154</v>
      </c>
      <c r="U771" t="s" s="0">
        <v>154</v>
      </c>
      <c r="AA771" t="s" s="0">
        <v>188</v>
      </c>
      <c r="AB7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1" t="s" s="0">
        <v>191</v>
      </c>
      <c r="AD771" t="s" s="0">
        <v>194</v>
      </c>
      <c r="AE771" t="s" s="0">
        <v>199</v>
      </c>
      <c r="AF771" t="s" s="0">
        <v>203</v>
      </c>
      <c r="AH771" t="s" s="0">
        <v>154</v>
      </c>
      <c r="AI771" t="s" s="0">
        <v>212</v>
      </c>
      <c r="AK771" t="s" s="0">
        <v>120</v>
      </c>
      <c r="AL771" t="s" s="0">
        <v>154</v>
      </c>
      <c r="AM771" t="s" s="0">
        <v>154</v>
      </c>
      <c r="AO771" t="s" s="0">
        <v>120</v>
      </c>
      <c r="AP771" t="s" s="0">
        <v>120</v>
      </c>
      <c r="AQ771" t="s" s="0">
        <v>120</v>
      </c>
      <c r="AS771" t="s" s="0">
        <v>154</v>
      </c>
      <c r="AU771" t="s" s="0">
        <v>154</v>
      </c>
      <c r="AX771" t="s" s="0">
        <v>208</v>
      </c>
      <c r="AY771" t="s" s="0">
        <v>154</v>
      </c>
      <c r="AZ771" t="s" s="0">
        <v>154</v>
      </c>
      <c r="BA771" t="s" s="0">
        <v>154</v>
      </c>
      <c r="BB771" t="s" s="0">
        <v>120</v>
      </c>
      <c r="BD7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1" t="str" s="72">
        <f><![CDATA[IF(OR(TRIM(INDIRECT("B"&ROW())) <> "",TRIM(INDIRECT("A"&ROW())) <> ""),AND(TRIM(INDIRECT("A"&ROW())) <> "",TRIM(INDIRECT("D"&ROW())) = "novo"),"")]]></f>
        <v/>
      </c>
    </row>
    <row r="772" ht="27.5" customHeight="true">
      <c r="C772" t="n" s="0">
        <f>LEN(INDIRECT(ADDRESS(ROW() + (0),COLUMN() + (-1))))</f>
        <v>0.0</v>
      </c>
      <c r="D772" t="s" s="0">
        <v>114</v>
      </c>
      <c r="E772" t="s" s="0">
        <v>120</v>
      </c>
      <c r="F772" t="s" s="0">
        <v>120</v>
      </c>
      <c r="G772" t="str" s="41">
        <f><![CDATA[IF(OR(AND(INDIRECT("BE"&ROW()) <> "", INDIRECT("BE"&ROW()) = TRUE), AND(INDIRECT("BE"&ROW()) <> "", INDIRECT("BE"&ROW()) = FALSE, INDIRECT("A"&ROW()) <> "", INDIRECT("D"&ROW()) = "Novo",INDIRECT("BF"&ROW()) <> "")), "Este produto tem imagens do catálogo do Mercado Livre", "")]]></f>
        <v/>
      </c>
      <c r="I772" t="n" s="42">
        <v>1.0</v>
      </c>
      <c r="K772" t="s" s="0">
        <v>154</v>
      </c>
      <c r="N772" t="s" s="0">
        <v>154</v>
      </c>
      <c r="Q772" t="s" s="0">
        <v>154</v>
      </c>
      <c r="S772" t="s" s="0">
        <v>154</v>
      </c>
      <c r="U772" t="s" s="0">
        <v>154</v>
      </c>
      <c r="AA772" t="s" s="0">
        <v>188</v>
      </c>
      <c r="AB7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2" t="s" s="0">
        <v>191</v>
      </c>
      <c r="AD772" t="s" s="0">
        <v>194</v>
      </c>
      <c r="AE772" t="s" s="0">
        <v>199</v>
      </c>
      <c r="AF772" t="s" s="0">
        <v>203</v>
      </c>
      <c r="AH772" t="s" s="0">
        <v>154</v>
      </c>
      <c r="AI772" t="s" s="0">
        <v>212</v>
      </c>
      <c r="AK772" t="s" s="0">
        <v>120</v>
      </c>
      <c r="AL772" t="s" s="0">
        <v>154</v>
      </c>
      <c r="AM772" t="s" s="0">
        <v>154</v>
      </c>
      <c r="AO772" t="s" s="0">
        <v>120</v>
      </c>
      <c r="AP772" t="s" s="0">
        <v>120</v>
      </c>
      <c r="AQ772" t="s" s="0">
        <v>120</v>
      </c>
      <c r="AS772" t="s" s="0">
        <v>154</v>
      </c>
      <c r="AU772" t="s" s="0">
        <v>154</v>
      </c>
      <c r="AX772" t="s" s="0">
        <v>208</v>
      </c>
      <c r="AY772" t="s" s="0">
        <v>154</v>
      </c>
      <c r="AZ772" t="s" s="0">
        <v>154</v>
      </c>
      <c r="BA772" t="s" s="0">
        <v>154</v>
      </c>
      <c r="BB772" t="s" s="0">
        <v>120</v>
      </c>
      <c r="BD7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2" t="str" s="72">
        <f><![CDATA[IF(OR(TRIM(INDIRECT("B"&ROW())) <> "",TRIM(INDIRECT("A"&ROW())) <> ""),AND(TRIM(INDIRECT("A"&ROW())) <> "",TRIM(INDIRECT("D"&ROW())) = "novo"),"")]]></f>
        <v/>
      </c>
    </row>
    <row r="773" ht="27.5" customHeight="true">
      <c r="C773" t="n" s="0">
        <f>LEN(INDIRECT(ADDRESS(ROW() + (0),COLUMN() + (-1))))</f>
        <v>0.0</v>
      </c>
      <c r="D773" t="s" s="0">
        <v>114</v>
      </c>
      <c r="E773" t="s" s="0">
        <v>120</v>
      </c>
      <c r="F773" t="s" s="0">
        <v>120</v>
      </c>
      <c r="G773" t="str" s="41">
        <f><![CDATA[IF(OR(AND(INDIRECT("BE"&ROW()) <> "", INDIRECT("BE"&ROW()) = TRUE), AND(INDIRECT("BE"&ROW()) <> "", INDIRECT("BE"&ROW()) = FALSE, INDIRECT("A"&ROW()) <> "", INDIRECT("D"&ROW()) = "Novo",INDIRECT("BF"&ROW()) <> "")), "Este produto tem imagens do catálogo do Mercado Livre", "")]]></f>
        <v/>
      </c>
      <c r="I773" t="n" s="42">
        <v>1.0</v>
      </c>
      <c r="K773" t="s" s="0">
        <v>154</v>
      </c>
      <c r="N773" t="s" s="0">
        <v>154</v>
      </c>
      <c r="Q773" t="s" s="0">
        <v>154</v>
      </c>
      <c r="S773" t="s" s="0">
        <v>154</v>
      </c>
      <c r="U773" t="s" s="0">
        <v>154</v>
      </c>
      <c r="AA773" t="s" s="0">
        <v>188</v>
      </c>
      <c r="AB7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3" t="s" s="0">
        <v>191</v>
      </c>
      <c r="AD773" t="s" s="0">
        <v>194</v>
      </c>
      <c r="AE773" t="s" s="0">
        <v>199</v>
      </c>
      <c r="AF773" t="s" s="0">
        <v>203</v>
      </c>
      <c r="AH773" t="s" s="0">
        <v>154</v>
      </c>
      <c r="AI773" t="s" s="0">
        <v>212</v>
      </c>
      <c r="AK773" t="s" s="0">
        <v>120</v>
      </c>
      <c r="AL773" t="s" s="0">
        <v>154</v>
      </c>
      <c r="AM773" t="s" s="0">
        <v>154</v>
      </c>
      <c r="AO773" t="s" s="0">
        <v>120</v>
      </c>
      <c r="AP773" t="s" s="0">
        <v>120</v>
      </c>
      <c r="AQ773" t="s" s="0">
        <v>120</v>
      </c>
      <c r="AS773" t="s" s="0">
        <v>154</v>
      </c>
      <c r="AU773" t="s" s="0">
        <v>154</v>
      </c>
      <c r="AX773" t="s" s="0">
        <v>208</v>
      </c>
      <c r="AY773" t="s" s="0">
        <v>154</v>
      </c>
      <c r="AZ773" t="s" s="0">
        <v>154</v>
      </c>
      <c r="BA773" t="s" s="0">
        <v>154</v>
      </c>
      <c r="BB773" t="s" s="0">
        <v>120</v>
      </c>
      <c r="BD7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3" t="str" s="72">
        <f><![CDATA[IF(OR(TRIM(INDIRECT("B"&ROW())) <> "",TRIM(INDIRECT("A"&ROW())) <> ""),AND(TRIM(INDIRECT("A"&ROW())) <> "",TRIM(INDIRECT("D"&ROW())) = "novo"),"")]]></f>
        <v/>
      </c>
    </row>
    <row r="774" ht="27.5" customHeight="true">
      <c r="C774" t="n" s="0">
        <f>LEN(INDIRECT(ADDRESS(ROW() + (0),COLUMN() + (-1))))</f>
        <v>0.0</v>
      </c>
      <c r="D774" t="s" s="0">
        <v>114</v>
      </c>
      <c r="E774" t="s" s="0">
        <v>120</v>
      </c>
      <c r="F774" t="s" s="0">
        <v>120</v>
      </c>
      <c r="G774" t="str" s="41">
        <f><![CDATA[IF(OR(AND(INDIRECT("BE"&ROW()) <> "", INDIRECT("BE"&ROW()) = TRUE), AND(INDIRECT("BE"&ROW()) <> "", INDIRECT("BE"&ROW()) = FALSE, INDIRECT("A"&ROW()) <> "", INDIRECT("D"&ROW()) = "Novo",INDIRECT("BF"&ROW()) <> "")), "Este produto tem imagens do catálogo do Mercado Livre", "")]]></f>
        <v/>
      </c>
      <c r="I774" t="n" s="42">
        <v>1.0</v>
      </c>
      <c r="K774" t="s" s="0">
        <v>154</v>
      </c>
      <c r="N774" t="s" s="0">
        <v>154</v>
      </c>
      <c r="Q774" t="s" s="0">
        <v>154</v>
      </c>
      <c r="S774" t="s" s="0">
        <v>154</v>
      </c>
      <c r="U774" t="s" s="0">
        <v>154</v>
      </c>
      <c r="AA774" t="s" s="0">
        <v>188</v>
      </c>
      <c r="AB7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4" t="s" s="0">
        <v>191</v>
      </c>
      <c r="AD774" t="s" s="0">
        <v>194</v>
      </c>
      <c r="AE774" t="s" s="0">
        <v>199</v>
      </c>
      <c r="AF774" t="s" s="0">
        <v>203</v>
      </c>
      <c r="AH774" t="s" s="0">
        <v>154</v>
      </c>
      <c r="AI774" t="s" s="0">
        <v>212</v>
      </c>
      <c r="AK774" t="s" s="0">
        <v>120</v>
      </c>
      <c r="AL774" t="s" s="0">
        <v>154</v>
      </c>
      <c r="AM774" t="s" s="0">
        <v>154</v>
      </c>
      <c r="AO774" t="s" s="0">
        <v>120</v>
      </c>
      <c r="AP774" t="s" s="0">
        <v>120</v>
      </c>
      <c r="AQ774" t="s" s="0">
        <v>120</v>
      </c>
      <c r="AS774" t="s" s="0">
        <v>154</v>
      </c>
      <c r="AU774" t="s" s="0">
        <v>154</v>
      </c>
      <c r="AX774" t="s" s="0">
        <v>208</v>
      </c>
      <c r="AY774" t="s" s="0">
        <v>154</v>
      </c>
      <c r="AZ774" t="s" s="0">
        <v>154</v>
      </c>
      <c r="BA774" t="s" s="0">
        <v>154</v>
      </c>
      <c r="BB774" t="s" s="0">
        <v>120</v>
      </c>
      <c r="BD7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4" t="str" s="72">
        <f><![CDATA[IF(OR(TRIM(INDIRECT("B"&ROW())) <> "",TRIM(INDIRECT("A"&ROW())) <> ""),AND(TRIM(INDIRECT("A"&ROW())) <> "",TRIM(INDIRECT("D"&ROW())) = "novo"),"")]]></f>
        <v/>
      </c>
    </row>
    <row r="775" ht="27.5" customHeight="true">
      <c r="C775" t="n" s="0">
        <f>LEN(INDIRECT(ADDRESS(ROW() + (0),COLUMN() + (-1))))</f>
        <v>0.0</v>
      </c>
      <c r="D775" t="s" s="0">
        <v>114</v>
      </c>
      <c r="E775" t="s" s="0">
        <v>120</v>
      </c>
      <c r="F775" t="s" s="0">
        <v>120</v>
      </c>
      <c r="G775" t="str" s="41">
        <f><![CDATA[IF(OR(AND(INDIRECT("BE"&ROW()) <> "", INDIRECT("BE"&ROW()) = TRUE), AND(INDIRECT("BE"&ROW()) <> "", INDIRECT("BE"&ROW()) = FALSE, INDIRECT("A"&ROW()) <> "", INDIRECT("D"&ROW()) = "Novo",INDIRECT("BF"&ROW()) <> "")), "Este produto tem imagens do catálogo do Mercado Livre", "")]]></f>
        <v/>
      </c>
      <c r="I775" t="n" s="42">
        <v>1.0</v>
      </c>
      <c r="K775" t="s" s="0">
        <v>154</v>
      </c>
      <c r="N775" t="s" s="0">
        <v>154</v>
      </c>
      <c r="Q775" t="s" s="0">
        <v>154</v>
      </c>
      <c r="S775" t="s" s="0">
        <v>154</v>
      </c>
      <c r="U775" t="s" s="0">
        <v>154</v>
      </c>
      <c r="AA775" t="s" s="0">
        <v>188</v>
      </c>
      <c r="AB7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5" t="s" s="0">
        <v>191</v>
      </c>
      <c r="AD775" t="s" s="0">
        <v>194</v>
      </c>
      <c r="AE775" t="s" s="0">
        <v>199</v>
      </c>
      <c r="AF775" t="s" s="0">
        <v>203</v>
      </c>
      <c r="AH775" t="s" s="0">
        <v>154</v>
      </c>
      <c r="AI775" t="s" s="0">
        <v>212</v>
      </c>
      <c r="AK775" t="s" s="0">
        <v>120</v>
      </c>
      <c r="AL775" t="s" s="0">
        <v>154</v>
      </c>
      <c r="AM775" t="s" s="0">
        <v>154</v>
      </c>
      <c r="AO775" t="s" s="0">
        <v>120</v>
      </c>
      <c r="AP775" t="s" s="0">
        <v>120</v>
      </c>
      <c r="AQ775" t="s" s="0">
        <v>120</v>
      </c>
      <c r="AS775" t="s" s="0">
        <v>154</v>
      </c>
      <c r="AU775" t="s" s="0">
        <v>154</v>
      </c>
      <c r="AX775" t="s" s="0">
        <v>208</v>
      </c>
      <c r="AY775" t="s" s="0">
        <v>154</v>
      </c>
      <c r="AZ775" t="s" s="0">
        <v>154</v>
      </c>
      <c r="BA775" t="s" s="0">
        <v>154</v>
      </c>
      <c r="BB775" t="s" s="0">
        <v>120</v>
      </c>
      <c r="BD7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5" t="str" s="72">
        <f><![CDATA[IF(OR(TRIM(INDIRECT("B"&ROW())) <> "",TRIM(INDIRECT("A"&ROW())) <> ""),AND(TRIM(INDIRECT("A"&ROW())) <> "",TRIM(INDIRECT("D"&ROW())) = "novo"),"")]]></f>
        <v/>
      </c>
    </row>
    <row r="776" ht="27.5" customHeight="true">
      <c r="C776" t="n" s="0">
        <f>LEN(INDIRECT(ADDRESS(ROW() + (0),COLUMN() + (-1))))</f>
        <v>0.0</v>
      </c>
      <c r="D776" t="s" s="0">
        <v>114</v>
      </c>
      <c r="E776" t="s" s="0">
        <v>120</v>
      </c>
      <c r="F776" t="s" s="0">
        <v>120</v>
      </c>
      <c r="G776" t="str" s="41">
        <f><![CDATA[IF(OR(AND(INDIRECT("BE"&ROW()) <> "", INDIRECT("BE"&ROW()) = TRUE), AND(INDIRECT("BE"&ROW()) <> "", INDIRECT("BE"&ROW()) = FALSE, INDIRECT("A"&ROW()) <> "", INDIRECT("D"&ROW()) = "Novo",INDIRECT("BF"&ROW()) <> "")), "Este produto tem imagens do catálogo do Mercado Livre", "")]]></f>
        <v/>
      </c>
      <c r="I776" t="n" s="42">
        <v>1.0</v>
      </c>
      <c r="K776" t="s" s="0">
        <v>154</v>
      </c>
      <c r="N776" t="s" s="0">
        <v>154</v>
      </c>
      <c r="Q776" t="s" s="0">
        <v>154</v>
      </c>
      <c r="S776" t="s" s="0">
        <v>154</v>
      </c>
      <c r="U776" t="s" s="0">
        <v>154</v>
      </c>
      <c r="AA776" t="s" s="0">
        <v>188</v>
      </c>
      <c r="AB7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6" t="s" s="0">
        <v>191</v>
      </c>
      <c r="AD776" t="s" s="0">
        <v>194</v>
      </c>
      <c r="AE776" t="s" s="0">
        <v>199</v>
      </c>
      <c r="AF776" t="s" s="0">
        <v>203</v>
      </c>
      <c r="AH776" t="s" s="0">
        <v>154</v>
      </c>
      <c r="AI776" t="s" s="0">
        <v>212</v>
      </c>
      <c r="AK776" t="s" s="0">
        <v>120</v>
      </c>
      <c r="AL776" t="s" s="0">
        <v>154</v>
      </c>
      <c r="AM776" t="s" s="0">
        <v>154</v>
      </c>
      <c r="AO776" t="s" s="0">
        <v>120</v>
      </c>
      <c r="AP776" t="s" s="0">
        <v>120</v>
      </c>
      <c r="AQ776" t="s" s="0">
        <v>120</v>
      </c>
      <c r="AS776" t="s" s="0">
        <v>154</v>
      </c>
      <c r="AU776" t="s" s="0">
        <v>154</v>
      </c>
      <c r="AX776" t="s" s="0">
        <v>208</v>
      </c>
      <c r="AY776" t="s" s="0">
        <v>154</v>
      </c>
      <c r="AZ776" t="s" s="0">
        <v>154</v>
      </c>
      <c r="BA776" t="s" s="0">
        <v>154</v>
      </c>
      <c r="BB776" t="s" s="0">
        <v>120</v>
      </c>
      <c r="BD7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6" t="str" s="72">
        <f><![CDATA[IF(OR(TRIM(INDIRECT("B"&ROW())) <> "",TRIM(INDIRECT("A"&ROW())) <> ""),AND(TRIM(INDIRECT("A"&ROW())) <> "",TRIM(INDIRECT("D"&ROW())) = "novo"),"")]]></f>
        <v/>
      </c>
    </row>
    <row r="777" ht="27.5" customHeight="true">
      <c r="C777" t="n" s="0">
        <f>LEN(INDIRECT(ADDRESS(ROW() + (0),COLUMN() + (-1))))</f>
        <v>0.0</v>
      </c>
      <c r="D777" t="s" s="0">
        <v>114</v>
      </c>
      <c r="E777" t="s" s="0">
        <v>120</v>
      </c>
      <c r="F777" t="s" s="0">
        <v>120</v>
      </c>
      <c r="G777" t="str" s="41">
        <f><![CDATA[IF(OR(AND(INDIRECT("BE"&ROW()) <> "", INDIRECT("BE"&ROW()) = TRUE), AND(INDIRECT("BE"&ROW()) <> "", INDIRECT("BE"&ROW()) = FALSE, INDIRECT("A"&ROW()) <> "", INDIRECT("D"&ROW()) = "Novo",INDIRECT("BF"&ROW()) <> "")), "Este produto tem imagens do catálogo do Mercado Livre", "")]]></f>
        <v/>
      </c>
      <c r="I777" t="n" s="42">
        <v>1.0</v>
      </c>
      <c r="K777" t="s" s="0">
        <v>154</v>
      </c>
      <c r="N777" t="s" s="0">
        <v>154</v>
      </c>
      <c r="Q777" t="s" s="0">
        <v>154</v>
      </c>
      <c r="S777" t="s" s="0">
        <v>154</v>
      </c>
      <c r="U777" t="s" s="0">
        <v>154</v>
      </c>
      <c r="AA777" t="s" s="0">
        <v>188</v>
      </c>
      <c r="AB7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7" t="s" s="0">
        <v>191</v>
      </c>
      <c r="AD777" t="s" s="0">
        <v>194</v>
      </c>
      <c r="AE777" t="s" s="0">
        <v>199</v>
      </c>
      <c r="AF777" t="s" s="0">
        <v>203</v>
      </c>
      <c r="AH777" t="s" s="0">
        <v>154</v>
      </c>
      <c r="AI777" t="s" s="0">
        <v>212</v>
      </c>
      <c r="AK777" t="s" s="0">
        <v>120</v>
      </c>
      <c r="AL777" t="s" s="0">
        <v>154</v>
      </c>
      <c r="AM777" t="s" s="0">
        <v>154</v>
      </c>
      <c r="AO777" t="s" s="0">
        <v>120</v>
      </c>
      <c r="AP777" t="s" s="0">
        <v>120</v>
      </c>
      <c r="AQ777" t="s" s="0">
        <v>120</v>
      </c>
      <c r="AS777" t="s" s="0">
        <v>154</v>
      </c>
      <c r="AU777" t="s" s="0">
        <v>154</v>
      </c>
      <c r="AX777" t="s" s="0">
        <v>208</v>
      </c>
      <c r="AY777" t="s" s="0">
        <v>154</v>
      </c>
      <c r="AZ777" t="s" s="0">
        <v>154</v>
      </c>
      <c r="BA777" t="s" s="0">
        <v>154</v>
      </c>
      <c r="BB777" t="s" s="0">
        <v>120</v>
      </c>
      <c r="BD7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7" t="str" s="72">
        <f><![CDATA[IF(OR(TRIM(INDIRECT("B"&ROW())) <> "",TRIM(INDIRECT("A"&ROW())) <> ""),AND(TRIM(INDIRECT("A"&ROW())) <> "",TRIM(INDIRECT("D"&ROW())) = "novo"),"")]]></f>
        <v/>
      </c>
    </row>
    <row r="778" ht="27.5" customHeight="true">
      <c r="C778" t="n" s="0">
        <f>LEN(INDIRECT(ADDRESS(ROW() + (0),COLUMN() + (-1))))</f>
        <v>0.0</v>
      </c>
      <c r="D778" t="s" s="0">
        <v>114</v>
      </c>
      <c r="E778" t="s" s="0">
        <v>120</v>
      </c>
      <c r="F778" t="s" s="0">
        <v>120</v>
      </c>
      <c r="G778" t="str" s="41">
        <f><![CDATA[IF(OR(AND(INDIRECT("BE"&ROW()) <> "", INDIRECT("BE"&ROW()) = TRUE), AND(INDIRECT("BE"&ROW()) <> "", INDIRECT("BE"&ROW()) = FALSE, INDIRECT("A"&ROW()) <> "", INDIRECT("D"&ROW()) = "Novo",INDIRECT("BF"&ROW()) <> "")), "Este produto tem imagens do catálogo do Mercado Livre", "")]]></f>
        <v/>
      </c>
      <c r="I778" t="n" s="42">
        <v>1.0</v>
      </c>
      <c r="K778" t="s" s="0">
        <v>154</v>
      </c>
      <c r="N778" t="s" s="0">
        <v>154</v>
      </c>
      <c r="Q778" t="s" s="0">
        <v>154</v>
      </c>
      <c r="S778" t="s" s="0">
        <v>154</v>
      </c>
      <c r="U778" t="s" s="0">
        <v>154</v>
      </c>
      <c r="AA778" t="s" s="0">
        <v>188</v>
      </c>
      <c r="AB7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8" t="s" s="0">
        <v>191</v>
      </c>
      <c r="AD778" t="s" s="0">
        <v>194</v>
      </c>
      <c r="AE778" t="s" s="0">
        <v>199</v>
      </c>
      <c r="AF778" t="s" s="0">
        <v>203</v>
      </c>
      <c r="AH778" t="s" s="0">
        <v>154</v>
      </c>
      <c r="AI778" t="s" s="0">
        <v>212</v>
      </c>
      <c r="AK778" t="s" s="0">
        <v>120</v>
      </c>
      <c r="AL778" t="s" s="0">
        <v>154</v>
      </c>
      <c r="AM778" t="s" s="0">
        <v>154</v>
      </c>
      <c r="AO778" t="s" s="0">
        <v>120</v>
      </c>
      <c r="AP778" t="s" s="0">
        <v>120</v>
      </c>
      <c r="AQ778" t="s" s="0">
        <v>120</v>
      </c>
      <c r="AS778" t="s" s="0">
        <v>154</v>
      </c>
      <c r="AU778" t="s" s="0">
        <v>154</v>
      </c>
      <c r="AX778" t="s" s="0">
        <v>208</v>
      </c>
      <c r="AY778" t="s" s="0">
        <v>154</v>
      </c>
      <c r="AZ778" t="s" s="0">
        <v>154</v>
      </c>
      <c r="BA778" t="s" s="0">
        <v>154</v>
      </c>
      <c r="BB778" t="s" s="0">
        <v>120</v>
      </c>
      <c r="BD7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8" t="str" s="72">
        <f><![CDATA[IF(OR(TRIM(INDIRECT("B"&ROW())) <> "",TRIM(INDIRECT("A"&ROW())) <> ""),AND(TRIM(INDIRECT("A"&ROW())) <> "",TRIM(INDIRECT("D"&ROW())) = "novo"),"")]]></f>
        <v/>
      </c>
    </row>
    <row r="779" ht="27.5" customHeight="true">
      <c r="C779" t="n" s="0">
        <f>LEN(INDIRECT(ADDRESS(ROW() + (0),COLUMN() + (-1))))</f>
        <v>0.0</v>
      </c>
      <c r="D779" t="s" s="0">
        <v>114</v>
      </c>
      <c r="E779" t="s" s="0">
        <v>120</v>
      </c>
      <c r="F779" t="s" s="0">
        <v>120</v>
      </c>
      <c r="G779" t="str" s="41">
        <f><![CDATA[IF(OR(AND(INDIRECT("BE"&ROW()) <> "", INDIRECT("BE"&ROW()) = TRUE), AND(INDIRECT("BE"&ROW()) <> "", INDIRECT("BE"&ROW()) = FALSE, INDIRECT("A"&ROW()) <> "", INDIRECT("D"&ROW()) = "Novo",INDIRECT("BF"&ROW()) <> "")), "Este produto tem imagens do catálogo do Mercado Livre", "")]]></f>
        <v/>
      </c>
      <c r="I779" t="n" s="42">
        <v>1.0</v>
      </c>
      <c r="K779" t="s" s="0">
        <v>154</v>
      </c>
      <c r="N779" t="s" s="0">
        <v>154</v>
      </c>
      <c r="Q779" t="s" s="0">
        <v>154</v>
      </c>
      <c r="S779" t="s" s="0">
        <v>154</v>
      </c>
      <c r="U779" t="s" s="0">
        <v>154</v>
      </c>
      <c r="AA779" t="s" s="0">
        <v>188</v>
      </c>
      <c r="AB7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79" t="s" s="0">
        <v>191</v>
      </c>
      <c r="AD779" t="s" s="0">
        <v>194</v>
      </c>
      <c r="AE779" t="s" s="0">
        <v>199</v>
      </c>
      <c r="AF779" t="s" s="0">
        <v>203</v>
      </c>
      <c r="AH779" t="s" s="0">
        <v>154</v>
      </c>
      <c r="AI779" t="s" s="0">
        <v>212</v>
      </c>
      <c r="AK779" t="s" s="0">
        <v>120</v>
      </c>
      <c r="AL779" t="s" s="0">
        <v>154</v>
      </c>
      <c r="AM779" t="s" s="0">
        <v>154</v>
      </c>
      <c r="AO779" t="s" s="0">
        <v>120</v>
      </c>
      <c r="AP779" t="s" s="0">
        <v>120</v>
      </c>
      <c r="AQ779" t="s" s="0">
        <v>120</v>
      </c>
      <c r="AS779" t="s" s="0">
        <v>154</v>
      </c>
      <c r="AU779" t="s" s="0">
        <v>154</v>
      </c>
      <c r="AX779" t="s" s="0">
        <v>208</v>
      </c>
      <c r="AY779" t="s" s="0">
        <v>154</v>
      </c>
      <c r="AZ779" t="s" s="0">
        <v>154</v>
      </c>
      <c r="BA779" t="s" s="0">
        <v>154</v>
      </c>
      <c r="BB779" t="s" s="0">
        <v>120</v>
      </c>
      <c r="BD7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79" t="str" s="72">
        <f><![CDATA[IF(OR(TRIM(INDIRECT("B"&ROW())) <> "",TRIM(INDIRECT("A"&ROW())) <> ""),AND(TRIM(INDIRECT("A"&ROW())) <> "",TRIM(INDIRECT("D"&ROW())) = "novo"),"")]]></f>
        <v/>
      </c>
    </row>
    <row r="780" ht="27.5" customHeight="true">
      <c r="C780" t="n" s="0">
        <f>LEN(INDIRECT(ADDRESS(ROW() + (0),COLUMN() + (-1))))</f>
        <v>0.0</v>
      </c>
      <c r="D780" t="s" s="0">
        <v>114</v>
      </c>
      <c r="E780" t="s" s="0">
        <v>120</v>
      </c>
      <c r="F780" t="s" s="0">
        <v>120</v>
      </c>
      <c r="G780" t="str" s="41">
        <f><![CDATA[IF(OR(AND(INDIRECT("BE"&ROW()) <> "", INDIRECT("BE"&ROW()) = TRUE), AND(INDIRECT("BE"&ROW()) <> "", INDIRECT("BE"&ROW()) = FALSE, INDIRECT("A"&ROW()) <> "", INDIRECT("D"&ROW()) = "Novo",INDIRECT("BF"&ROW()) <> "")), "Este produto tem imagens do catálogo do Mercado Livre", "")]]></f>
        <v/>
      </c>
      <c r="I780" t="n" s="42">
        <v>1.0</v>
      </c>
      <c r="K780" t="s" s="0">
        <v>154</v>
      </c>
      <c r="N780" t="s" s="0">
        <v>154</v>
      </c>
      <c r="Q780" t="s" s="0">
        <v>154</v>
      </c>
      <c r="S780" t="s" s="0">
        <v>154</v>
      </c>
      <c r="U780" t="s" s="0">
        <v>154</v>
      </c>
      <c r="AA780" t="s" s="0">
        <v>188</v>
      </c>
      <c r="AB7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0" t="s" s="0">
        <v>191</v>
      </c>
      <c r="AD780" t="s" s="0">
        <v>194</v>
      </c>
      <c r="AE780" t="s" s="0">
        <v>199</v>
      </c>
      <c r="AF780" t="s" s="0">
        <v>203</v>
      </c>
      <c r="AH780" t="s" s="0">
        <v>154</v>
      </c>
      <c r="AI780" t="s" s="0">
        <v>212</v>
      </c>
      <c r="AK780" t="s" s="0">
        <v>120</v>
      </c>
      <c r="AL780" t="s" s="0">
        <v>154</v>
      </c>
      <c r="AM780" t="s" s="0">
        <v>154</v>
      </c>
      <c r="AO780" t="s" s="0">
        <v>120</v>
      </c>
      <c r="AP780" t="s" s="0">
        <v>120</v>
      </c>
      <c r="AQ780" t="s" s="0">
        <v>120</v>
      </c>
      <c r="AS780" t="s" s="0">
        <v>154</v>
      </c>
      <c r="AU780" t="s" s="0">
        <v>154</v>
      </c>
      <c r="AX780" t="s" s="0">
        <v>208</v>
      </c>
      <c r="AY780" t="s" s="0">
        <v>154</v>
      </c>
      <c r="AZ780" t="s" s="0">
        <v>154</v>
      </c>
      <c r="BA780" t="s" s="0">
        <v>154</v>
      </c>
      <c r="BB780" t="s" s="0">
        <v>120</v>
      </c>
      <c r="BD7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0" t="str" s="72">
        <f><![CDATA[IF(OR(TRIM(INDIRECT("B"&ROW())) <> "",TRIM(INDIRECT("A"&ROW())) <> ""),AND(TRIM(INDIRECT("A"&ROW())) <> "",TRIM(INDIRECT("D"&ROW())) = "novo"),"")]]></f>
        <v/>
      </c>
    </row>
    <row r="781" ht="27.5" customHeight="true">
      <c r="C781" t="n" s="0">
        <f>LEN(INDIRECT(ADDRESS(ROW() + (0),COLUMN() + (-1))))</f>
        <v>0.0</v>
      </c>
      <c r="D781" t="s" s="0">
        <v>114</v>
      </c>
      <c r="E781" t="s" s="0">
        <v>120</v>
      </c>
      <c r="F781" t="s" s="0">
        <v>120</v>
      </c>
      <c r="G781" t="str" s="41">
        <f><![CDATA[IF(OR(AND(INDIRECT("BE"&ROW()) <> "", INDIRECT("BE"&ROW()) = TRUE), AND(INDIRECT("BE"&ROW()) <> "", INDIRECT("BE"&ROW()) = FALSE, INDIRECT("A"&ROW()) <> "", INDIRECT("D"&ROW()) = "Novo",INDIRECT("BF"&ROW()) <> "")), "Este produto tem imagens do catálogo do Mercado Livre", "")]]></f>
        <v/>
      </c>
      <c r="I781" t="n" s="42">
        <v>1.0</v>
      </c>
      <c r="K781" t="s" s="0">
        <v>154</v>
      </c>
      <c r="N781" t="s" s="0">
        <v>154</v>
      </c>
      <c r="Q781" t="s" s="0">
        <v>154</v>
      </c>
      <c r="S781" t="s" s="0">
        <v>154</v>
      </c>
      <c r="U781" t="s" s="0">
        <v>154</v>
      </c>
      <c r="AA781" t="s" s="0">
        <v>188</v>
      </c>
      <c r="AB7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1" t="s" s="0">
        <v>191</v>
      </c>
      <c r="AD781" t="s" s="0">
        <v>194</v>
      </c>
      <c r="AE781" t="s" s="0">
        <v>199</v>
      </c>
      <c r="AF781" t="s" s="0">
        <v>203</v>
      </c>
      <c r="AH781" t="s" s="0">
        <v>154</v>
      </c>
      <c r="AI781" t="s" s="0">
        <v>212</v>
      </c>
      <c r="AK781" t="s" s="0">
        <v>120</v>
      </c>
      <c r="AL781" t="s" s="0">
        <v>154</v>
      </c>
      <c r="AM781" t="s" s="0">
        <v>154</v>
      </c>
      <c r="AO781" t="s" s="0">
        <v>120</v>
      </c>
      <c r="AP781" t="s" s="0">
        <v>120</v>
      </c>
      <c r="AQ781" t="s" s="0">
        <v>120</v>
      </c>
      <c r="AS781" t="s" s="0">
        <v>154</v>
      </c>
      <c r="AU781" t="s" s="0">
        <v>154</v>
      </c>
      <c r="AX781" t="s" s="0">
        <v>208</v>
      </c>
      <c r="AY781" t="s" s="0">
        <v>154</v>
      </c>
      <c r="AZ781" t="s" s="0">
        <v>154</v>
      </c>
      <c r="BA781" t="s" s="0">
        <v>154</v>
      </c>
      <c r="BB781" t="s" s="0">
        <v>120</v>
      </c>
      <c r="BD7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1" t="str" s="72">
        <f><![CDATA[IF(OR(TRIM(INDIRECT("B"&ROW())) <> "",TRIM(INDIRECT("A"&ROW())) <> ""),AND(TRIM(INDIRECT("A"&ROW())) <> "",TRIM(INDIRECT("D"&ROW())) = "novo"),"")]]></f>
        <v/>
      </c>
    </row>
    <row r="782" ht="27.5" customHeight="true">
      <c r="C782" t="n" s="0">
        <f>LEN(INDIRECT(ADDRESS(ROW() + (0),COLUMN() + (-1))))</f>
        <v>0.0</v>
      </c>
      <c r="D782" t="s" s="0">
        <v>114</v>
      </c>
      <c r="E782" t="s" s="0">
        <v>120</v>
      </c>
      <c r="F782" t="s" s="0">
        <v>120</v>
      </c>
      <c r="G782" t="str" s="41">
        <f><![CDATA[IF(OR(AND(INDIRECT("BE"&ROW()) <> "", INDIRECT("BE"&ROW()) = TRUE), AND(INDIRECT("BE"&ROW()) <> "", INDIRECT("BE"&ROW()) = FALSE, INDIRECT("A"&ROW()) <> "", INDIRECT("D"&ROW()) = "Novo",INDIRECT("BF"&ROW()) <> "")), "Este produto tem imagens do catálogo do Mercado Livre", "")]]></f>
        <v/>
      </c>
      <c r="I782" t="n" s="42">
        <v>1.0</v>
      </c>
      <c r="K782" t="s" s="0">
        <v>154</v>
      </c>
      <c r="N782" t="s" s="0">
        <v>154</v>
      </c>
      <c r="Q782" t="s" s="0">
        <v>154</v>
      </c>
      <c r="S782" t="s" s="0">
        <v>154</v>
      </c>
      <c r="U782" t="s" s="0">
        <v>154</v>
      </c>
      <c r="AA782" t="s" s="0">
        <v>188</v>
      </c>
      <c r="AB7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2" t="s" s="0">
        <v>191</v>
      </c>
      <c r="AD782" t="s" s="0">
        <v>194</v>
      </c>
      <c r="AE782" t="s" s="0">
        <v>199</v>
      </c>
      <c r="AF782" t="s" s="0">
        <v>203</v>
      </c>
      <c r="AH782" t="s" s="0">
        <v>154</v>
      </c>
      <c r="AI782" t="s" s="0">
        <v>212</v>
      </c>
      <c r="AK782" t="s" s="0">
        <v>120</v>
      </c>
      <c r="AL782" t="s" s="0">
        <v>154</v>
      </c>
      <c r="AM782" t="s" s="0">
        <v>154</v>
      </c>
      <c r="AO782" t="s" s="0">
        <v>120</v>
      </c>
      <c r="AP782" t="s" s="0">
        <v>120</v>
      </c>
      <c r="AQ782" t="s" s="0">
        <v>120</v>
      </c>
      <c r="AS782" t="s" s="0">
        <v>154</v>
      </c>
      <c r="AU782" t="s" s="0">
        <v>154</v>
      </c>
      <c r="AX782" t="s" s="0">
        <v>208</v>
      </c>
      <c r="AY782" t="s" s="0">
        <v>154</v>
      </c>
      <c r="AZ782" t="s" s="0">
        <v>154</v>
      </c>
      <c r="BA782" t="s" s="0">
        <v>154</v>
      </c>
      <c r="BB782" t="s" s="0">
        <v>120</v>
      </c>
      <c r="BD7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2" t="str" s="72">
        <f><![CDATA[IF(OR(TRIM(INDIRECT("B"&ROW())) <> "",TRIM(INDIRECT("A"&ROW())) <> ""),AND(TRIM(INDIRECT("A"&ROW())) <> "",TRIM(INDIRECT("D"&ROW())) = "novo"),"")]]></f>
        <v/>
      </c>
    </row>
    <row r="783" ht="27.5" customHeight="true">
      <c r="C783" t="n" s="0">
        <f>LEN(INDIRECT(ADDRESS(ROW() + (0),COLUMN() + (-1))))</f>
        <v>0.0</v>
      </c>
      <c r="D783" t="s" s="0">
        <v>114</v>
      </c>
      <c r="E783" t="s" s="0">
        <v>120</v>
      </c>
      <c r="F783" t="s" s="0">
        <v>120</v>
      </c>
      <c r="G783" t="str" s="41">
        <f><![CDATA[IF(OR(AND(INDIRECT("BE"&ROW()) <> "", INDIRECT("BE"&ROW()) = TRUE), AND(INDIRECT("BE"&ROW()) <> "", INDIRECT("BE"&ROW()) = FALSE, INDIRECT("A"&ROW()) <> "", INDIRECT("D"&ROW()) = "Novo",INDIRECT("BF"&ROW()) <> "")), "Este produto tem imagens do catálogo do Mercado Livre", "")]]></f>
        <v/>
      </c>
      <c r="I783" t="n" s="42">
        <v>1.0</v>
      </c>
      <c r="K783" t="s" s="0">
        <v>154</v>
      </c>
      <c r="N783" t="s" s="0">
        <v>154</v>
      </c>
      <c r="Q783" t="s" s="0">
        <v>154</v>
      </c>
      <c r="S783" t="s" s="0">
        <v>154</v>
      </c>
      <c r="U783" t="s" s="0">
        <v>154</v>
      </c>
      <c r="AA783" t="s" s="0">
        <v>188</v>
      </c>
      <c r="AB7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3" t="s" s="0">
        <v>191</v>
      </c>
      <c r="AD783" t="s" s="0">
        <v>194</v>
      </c>
      <c r="AE783" t="s" s="0">
        <v>199</v>
      </c>
      <c r="AF783" t="s" s="0">
        <v>203</v>
      </c>
      <c r="AH783" t="s" s="0">
        <v>154</v>
      </c>
      <c r="AI783" t="s" s="0">
        <v>212</v>
      </c>
      <c r="AK783" t="s" s="0">
        <v>120</v>
      </c>
      <c r="AL783" t="s" s="0">
        <v>154</v>
      </c>
      <c r="AM783" t="s" s="0">
        <v>154</v>
      </c>
      <c r="AO783" t="s" s="0">
        <v>120</v>
      </c>
      <c r="AP783" t="s" s="0">
        <v>120</v>
      </c>
      <c r="AQ783" t="s" s="0">
        <v>120</v>
      </c>
      <c r="AS783" t="s" s="0">
        <v>154</v>
      </c>
      <c r="AU783" t="s" s="0">
        <v>154</v>
      </c>
      <c r="AX783" t="s" s="0">
        <v>208</v>
      </c>
      <c r="AY783" t="s" s="0">
        <v>154</v>
      </c>
      <c r="AZ783" t="s" s="0">
        <v>154</v>
      </c>
      <c r="BA783" t="s" s="0">
        <v>154</v>
      </c>
      <c r="BB783" t="s" s="0">
        <v>120</v>
      </c>
      <c r="BD7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3" t="str" s="72">
        <f><![CDATA[IF(OR(TRIM(INDIRECT("B"&ROW())) <> "",TRIM(INDIRECT("A"&ROW())) <> ""),AND(TRIM(INDIRECT("A"&ROW())) <> "",TRIM(INDIRECT("D"&ROW())) = "novo"),"")]]></f>
        <v/>
      </c>
    </row>
    <row r="784" ht="27.5" customHeight="true">
      <c r="C784" t="n" s="0">
        <f>LEN(INDIRECT(ADDRESS(ROW() + (0),COLUMN() + (-1))))</f>
        <v>0.0</v>
      </c>
      <c r="D784" t="s" s="0">
        <v>114</v>
      </c>
      <c r="E784" t="s" s="0">
        <v>120</v>
      </c>
      <c r="F784" t="s" s="0">
        <v>120</v>
      </c>
      <c r="G784" t="str" s="41">
        <f><![CDATA[IF(OR(AND(INDIRECT("BE"&ROW()) <> "", INDIRECT("BE"&ROW()) = TRUE), AND(INDIRECT("BE"&ROW()) <> "", INDIRECT("BE"&ROW()) = FALSE, INDIRECT("A"&ROW()) <> "", INDIRECT("D"&ROW()) = "Novo",INDIRECT("BF"&ROW()) <> "")), "Este produto tem imagens do catálogo do Mercado Livre", "")]]></f>
        <v/>
      </c>
      <c r="I784" t="n" s="42">
        <v>1.0</v>
      </c>
      <c r="K784" t="s" s="0">
        <v>154</v>
      </c>
      <c r="N784" t="s" s="0">
        <v>154</v>
      </c>
      <c r="Q784" t="s" s="0">
        <v>154</v>
      </c>
      <c r="S784" t="s" s="0">
        <v>154</v>
      </c>
      <c r="U784" t="s" s="0">
        <v>154</v>
      </c>
      <c r="AA784" t="s" s="0">
        <v>188</v>
      </c>
      <c r="AB7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4" t="s" s="0">
        <v>191</v>
      </c>
      <c r="AD784" t="s" s="0">
        <v>194</v>
      </c>
      <c r="AE784" t="s" s="0">
        <v>199</v>
      </c>
      <c r="AF784" t="s" s="0">
        <v>203</v>
      </c>
      <c r="AH784" t="s" s="0">
        <v>154</v>
      </c>
      <c r="AI784" t="s" s="0">
        <v>212</v>
      </c>
      <c r="AK784" t="s" s="0">
        <v>120</v>
      </c>
      <c r="AL784" t="s" s="0">
        <v>154</v>
      </c>
      <c r="AM784" t="s" s="0">
        <v>154</v>
      </c>
      <c r="AO784" t="s" s="0">
        <v>120</v>
      </c>
      <c r="AP784" t="s" s="0">
        <v>120</v>
      </c>
      <c r="AQ784" t="s" s="0">
        <v>120</v>
      </c>
      <c r="AS784" t="s" s="0">
        <v>154</v>
      </c>
      <c r="AU784" t="s" s="0">
        <v>154</v>
      </c>
      <c r="AX784" t="s" s="0">
        <v>208</v>
      </c>
      <c r="AY784" t="s" s="0">
        <v>154</v>
      </c>
      <c r="AZ784" t="s" s="0">
        <v>154</v>
      </c>
      <c r="BA784" t="s" s="0">
        <v>154</v>
      </c>
      <c r="BB784" t="s" s="0">
        <v>120</v>
      </c>
      <c r="BD7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4" t="str" s="72">
        <f><![CDATA[IF(OR(TRIM(INDIRECT("B"&ROW())) <> "",TRIM(INDIRECT("A"&ROW())) <> ""),AND(TRIM(INDIRECT("A"&ROW())) <> "",TRIM(INDIRECT("D"&ROW())) = "novo"),"")]]></f>
        <v/>
      </c>
    </row>
    <row r="785" ht="27.5" customHeight="true">
      <c r="C785" t="n" s="0">
        <f>LEN(INDIRECT(ADDRESS(ROW() + (0),COLUMN() + (-1))))</f>
        <v>0.0</v>
      </c>
      <c r="D785" t="s" s="0">
        <v>114</v>
      </c>
      <c r="E785" t="s" s="0">
        <v>120</v>
      </c>
      <c r="F785" t="s" s="0">
        <v>120</v>
      </c>
      <c r="G785" t="str" s="41">
        <f><![CDATA[IF(OR(AND(INDIRECT("BE"&ROW()) <> "", INDIRECT("BE"&ROW()) = TRUE), AND(INDIRECT("BE"&ROW()) <> "", INDIRECT("BE"&ROW()) = FALSE, INDIRECT("A"&ROW()) <> "", INDIRECT("D"&ROW()) = "Novo",INDIRECT("BF"&ROW()) <> "")), "Este produto tem imagens do catálogo do Mercado Livre", "")]]></f>
        <v/>
      </c>
      <c r="I785" t="n" s="42">
        <v>1.0</v>
      </c>
      <c r="K785" t="s" s="0">
        <v>154</v>
      </c>
      <c r="N785" t="s" s="0">
        <v>154</v>
      </c>
      <c r="Q785" t="s" s="0">
        <v>154</v>
      </c>
      <c r="S785" t="s" s="0">
        <v>154</v>
      </c>
      <c r="U785" t="s" s="0">
        <v>154</v>
      </c>
      <c r="AA785" t="s" s="0">
        <v>188</v>
      </c>
      <c r="AB7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5" t="s" s="0">
        <v>191</v>
      </c>
      <c r="AD785" t="s" s="0">
        <v>194</v>
      </c>
      <c r="AE785" t="s" s="0">
        <v>199</v>
      </c>
      <c r="AF785" t="s" s="0">
        <v>203</v>
      </c>
      <c r="AH785" t="s" s="0">
        <v>154</v>
      </c>
      <c r="AI785" t="s" s="0">
        <v>212</v>
      </c>
      <c r="AK785" t="s" s="0">
        <v>120</v>
      </c>
      <c r="AL785" t="s" s="0">
        <v>154</v>
      </c>
      <c r="AM785" t="s" s="0">
        <v>154</v>
      </c>
      <c r="AO785" t="s" s="0">
        <v>120</v>
      </c>
      <c r="AP785" t="s" s="0">
        <v>120</v>
      </c>
      <c r="AQ785" t="s" s="0">
        <v>120</v>
      </c>
      <c r="AS785" t="s" s="0">
        <v>154</v>
      </c>
      <c r="AU785" t="s" s="0">
        <v>154</v>
      </c>
      <c r="AX785" t="s" s="0">
        <v>208</v>
      </c>
      <c r="AY785" t="s" s="0">
        <v>154</v>
      </c>
      <c r="AZ785" t="s" s="0">
        <v>154</v>
      </c>
      <c r="BA785" t="s" s="0">
        <v>154</v>
      </c>
      <c r="BB785" t="s" s="0">
        <v>120</v>
      </c>
      <c r="BD7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5" t="str" s="72">
        <f><![CDATA[IF(OR(TRIM(INDIRECT("B"&ROW())) <> "",TRIM(INDIRECT("A"&ROW())) <> ""),AND(TRIM(INDIRECT("A"&ROW())) <> "",TRIM(INDIRECT("D"&ROW())) = "novo"),"")]]></f>
        <v/>
      </c>
    </row>
    <row r="786" ht="27.5" customHeight="true">
      <c r="C786" t="n" s="0">
        <f>LEN(INDIRECT(ADDRESS(ROW() + (0),COLUMN() + (-1))))</f>
        <v>0.0</v>
      </c>
      <c r="D786" t="s" s="0">
        <v>114</v>
      </c>
      <c r="E786" t="s" s="0">
        <v>120</v>
      </c>
      <c r="F786" t="s" s="0">
        <v>120</v>
      </c>
      <c r="G786" t="str" s="41">
        <f><![CDATA[IF(OR(AND(INDIRECT("BE"&ROW()) <> "", INDIRECT("BE"&ROW()) = TRUE), AND(INDIRECT("BE"&ROW()) <> "", INDIRECT("BE"&ROW()) = FALSE, INDIRECT("A"&ROW()) <> "", INDIRECT("D"&ROW()) = "Novo",INDIRECT("BF"&ROW()) <> "")), "Este produto tem imagens do catálogo do Mercado Livre", "")]]></f>
        <v/>
      </c>
      <c r="I786" t="n" s="42">
        <v>1.0</v>
      </c>
      <c r="K786" t="s" s="0">
        <v>154</v>
      </c>
      <c r="N786" t="s" s="0">
        <v>154</v>
      </c>
      <c r="Q786" t="s" s="0">
        <v>154</v>
      </c>
      <c r="S786" t="s" s="0">
        <v>154</v>
      </c>
      <c r="U786" t="s" s="0">
        <v>154</v>
      </c>
      <c r="AA786" t="s" s="0">
        <v>188</v>
      </c>
      <c r="AB7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6" t="s" s="0">
        <v>191</v>
      </c>
      <c r="AD786" t="s" s="0">
        <v>194</v>
      </c>
      <c r="AE786" t="s" s="0">
        <v>199</v>
      </c>
      <c r="AF786" t="s" s="0">
        <v>203</v>
      </c>
      <c r="AH786" t="s" s="0">
        <v>154</v>
      </c>
      <c r="AI786" t="s" s="0">
        <v>212</v>
      </c>
      <c r="AK786" t="s" s="0">
        <v>120</v>
      </c>
      <c r="AL786" t="s" s="0">
        <v>154</v>
      </c>
      <c r="AM786" t="s" s="0">
        <v>154</v>
      </c>
      <c r="AO786" t="s" s="0">
        <v>120</v>
      </c>
      <c r="AP786" t="s" s="0">
        <v>120</v>
      </c>
      <c r="AQ786" t="s" s="0">
        <v>120</v>
      </c>
      <c r="AS786" t="s" s="0">
        <v>154</v>
      </c>
      <c r="AU786" t="s" s="0">
        <v>154</v>
      </c>
      <c r="AX786" t="s" s="0">
        <v>208</v>
      </c>
      <c r="AY786" t="s" s="0">
        <v>154</v>
      </c>
      <c r="AZ786" t="s" s="0">
        <v>154</v>
      </c>
      <c r="BA786" t="s" s="0">
        <v>154</v>
      </c>
      <c r="BB786" t="s" s="0">
        <v>120</v>
      </c>
      <c r="BD7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6" t="str" s="72">
        <f><![CDATA[IF(OR(TRIM(INDIRECT("B"&ROW())) <> "",TRIM(INDIRECT("A"&ROW())) <> ""),AND(TRIM(INDIRECT("A"&ROW())) <> "",TRIM(INDIRECT("D"&ROW())) = "novo"),"")]]></f>
        <v/>
      </c>
    </row>
    <row r="787" ht="27.5" customHeight="true">
      <c r="C787" t="n" s="0">
        <f>LEN(INDIRECT(ADDRESS(ROW() + (0),COLUMN() + (-1))))</f>
        <v>0.0</v>
      </c>
      <c r="D787" t="s" s="0">
        <v>114</v>
      </c>
      <c r="E787" t="s" s="0">
        <v>120</v>
      </c>
      <c r="F787" t="s" s="0">
        <v>120</v>
      </c>
      <c r="G787" t="str" s="41">
        <f><![CDATA[IF(OR(AND(INDIRECT("BE"&ROW()) <> "", INDIRECT("BE"&ROW()) = TRUE), AND(INDIRECT("BE"&ROW()) <> "", INDIRECT("BE"&ROW()) = FALSE, INDIRECT("A"&ROW()) <> "", INDIRECT("D"&ROW()) = "Novo",INDIRECT("BF"&ROW()) <> "")), "Este produto tem imagens do catálogo do Mercado Livre", "")]]></f>
        <v/>
      </c>
      <c r="I787" t="n" s="42">
        <v>1.0</v>
      </c>
      <c r="K787" t="s" s="0">
        <v>154</v>
      </c>
      <c r="N787" t="s" s="0">
        <v>154</v>
      </c>
      <c r="Q787" t="s" s="0">
        <v>154</v>
      </c>
      <c r="S787" t="s" s="0">
        <v>154</v>
      </c>
      <c r="U787" t="s" s="0">
        <v>154</v>
      </c>
      <c r="AA787" t="s" s="0">
        <v>188</v>
      </c>
      <c r="AB7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7" t="s" s="0">
        <v>191</v>
      </c>
      <c r="AD787" t="s" s="0">
        <v>194</v>
      </c>
      <c r="AE787" t="s" s="0">
        <v>199</v>
      </c>
      <c r="AF787" t="s" s="0">
        <v>203</v>
      </c>
      <c r="AH787" t="s" s="0">
        <v>154</v>
      </c>
      <c r="AI787" t="s" s="0">
        <v>212</v>
      </c>
      <c r="AK787" t="s" s="0">
        <v>120</v>
      </c>
      <c r="AL787" t="s" s="0">
        <v>154</v>
      </c>
      <c r="AM787" t="s" s="0">
        <v>154</v>
      </c>
      <c r="AO787" t="s" s="0">
        <v>120</v>
      </c>
      <c r="AP787" t="s" s="0">
        <v>120</v>
      </c>
      <c r="AQ787" t="s" s="0">
        <v>120</v>
      </c>
      <c r="AS787" t="s" s="0">
        <v>154</v>
      </c>
      <c r="AU787" t="s" s="0">
        <v>154</v>
      </c>
      <c r="AX787" t="s" s="0">
        <v>208</v>
      </c>
      <c r="AY787" t="s" s="0">
        <v>154</v>
      </c>
      <c r="AZ787" t="s" s="0">
        <v>154</v>
      </c>
      <c r="BA787" t="s" s="0">
        <v>154</v>
      </c>
      <c r="BB787" t="s" s="0">
        <v>120</v>
      </c>
      <c r="BD7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7" t="str" s="72">
        <f><![CDATA[IF(OR(TRIM(INDIRECT("B"&ROW())) <> "",TRIM(INDIRECT("A"&ROW())) <> ""),AND(TRIM(INDIRECT("A"&ROW())) <> "",TRIM(INDIRECT("D"&ROW())) = "novo"),"")]]></f>
        <v/>
      </c>
    </row>
    <row r="788" ht="27.5" customHeight="true">
      <c r="C788" t="n" s="0">
        <f>LEN(INDIRECT(ADDRESS(ROW() + (0),COLUMN() + (-1))))</f>
        <v>0.0</v>
      </c>
      <c r="D788" t="s" s="0">
        <v>114</v>
      </c>
      <c r="E788" t="s" s="0">
        <v>120</v>
      </c>
      <c r="F788" t="s" s="0">
        <v>120</v>
      </c>
      <c r="G788" t="str" s="41">
        <f><![CDATA[IF(OR(AND(INDIRECT("BE"&ROW()) <> "", INDIRECT("BE"&ROW()) = TRUE), AND(INDIRECT("BE"&ROW()) <> "", INDIRECT("BE"&ROW()) = FALSE, INDIRECT("A"&ROW()) <> "", INDIRECT("D"&ROW()) = "Novo",INDIRECT("BF"&ROW()) <> "")), "Este produto tem imagens do catálogo do Mercado Livre", "")]]></f>
        <v/>
      </c>
      <c r="I788" t="n" s="42">
        <v>1.0</v>
      </c>
      <c r="K788" t="s" s="0">
        <v>154</v>
      </c>
      <c r="N788" t="s" s="0">
        <v>154</v>
      </c>
      <c r="Q788" t="s" s="0">
        <v>154</v>
      </c>
      <c r="S788" t="s" s="0">
        <v>154</v>
      </c>
      <c r="U788" t="s" s="0">
        <v>154</v>
      </c>
      <c r="AA788" t="s" s="0">
        <v>188</v>
      </c>
      <c r="AB7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8" t="s" s="0">
        <v>191</v>
      </c>
      <c r="AD788" t="s" s="0">
        <v>194</v>
      </c>
      <c r="AE788" t="s" s="0">
        <v>199</v>
      </c>
      <c r="AF788" t="s" s="0">
        <v>203</v>
      </c>
      <c r="AH788" t="s" s="0">
        <v>154</v>
      </c>
      <c r="AI788" t="s" s="0">
        <v>212</v>
      </c>
      <c r="AK788" t="s" s="0">
        <v>120</v>
      </c>
      <c r="AL788" t="s" s="0">
        <v>154</v>
      </c>
      <c r="AM788" t="s" s="0">
        <v>154</v>
      </c>
      <c r="AO788" t="s" s="0">
        <v>120</v>
      </c>
      <c r="AP788" t="s" s="0">
        <v>120</v>
      </c>
      <c r="AQ788" t="s" s="0">
        <v>120</v>
      </c>
      <c r="AS788" t="s" s="0">
        <v>154</v>
      </c>
      <c r="AU788" t="s" s="0">
        <v>154</v>
      </c>
      <c r="AX788" t="s" s="0">
        <v>208</v>
      </c>
      <c r="AY788" t="s" s="0">
        <v>154</v>
      </c>
      <c r="AZ788" t="s" s="0">
        <v>154</v>
      </c>
      <c r="BA788" t="s" s="0">
        <v>154</v>
      </c>
      <c r="BB788" t="s" s="0">
        <v>120</v>
      </c>
      <c r="BD7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8" t="str" s="72">
        <f><![CDATA[IF(OR(TRIM(INDIRECT("B"&ROW())) <> "",TRIM(INDIRECT("A"&ROW())) <> ""),AND(TRIM(INDIRECT("A"&ROW())) <> "",TRIM(INDIRECT("D"&ROW())) = "novo"),"")]]></f>
        <v/>
      </c>
    </row>
    <row r="789" ht="27.5" customHeight="true">
      <c r="C789" t="n" s="0">
        <f>LEN(INDIRECT(ADDRESS(ROW() + (0),COLUMN() + (-1))))</f>
        <v>0.0</v>
      </c>
      <c r="D789" t="s" s="0">
        <v>114</v>
      </c>
      <c r="E789" t="s" s="0">
        <v>120</v>
      </c>
      <c r="F789" t="s" s="0">
        <v>120</v>
      </c>
      <c r="G789" t="str" s="41">
        <f><![CDATA[IF(OR(AND(INDIRECT("BE"&ROW()) <> "", INDIRECT("BE"&ROW()) = TRUE), AND(INDIRECT("BE"&ROW()) <> "", INDIRECT("BE"&ROW()) = FALSE, INDIRECT("A"&ROW()) <> "", INDIRECT("D"&ROW()) = "Novo",INDIRECT("BF"&ROW()) <> "")), "Este produto tem imagens do catálogo do Mercado Livre", "")]]></f>
        <v/>
      </c>
      <c r="I789" t="n" s="42">
        <v>1.0</v>
      </c>
      <c r="K789" t="s" s="0">
        <v>154</v>
      </c>
      <c r="N789" t="s" s="0">
        <v>154</v>
      </c>
      <c r="Q789" t="s" s="0">
        <v>154</v>
      </c>
      <c r="S789" t="s" s="0">
        <v>154</v>
      </c>
      <c r="U789" t="s" s="0">
        <v>154</v>
      </c>
      <c r="AA789" t="s" s="0">
        <v>188</v>
      </c>
      <c r="AB7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89" t="s" s="0">
        <v>191</v>
      </c>
      <c r="AD789" t="s" s="0">
        <v>194</v>
      </c>
      <c r="AE789" t="s" s="0">
        <v>199</v>
      </c>
      <c r="AF789" t="s" s="0">
        <v>203</v>
      </c>
      <c r="AH789" t="s" s="0">
        <v>154</v>
      </c>
      <c r="AI789" t="s" s="0">
        <v>212</v>
      </c>
      <c r="AK789" t="s" s="0">
        <v>120</v>
      </c>
      <c r="AL789" t="s" s="0">
        <v>154</v>
      </c>
      <c r="AM789" t="s" s="0">
        <v>154</v>
      </c>
      <c r="AO789" t="s" s="0">
        <v>120</v>
      </c>
      <c r="AP789" t="s" s="0">
        <v>120</v>
      </c>
      <c r="AQ789" t="s" s="0">
        <v>120</v>
      </c>
      <c r="AS789" t="s" s="0">
        <v>154</v>
      </c>
      <c r="AU789" t="s" s="0">
        <v>154</v>
      </c>
      <c r="AX789" t="s" s="0">
        <v>208</v>
      </c>
      <c r="AY789" t="s" s="0">
        <v>154</v>
      </c>
      <c r="AZ789" t="s" s="0">
        <v>154</v>
      </c>
      <c r="BA789" t="s" s="0">
        <v>154</v>
      </c>
      <c r="BB789" t="s" s="0">
        <v>120</v>
      </c>
      <c r="BD7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89" t="str" s="72">
        <f><![CDATA[IF(OR(TRIM(INDIRECT("B"&ROW())) <> "",TRIM(INDIRECT("A"&ROW())) <> ""),AND(TRIM(INDIRECT("A"&ROW())) <> "",TRIM(INDIRECT("D"&ROW())) = "novo"),"")]]></f>
        <v/>
      </c>
    </row>
    <row r="790" ht="27.5" customHeight="true">
      <c r="C790" t="n" s="0">
        <f>LEN(INDIRECT(ADDRESS(ROW() + (0),COLUMN() + (-1))))</f>
        <v>0.0</v>
      </c>
      <c r="D790" t="s" s="0">
        <v>114</v>
      </c>
      <c r="E790" t="s" s="0">
        <v>120</v>
      </c>
      <c r="F790" t="s" s="0">
        <v>120</v>
      </c>
      <c r="G790" t="str" s="41">
        <f><![CDATA[IF(OR(AND(INDIRECT("BE"&ROW()) <> "", INDIRECT("BE"&ROW()) = TRUE), AND(INDIRECT("BE"&ROW()) <> "", INDIRECT("BE"&ROW()) = FALSE, INDIRECT("A"&ROW()) <> "", INDIRECT("D"&ROW()) = "Novo",INDIRECT("BF"&ROW()) <> "")), "Este produto tem imagens do catálogo do Mercado Livre", "")]]></f>
        <v/>
      </c>
      <c r="I790" t="n" s="42">
        <v>1.0</v>
      </c>
      <c r="K790" t="s" s="0">
        <v>154</v>
      </c>
      <c r="N790" t="s" s="0">
        <v>154</v>
      </c>
      <c r="Q790" t="s" s="0">
        <v>154</v>
      </c>
      <c r="S790" t="s" s="0">
        <v>154</v>
      </c>
      <c r="U790" t="s" s="0">
        <v>154</v>
      </c>
      <c r="AA790" t="s" s="0">
        <v>188</v>
      </c>
      <c r="AB7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0" t="s" s="0">
        <v>191</v>
      </c>
      <c r="AD790" t="s" s="0">
        <v>194</v>
      </c>
      <c r="AE790" t="s" s="0">
        <v>199</v>
      </c>
      <c r="AF790" t="s" s="0">
        <v>203</v>
      </c>
      <c r="AH790" t="s" s="0">
        <v>154</v>
      </c>
      <c r="AI790" t="s" s="0">
        <v>212</v>
      </c>
      <c r="AK790" t="s" s="0">
        <v>120</v>
      </c>
      <c r="AL790" t="s" s="0">
        <v>154</v>
      </c>
      <c r="AM790" t="s" s="0">
        <v>154</v>
      </c>
      <c r="AO790" t="s" s="0">
        <v>120</v>
      </c>
      <c r="AP790" t="s" s="0">
        <v>120</v>
      </c>
      <c r="AQ790" t="s" s="0">
        <v>120</v>
      </c>
      <c r="AS790" t="s" s="0">
        <v>154</v>
      </c>
      <c r="AU790" t="s" s="0">
        <v>154</v>
      </c>
      <c r="AX790" t="s" s="0">
        <v>208</v>
      </c>
      <c r="AY790" t="s" s="0">
        <v>154</v>
      </c>
      <c r="AZ790" t="s" s="0">
        <v>154</v>
      </c>
      <c r="BA790" t="s" s="0">
        <v>154</v>
      </c>
      <c r="BB790" t="s" s="0">
        <v>120</v>
      </c>
      <c r="BD7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0" t="str" s="72">
        <f><![CDATA[IF(OR(TRIM(INDIRECT("B"&ROW())) <> "",TRIM(INDIRECT("A"&ROW())) <> ""),AND(TRIM(INDIRECT("A"&ROW())) <> "",TRIM(INDIRECT("D"&ROW())) = "novo"),"")]]></f>
        <v/>
      </c>
    </row>
    <row r="791" ht="27.5" customHeight="true">
      <c r="C791" t="n" s="0">
        <f>LEN(INDIRECT(ADDRESS(ROW() + (0),COLUMN() + (-1))))</f>
        <v>0.0</v>
      </c>
      <c r="D791" t="s" s="0">
        <v>114</v>
      </c>
      <c r="E791" t="s" s="0">
        <v>120</v>
      </c>
      <c r="F791" t="s" s="0">
        <v>120</v>
      </c>
      <c r="G791" t="str" s="41">
        <f><![CDATA[IF(OR(AND(INDIRECT("BE"&ROW()) <> "", INDIRECT("BE"&ROW()) = TRUE), AND(INDIRECT("BE"&ROW()) <> "", INDIRECT("BE"&ROW()) = FALSE, INDIRECT("A"&ROW()) <> "", INDIRECT("D"&ROW()) = "Novo",INDIRECT("BF"&ROW()) <> "")), "Este produto tem imagens do catálogo do Mercado Livre", "")]]></f>
        <v/>
      </c>
      <c r="I791" t="n" s="42">
        <v>1.0</v>
      </c>
      <c r="K791" t="s" s="0">
        <v>154</v>
      </c>
      <c r="N791" t="s" s="0">
        <v>154</v>
      </c>
      <c r="Q791" t="s" s="0">
        <v>154</v>
      </c>
      <c r="S791" t="s" s="0">
        <v>154</v>
      </c>
      <c r="U791" t="s" s="0">
        <v>154</v>
      </c>
      <c r="AA791" t="s" s="0">
        <v>188</v>
      </c>
      <c r="AB7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1" t="s" s="0">
        <v>191</v>
      </c>
      <c r="AD791" t="s" s="0">
        <v>194</v>
      </c>
      <c r="AE791" t="s" s="0">
        <v>199</v>
      </c>
      <c r="AF791" t="s" s="0">
        <v>203</v>
      </c>
      <c r="AH791" t="s" s="0">
        <v>154</v>
      </c>
      <c r="AI791" t="s" s="0">
        <v>212</v>
      </c>
      <c r="AK791" t="s" s="0">
        <v>120</v>
      </c>
      <c r="AL791" t="s" s="0">
        <v>154</v>
      </c>
      <c r="AM791" t="s" s="0">
        <v>154</v>
      </c>
      <c r="AO791" t="s" s="0">
        <v>120</v>
      </c>
      <c r="AP791" t="s" s="0">
        <v>120</v>
      </c>
      <c r="AQ791" t="s" s="0">
        <v>120</v>
      </c>
      <c r="AS791" t="s" s="0">
        <v>154</v>
      </c>
      <c r="AU791" t="s" s="0">
        <v>154</v>
      </c>
      <c r="AX791" t="s" s="0">
        <v>208</v>
      </c>
      <c r="AY791" t="s" s="0">
        <v>154</v>
      </c>
      <c r="AZ791" t="s" s="0">
        <v>154</v>
      </c>
      <c r="BA791" t="s" s="0">
        <v>154</v>
      </c>
      <c r="BB791" t="s" s="0">
        <v>120</v>
      </c>
      <c r="BD7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1" t="str" s="72">
        <f><![CDATA[IF(OR(TRIM(INDIRECT("B"&ROW())) <> "",TRIM(INDIRECT("A"&ROW())) <> ""),AND(TRIM(INDIRECT("A"&ROW())) <> "",TRIM(INDIRECT("D"&ROW())) = "novo"),"")]]></f>
        <v/>
      </c>
    </row>
    <row r="792" ht="27.5" customHeight="true">
      <c r="C792" t="n" s="0">
        <f>LEN(INDIRECT(ADDRESS(ROW() + (0),COLUMN() + (-1))))</f>
        <v>0.0</v>
      </c>
      <c r="D792" t="s" s="0">
        <v>114</v>
      </c>
      <c r="E792" t="s" s="0">
        <v>120</v>
      </c>
      <c r="F792" t="s" s="0">
        <v>120</v>
      </c>
      <c r="G792" t="str" s="41">
        <f><![CDATA[IF(OR(AND(INDIRECT("BE"&ROW()) <> "", INDIRECT("BE"&ROW()) = TRUE), AND(INDIRECT("BE"&ROW()) <> "", INDIRECT("BE"&ROW()) = FALSE, INDIRECT("A"&ROW()) <> "", INDIRECT("D"&ROW()) = "Novo",INDIRECT("BF"&ROW()) <> "")), "Este produto tem imagens do catálogo do Mercado Livre", "")]]></f>
        <v/>
      </c>
      <c r="I792" t="n" s="42">
        <v>1.0</v>
      </c>
      <c r="K792" t="s" s="0">
        <v>154</v>
      </c>
      <c r="N792" t="s" s="0">
        <v>154</v>
      </c>
      <c r="Q792" t="s" s="0">
        <v>154</v>
      </c>
      <c r="S792" t="s" s="0">
        <v>154</v>
      </c>
      <c r="U792" t="s" s="0">
        <v>154</v>
      </c>
      <c r="AA792" t="s" s="0">
        <v>188</v>
      </c>
      <c r="AB7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2" t="s" s="0">
        <v>191</v>
      </c>
      <c r="AD792" t="s" s="0">
        <v>194</v>
      </c>
      <c r="AE792" t="s" s="0">
        <v>199</v>
      </c>
      <c r="AF792" t="s" s="0">
        <v>203</v>
      </c>
      <c r="AH792" t="s" s="0">
        <v>154</v>
      </c>
      <c r="AI792" t="s" s="0">
        <v>212</v>
      </c>
      <c r="AK792" t="s" s="0">
        <v>120</v>
      </c>
      <c r="AL792" t="s" s="0">
        <v>154</v>
      </c>
      <c r="AM792" t="s" s="0">
        <v>154</v>
      </c>
      <c r="AO792" t="s" s="0">
        <v>120</v>
      </c>
      <c r="AP792" t="s" s="0">
        <v>120</v>
      </c>
      <c r="AQ792" t="s" s="0">
        <v>120</v>
      </c>
      <c r="AS792" t="s" s="0">
        <v>154</v>
      </c>
      <c r="AU792" t="s" s="0">
        <v>154</v>
      </c>
      <c r="AX792" t="s" s="0">
        <v>208</v>
      </c>
      <c r="AY792" t="s" s="0">
        <v>154</v>
      </c>
      <c r="AZ792" t="s" s="0">
        <v>154</v>
      </c>
      <c r="BA792" t="s" s="0">
        <v>154</v>
      </c>
      <c r="BB792" t="s" s="0">
        <v>120</v>
      </c>
      <c r="BD7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2" t="str" s="72">
        <f><![CDATA[IF(OR(TRIM(INDIRECT("B"&ROW())) <> "",TRIM(INDIRECT("A"&ROW())) <> ""),AND(TRIM(INDIRECT("A"&ROW())) <> "",TRIM(INDIRECT("D"&ROW())) = "novo"),"")]]></f>
        <v/>
      </c>
    </row>
    <row r="793" ht="27.5" customHeight="true">
      <c r="C793" t="n" s="0">
        <f>LEN(INDIRECT(ADDRESS(ROW() + (0),COLUMN() + (-1))))</f>
        <v>0.0</v>
      </c>
      <c r="D793" t="s" s="0">
        <v>114</v>
      </c>
      <c r="E793" t="s" s="0">
        <v>120</v>
      </c>
      <c r="F793" t="s" s="0">
        <v>120</v>
      </c>
      <c r="G793" t="str" s="41">
        <f><![CDATA[IF(OR(AND(INDIRECT("BE"&ROW()) <> "", INDIRECT("BE"&ROW()) = TRUE), AND(INDIRECT("BE"&ROW()) <> "", INDIRECT("BE"&ROW()) = FALSE, INDIRECT("A"&ROW()) <> "", INDIRECT("D"&ROW()) = "Novo",INDIRECT("BF"&ROW()) <> "")), "Este produto tem imagens do catálogo do Mercado Livre", "")]]></f>
        <v/>
      </c>
      <c r="I793" t="n" s="42">
        <v>1.0</v>
      </c>
      <c r="K793" t="s" s="0">
        <v>154</v>
      </c>
      <c r="N793" t="s" s="0">
        <v>154</v>
      </c>
      <c r="Q793" t="s" s="0">
        <v>154</v>
      </c>
      <c r="S793" t="s" s="0">
        <v>154</v>
      </c>
      <c r="U793" t="s" s="0">
        <v>154</v>
      </c>
      <c r="AA793" t="s" s="0">
        <v>188</v>
      </c>
      <c r="AB7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3" t="s" s="0">
        <v>191</v>
      </c>
      <c r="AD793" t="s" s="0">
        <v>194</v>
      </c>
      <c r="AE793" t="s" s="0">
        <v>199</v>
      </c>
      <c r="AF793" t="s" s="0">
        <v>203</v>
      </c>
      <c r="AH793" t="s" s="0">
        <v>154</v>
      </c>
      <c r="AI793" t="s" s="0">
        <v>212</v>
      </c>
      <c r="AK793" t="s" s="0">
        <v>120</v>
      </c>
      <c r="AL793" t="s" s="0">
        <v>154</v>
      </c>
      <c r="AM793" t="s" s="0">
        <v>154</v>
      </c>
      <c r="AO793" t="s" s="0">
        <v>120</v>
      </c>
      <c r="AP793" t="s" s="0">
        <v>120</v>
      </c>
      <c r="AQ793" t="s" s="0">
        <v>120</v>
      </c>
      <c r="AS793" t="s" s="0">
        <v>154</v>
      </c>
      <c r="AU793" t="s" s="0">
        <v>154</v>
      </c>
      <c r="AX793" t="s" s="0">
        <v>208</v>
      </c>
      <c r="AY793" t="s" s="0">
        <v>154</v>
      </c>
      <c r="AZ793" t="s" s="0">
        <v>154</v>
      </c>
      <c r="BA793" t="s" s="0">
        <v>154</v>
      </c>
      <c r="BB793" t="s" s="0">
        <v>120</v>
      </c>
      <c r="BD7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3" t="str" s="72">
        <f><![CDATA[IF(OR(TRIM(INDIRECT("B"&ROW())) <> "",TRIM(INDIRECT("A"&ROW())) <> ""),AND(TRIM(INDIRECT("A"&ROW())) <> "",TRIM(INDIRECT("D"&ROW())) = "novo"),"")]]></f>
        <v/>
      </c>
    </row>
    <row r="794" ht="27.5" customHeight="true">
      <c r="C794" t="n" s="0">
        <f>LEN(INDIRECT(ADDRESS(ROW() + (0),COLUMN() + (-1))))</f>
        <v>0.0</v>
      </c>
      <c r="D794" t="s" s="0">
        <v>114</v>
      </c>
      <c r="E794" t="s" s="0">
        <v>120</v>
      </c>
      <c r="F794" t="s" s="0">
        <v>120</v>
      </c>
      <c r="G794" t="str" s="41">
        <f><![CDATA[IF(OR(AND(INDIRECT("BE"&ROW()) <> "", INDIRECT("BE"&ROW()) = TRUE), AND(INDIRECT("BE"&ROW()) <> "", INDIRECT("BE"&ROW()) = FALSE, INDIRECT("A"&ROW()) <> "", INDIRECT("D"&ROW()) = "Novo",INDIRECT("BF"&ROW()) <> "")), "Este produto tem imagens do catálogo do Mercado Livre", "")]]></f>
        <v/>
      </c>
      <c r="I794" t="n" s="42">
        <v>1.0</v>
      </c>
      <c r="K794" t="s" s="0">
        <v>154</v>
      </c>
      <c r="N794" t="s" s="0">
        <v>154</v>
      </c>
      <c r="Q794" t="s" s="0">
        <v>154</v>
      </c>
      <c r="S794" t="s" s="0">
        <v>154</v>
      </c>
      <c r="U794" t="s" s="0">
        <v>154</v>
      </c>
      <c r="AA794" t="s" s="0">
        <v>188</v>
      </c>
      <c r="AB7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4" t="s" s="0">
        <v>191</v>
      </c>
      <c r="AD794" t="s" s="0">
        <v>194</v>
      </c>
      <c r="AE794" t="s" s="0">
        <v>199</v>
      </c>
      <c r="AF794" t="s" s="0">
        <v>203</v>
      </c>
      <c r="AH794" t="s" s="0">
        <v>154</v>
      </c>
      <c r="AI794" t="s" s="0">
        <v>212</v>
      </c>
      <c r="AK794" t="s" s="0">
        <v>120</v>
      </c>
      <c r="AL794" t="s" s="0">
        <v>154</v>
      </c>
      <c r="AM794" t="s" s="0">
        <v>154</v>
      </c>
      <c r="AO794" t="s" s="0">
        <v>120</v>
      </c>
      <c r="AP794" t="s" s="0">
        <v>120</v>
      </c>
      <c r="AQ794" t="s" s="0">
        <v>120</v>
      </c>
      <c r="AS794" t="s" s="0">
        <v>154</v>
      </c>
      <c r="AU794" t="s" s="0">
        <v>154</v>
      </c>
      <c r="AX794" t="s" s="0">
        <v>208</v>
      </c>
      <c r="AY794" t="s" s="0">
        <v>154</v>
      </c>
      <c r="AZ794" t="s" s="0">
        <v>154</v>
      </c>
      <c r="BA794" t="s" s="0">
        <v>154</v>
      </c>
      <c r="BB794" t="s" s="0">
        <v>120</v>
      </c>
      <c r="BD7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4" t="str" s="72">
        <f><![CDATA[IF(OR(TRIM(INDIRECT("B"&ROW())) <> "",TRIM(INDIRECT("A"&ROW())) <> ""),AND(TRIM(INDIRECT("A"&ROW())) <> "",TRIM(INDIRECT("D"&ROW())) = "novo"),"")]]></f>
        <v/>
      </c>
    </row>
    <row r="795" ht="27.5" customHeight="true">
      <c r="C795" t="n" s="0">
        <f>LEN(INDIRECT(ADDRESS(ROW() + (0),COLUMN() + (-1))))</f>
        <v>0.0</v>
      </c>
      <c r="D795" t="s" s="0">
        <v>114</v>
      </c>
      <c r="E795" t="s" s="0">
        <v>120</v>
      </c>
      <c r="F795" t="s" s="0">
        <v>120</v>
      </c>
      <c r="G795" t="str" s="41">
        <f><![CDATA[IF(OR(AND(INDIRECT("BE"&ROW()) <> "", INDIRECT("BE"&ROW()) = TRUE), AND(INDIRECT("BE"&ROW()) <> "", INDIRECT("BE"&ROW()) = FALSE, INDIRECT("A"&ROW()) <> "", INDIRECT("D"&ROW()) = "Novo",INDIRECT("BF"&ROW()) <> "")), "Este produto tem imagens do catálogo do Mercado Livre", "")]]></f>
        <v/>
      </c>
      <c r="I795" t="n" s="42">
        <v>1.0</v>
      </c>
      <c r="K795" t="s" s="0">
        <v>154</v>
      </c>
      <c r="N795" t="s" s="0">
        <v>154</v>
      </c>
      <c r="Q795" t="s" s="0">
        <v>154</v>
      </c>
      <c r="S795" t="s" s="0">
        <v>154</v>
      </c>
      <c r="U795" t="s" s="0">
        <v>154</v>
      </c>
      <c r="AA795" t="s" s="0">
        <v>188</v>
      </c>
      <c r="AB7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5" t="s" s="0">
        <v>191</v>
      </c>
      <c r="AD795" t="s" s="0">
        <v>194</v>
      </c>
      <c r="AE795" t="s" s="0">
        <v>199</v>
      </c>
      <c r="AF795" t="s" s="0">
        <v>203</v>
      </c>
      <c r="AH795" t="s" s="0">
        <v>154</v>
      </c>
      <c r="AI795" t="s" s="0">
        <v>212</v>
      </c>
      <c r="AK795" t="s" s="0">
        <v>120</v>
      </c>
      <c r="AL795" t="s" s="0">
        <v>154</v>
      </c>
      <c r="AM795" t="s" s="0">
        <v>154</v>
      </c>
      <c r="AO795" t="s" s="0">
        <v>120</v>
      </c>
      <c r="AP795" t="s" s="0">
        <v>120</v>
      </c>
      <c r="AQ795" t="s" s="0">
        <v>120</v>
      </c>
      <c r="AS795" t="s" s="0">
        <v>154</v>
      </c>
      <c r="AU795" t="s" s="0">
        <v>154</v>
      </c>
      <c r="AX795" t="s" s="0">
        <v>208</v>
      </c>
      <c r="AY795" t="s" s="0">
        <v>154</v>
      </c>
      <c r="AZ795" t="s" s="0">
        <v>154</v>
      </c>
      <c r="BA795" t="s" s="0">
        <v>154</v>
      </c>
      <c r="BB795" t="s" s="0">
        <v>120</v>
      </c>
      <c r="BD7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5" t="str" s="72">
        <f><![CDATA[IF(OR(TRIM(INDIRECT("B"&ROW())) <> "",TRIM(INDIRECT("A"&ROW())) <> ""),AND(TRIM(INDIRECT("A"&ROW())) <> "",TRIM(INDIRECT("D"&ROW())) = "novo"),"")]]></f>
        <v/>
      </c>
    </row>
    <row r="796" ht="27.5" customHeight="true">
      <c r="C796" t="n" s="0">
        <f>LEN(INDIRECT(ADDRESS(ROW() + (0),COLUMN() + (-1))))</f>
        <v>0.0</v>
      </c>
      <c r="D796" t="s" s="0">
        <v>114</v>
      </c>
      <c r="E796" t="s" s="0">
        <v>120</v>
      </c>
      <c r="F796" t="s" s="0">
        <v>120</v>
      </c>
      <c r="G796" t="str" s="41">
        <f><![CDATA[IF(OR(AND(INDIRECT("BE"&ROW()) <> "", INDIRECT("BE"&ROW()) = TRUE), AND(INDIRECT("BE"&ROW()) <> "", INDIRECT("BE"&ROW()) = FALSE, INDIRECT("A"&ROW()) <> "", INDIRECT("D"&ROW()) = "Novo",INDIRECT("BF"&ROW()) <> "")), "Este produto tem imagens do catálogo do Mercado Livre", "")]]></f>
        <v/>
      </c>
      <c r="I796" t="n" s="42">
        <v>1.0</v>
      </c>
      <c r="K796" t="s" s="0">
        <v>154</v>
      </c>
      <c r="N796" t="s" s="0">
        <v>154</v>
      </c>
      <c r="Q796" t="s" s="0">
        <v>154</v>
      </c>
      <c r="S796" t="s" s="0">
        <v>154</v>
      </c>
      <c r="U796" t="s" s="0">
        <v>154</v>
      </c>
      <c r="AA796" t="s" s="0">
        <v>188</v>
      </c>
      <c r="AB7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6" t="s" s="0">
        <v>191</v>
      </c>
      <c r="AD796" t="s" s="0">
        <v>194</v>
      </c>
      <c r="AE796" t="s" s="0">
        <v>199</v>
      </c>
      <c r="AF796" t="s" s="0">
        <v>203</v>
      </c>
      <c r="AH796" t="s" s="0">
        <v>154</v>
      </c>
      <c r="AI796" t="s" s="0">
        <v>212</v>
      </c>
      <c r="AK796" t="s" s="0">
        <v>120</v>
      </c>
      <c r="AL796" t="s" s="0">
        <v>154</v>
      </c>
      <c r="AM796" t="s" s="0">
        <v>154</v>
      </c>
      <c r="AO796" t="s" s="0">
        <v>120</v>
      </c>
      <c r="AP796" t="s" s="0">
        <v>120</v>
      </c>
      <c r="AQ796" t="s" s="0">
        <v>120</v>
      </c>
      <c r="AS796" t="s" s="0">
        <v>154</v>
      </c>
      <c r="AU796" t="s" s="0">
        <v>154</v>
      </c>
      <c r="AX796" t="s" s="0">
        <v>208</v>
      </c>
      <c r="AY796" t="s" s="0">
        <v>154</v>
      </c>
      <c r="AZ796" t="s" s="0">
        <v>154</v>
      </c>
      <c r="BA796" t="s" s="0">
        <v>154</v>
      </c>
      <c r="BB796" t="s" s="0">
        <v>120</v>
      </c>
      <c r="BD7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6" t="str" s="72">
        <f><![CDATA[IF(OR(TRIM(INDIRECT("B"&ROW())) <> "",TRIM(INDIRECT("A"&ROW())) <> ""),AND(TRIM(INDIRECT("A"&ROW())) <> "",TRIM(INDIRECT("D"&ROW())) = "novo"),"")]]></f>
        <v/>
      </c>
    </row>
    <row r="797" ht="27.5" customHeight="true">
      <c r="C797" t="n" s="0">
        <f>LEN(INDIRECT(ADDRESS(ROW() + (0),COLUMN() + (-1))))</f>
        <v>0.0</v>
      </c>
      <c r="D797" t="s" s="0">
        <v>114</v>
      </c>
      <c r="E797" t="s" s="0">
        <v>120</v>
      </c>
      <c r="F797" t="s" s="0">
        <v>120</v>
      </c>
      <c r="G797" t="str" s="41">
        <f><![CDATA[IF(OR(AND(INDIRECT("BE"&ROW()) <> "", INDIRECT("BE"&ROW()) = TRUE), AND(INDIRECT("BE"&ROW()) <> "", INDIRECT("BE"&ROW()) = FALSE, INDIRECT("A"&ROW()) <> "", INDIRECT("D"&ROW()) = "Novo",INDIRECT("BF"&ROW()) <> "")), "Este produto tem imagens do catálogo do Mercado Livre", "")]]></f>
        <v/>
      </c>
      <c r="I797" t="n" s="42">
        <v>1.0</v>
      </c>
      <c r="K797" t="s" s="0">
        <v>154</v>
      </c>
      <c r="N797" t="s" s="0">
        <v>154</v>
      </c>
      <c r="Q797" t="s" s="0">
        <v>154</v>
      </c>
      <c r="S797" t="s" s="0">
        <v>154</v>
      </c>
      <c r="U797" t="s" s="0">
        <v>154</v>
      </c>
      <c r="AA797" t="s" s="0">
        <v>188</v>
      </c>
      <c r="AB7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7" t="s" s="0">
        <v>191</v>
      </c>
      <c r="AD797" t="s" s="0">
        <v>194</v>
      </c>
      <c r="AE797" t="s" s="0">
        <v>199</v>
      </c>
      <c r="AF797" t="s" s="0">
        <v>203</v>
      </c>
      <c r="AH797" t="s" s="0">
        <v>154</v>
      </c>
      <c r="AI797" t="s" s="0">
        <v>212</v>
      </c>
      <c r="AK797" t="s" s="0">
        <v>120</v>
      </c>
      <c r="AL797" t="s" s="0">
        <v>154</v>
      </c>
      <c r="AM797" t="s" s="0">
        <v>154</v>
      </c>
      <c r="AO797" t="s" s="0">
        <v>120</v>
      </c>
      <c r="AP797" t="s" s="0">
        <v>120</v>
      </c>
      <c r="AQ797" t="s" s="0">
        <v>120</v>
      </c>
      <c r="AS797" t="s" s="0">
        <v>154</v>
      </c>
      <c r="AU797" t="s" s="0">
        <v>154</v>
      </c>
      <c r="AX797" t="s" s="0">
        <v>208</v>
      </c>
      <c r="AY797" t="s" s="0">
        <v>154</v>
      </c>
      <c r="AZ797" t="s" s="0">
        <v>154</v>
      </c>
      <c r="BA797" t="s" s="0">
        <v>154</v>
      </c>
      <c r="BB797" t="s" s="0">
        <v>120</v>
      </c>
      <c r="BD7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7" t="str" s="72">
        <f><![CDATA[IF(OR(TRIM(INDIRECT("B"&ROW())) <> "",TRIM(INDIRECT("A"&ROW())) <> ""),AND(TRIM(INDIRECT("A"&ROW())) <> "",TRIM(INDIRECT("D"&ROW())) = "novo"),"")]]></f>
        <v/>
      </c>
    </row>
    <row r="798" ht="27.5" customHeight="true">
      <c r="C798" t="n" s="0">
        <f>LEN(INDIRECT(ADDRESS(ROW() + (0),COLUMN() + (-1))))</f>
        <v>0.0</v>
      </c>
      <c r="D798" t="s" s="0">
        <v>114</v>
      </c>
      <c r="E798" t="s" s="0">
        <v>120</v>
      </c>
      <c r="F798" t="s" s="0">
        <v>120</v>
      </c>
      <c r="G798" t="str" s="41">
        <f><![CDATA[IF(OR(AND(INDIRECT("BE"&ROW()) <> "", INDIRECT("BE"&ROW()) = TRUE), AND(INDIRECT("BE"&ROW()) <> "", INDIRECT("BE"&ROW()) = FALSE, INDIRECT("A"&ROW()) <> "", INDIRECT("D"&ROW()) = "Novo",INDIRECT("BF"&ROW()) <> "")), "Este produto tem imagens do catálogo do Mercado Livre", "")]]></f>
        <v/>
      </c>
      <c r="I798" t="n" s="42">
        <v>1.0</v>
      </c>
      <c r="K798" t="s" s="0">
        <v>154</v>
      </c>
      <c r="N798" t="s" s="0">
        <v>154</v>
      </c>
      <c r="Q798" t="s" s="0">
        <v>154</v>
      </c>
      <c r="S798" t="s" s="0">
        <v>154</v>
      </c>
      <c r="U798" t="s" s="0">
        <v>154</v>
      </c>
      <c r="AA798" t="s" s="0">
        <v>188</v>
      </c>
      <c r="AB7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8" t="s" s="0">
        <v>191</v>
      </c>
      <c r="AD798" t="s" s="0">
        <v>194</v>
      </c>
      <c r="AE798" t="s" s="0">
        <v>199</v>
      </c>
      <c r="AF798" t="s" s="0">
        <v>203</v>
      </c>
      <c r="AH798" t="s" s="0">
        <v>154</v>
      </c>
      <c r="AI798" t="s" s="0">
        <v>212</v>
      </c>
      <c r="AK798" t="s" s="0">
        <v>120</v>
      </c>
      <c r="AL798" t="s" s="0">
        <v>154</v>
      </c>
      <c r="AM798" t="s" s="0">
        <v>154</v>
      </c>
      <c r="AO798" t="s" s="0">
        <v>120</v>
      </c>
      <c r="AP798" t="s" s="0">
        <v>120</v>
      </c>
      <c r="AQ798" t="s" s="0">
        <v>120</v>
      </c>
      <c r="AS798" t="s" s="0">
        <v>154</v>
      </c>
      <c r="AU798" t="s" s="0">
        <v>154</v>
      </c>
      <c r="AX798" t="s" s="0">
        <v>208</v>
      </c>
      <c r="AY798" t="s" s="0">
        <v>154</v>
      </c>
      <c r="AZ798" t="s" s="0">
        <v>154</v>
      </c>
      <c r="BA798" t="s" s="0">
        <v>154</v>
      </c>
      <c r="BB798" t="s" s="0">
        <v>120</v>
      </c>
      <c r="BD7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8" t="str" s="72">
        <f><![CDATA[IF(OR(TRIM(INDIRECT("B"&ROW())) <> "",TRIM(INDIRECT("A"&ROW())) <> ""),AND(TRIM(INDIRECT("A"&ROW())) <> "",TRIM(INDIRECT("D"&ROW())) = "novo"),"")]]></f>
        <v/>
      </c>
    </row>
    <row r="799" ht="27.5" customHeight="true">
      <c r="C799" t="n" s="0">
        <f>LEN(INDIRECT(ADDRESS(ROW() + (0),COLUMN() + (-1))))</f>
        <v>0.0</v>
      </c>
      <c r="D799" t="s" s="0">
        <v>114</v>
      </c>
      <c r="E799" t="s" s="0">
        <v>120</v>
      </c>
      <c r="F799" t="s" s="0">
        <v>120</v>
      </c>
      <c r="G799" t="str" s="41">
        <f><![CDATA[IF(OR(AND(INDIRECT("BE"&ROW()) <> "", INDIRECT("BE"&ROW()) = TRUE), AND(INDIRECT("BE"&ROW()) <> "", INDIRECT("BE"&ROW()) = FALSE, INDIRECT("A"&ROW()) <> "", INDIRECT("D"&ROW()) = "Novo",INDIRECT("BF"&ROW()) <> "")), "Este produto tem imagens do catálogo do Mercado Livre", "")]]></f>
        <v/>
      </c>
      <c r="I799" t="n" s="42">
        <v>1.0</v>
      </c>
      <c r="K799" t="s" s="0">
        <v>154</v>
      </c>
      <c r="N799" t="s" s="0">
        <v>154</v>
      </c>
      <c r="Q799" t="s" s="0">
        <v>154</v>
      </c>
      <c r="S799" t="s" s="0">
        <v>154</v>
      </c>
      <c r="U799" t="s" s="0">
        <v>154</v>
      </c>
      <c r="AA799" t="s" s="0">
        <v>188</v>
      </c>
      <c r="AB7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799" t="s" s="0">
        <v>191</v>
      </c>
      <c r="AD799" t="s" s="0">
        <v>194</v>
      </c>
      <c r="AE799" t="s" s="0">
        <v>199</v>
      </c>
      <c r="AF799" t="s" s="0">
        <v>203</v>
      </c>
      <c r="AH799" t="s" s="0">
        <v>154</v>
      </c>
      <c r="AI799" t="s" s="0">
        <v>212</v>
      </c>
      <c r="AK799" t="s" s="0">
        <v>120</v>
      </c>
      <c r="AL799" t="s" s="0">
        <v>154</v>
      </c>
      <c r="AM799" t="s" s="0">
        <v>154</v>
      </c>
      <c r="AO799" t="s" s="0">
        <v>120</v>
      </c>
      <c r="AP799" t="s" s="0">
        <v>120</v>
      </c>
      <c r="AQ799" t="s" s="0">
        <v>120</v>
      </c>
      <c r="AS799" t="s" s="0">
        <v>154</v>
      </c>
      <c r="AU799" t="s" s="0">
        <v>154</v>
      </c>
      <c r="AX799" t="s" s="0">
        <v>208</v>
      </c>
      <c r="AY799" t="s" s="0">
        <v>154</v>
      </c>
      <c r="AZ799" t="s" s="0">
        <v>154</v>
      </c>
      <c r="BA799" t="s" s="0">
        <v>154</v>
      </c>
      <c r="BB799" t="s" s="0">
        <v>120</v>
      </c>
      <c r="BD7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799" t="str" s="72">
        <f><![CDATA[IF(OR(TRIM(INDIRECT("B"&ROW())) <> "",TRIM(INDIRECT("A"&ROW())) <> ""),AND(TRIM(INDIRECT("A"&ROW())) <> "",TRIM(INDIRECT("D"&ROW())) = "novo"),"")]]></f>
        <v/>
      </c>
    </row>
    <row r="800" ht="27.5" customHeight="true">
      <c r="C800" t="n" s="0">
        <f>LEN(INDIRECT(ADDRESS(ROW() + (0),COLUMN() + (-1))))</f>
        <v>0.0</v>
      </c>
      <c r="D800" t="s" s="0">
        <v>114</v>
      </c>
      <c r="E800" t="s" s="0">
        <v>120</v>
      </c>
      <c r="F800" t="s" s="0">
        <v>120</v>
      </c>
      <c r="G800" t="str" s="41">
        <f><![CDATA[IF(OR(AND(INDIRECT("BE"&ROW()) <> "", INDIRECT("BE"&ROW()) = TRUE), AND(INDIRECT("BE"&ROW()) <> "", INDIRECT("BE"&ROW()) = FALSE, INDIRECT("A"&ROW()) <> "", INDIRECT("D"&ROW()) = "Novo",INDIRECT("BF"&ROW()) <> "")), "Este produto tem imagens do catálogo do Mercado Livre", "")]]></f>
        <v/>
      </c>
      <c r="I800" t="n" s="42">
        <v>1.0</v>
      </c>
      <c r="K800" t="s" s="0">
        <v>154</v>
      </c>
      <c r="N800" t="s" s="0">
        <v>154</v>
      </c>
      <c r="Q800" t="s" s="0">
        <v>154</v>
      </c>
      <c r="S800" t="s" s="0">
        <v>154</v>
      </c>
      <c r="U800" t="s" s="0">
        <v>154</v>
      </c>
      <c r="AA800" t="s" s="0">
        <v>188</v>
      </c>
      <c r="AB8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0" t="s" s="0">
        <v>191</v>
      </c>
      <c r="AD800" t="s" s="0">
        <v>194</v>
      </c>
      <c r="AE800" t="s" s="0">
        <v>199</v>
      </c>
      <c r="AF800" t="s" s="0">
        <v>203</v>
      </c>
      <c r="AH800" t="s" s="0">
        <v>154</v>
      </c>
      <c r="AI800" t="s" s="0">
        <v>212</v>
      </c>
      <c r="AK800" t="s" s="0">
        <v>120</v>
      </c>
      <c r="AL800" t="s" s="0">
        <v>154</v>
      </c>
      <c r="AM800" t="s" s="0">
        <v>154</v>
      </c>
      <c r="AO800" t="s" s="0">
        <v>120</v>
      </c>
      <c r="AP800" t="s" s="0">
        <v>120</v>
      </c>
      <c r="AQ800" t="s" s="0">
        <v>120</v>
      </c>
      <c r="AS800" t="s" s="0">
        <v>154</v>
      </c>
      <c r="AU800" t="s" s="0">
        <v>154</v>
      </c>
      <c r="AX800" t="s" s="0">
        <v>208</v>
      </c>
      <c r="AY800" t="s" s="0">
        <v>154</v>
      </c>
      <c r="AZ800" t="s" s="0">
        <v>154</v>
      </c>
      <c r="BA800" t="s" s="0">
        <v>154</v>
      </c>
      <c r="BB800" t="s" s="0">
        <v>120</v>
      </c>
      <c r="BD8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0" t="str" s="72">
        <f><![CDATA[IF(OR(TRIM(INDIRECT("B"&ROW())) <> "",TRIM(INDIRECT("A"&ROW())) <> ""),AND(TRIM(INDIRECT("A"&ROW())) <> "",TRIM(INDIRECT("D"&ROW())) = "novo"),"")]]></f>
        <v/>
      </c>
    </row>
    <row r="801" ht="27.5" customHeight="true">
      <c r="C801" t="n" s="0">
        <f>LEN(INDIRECT(ADDRESS(ROW() + (0),COLUMN() + (-1))))</f>
        <v>0.0</v>
      </c>
      <c r="D801" t="s" s="0">
        <v>114</v>
      </c>
      <c r="E801" t="s" s="0">
        <v>120</v>
      </c>
      <c r="F801" t="s" s="0">
        <v>120</v>
      </c>
      <c r="G801" t="str" s="41">
        <f><![CDATA[IF(OR(AND(INDIRECT("BE"&ROW()) <> "", INDIRECT("BE"&ROW()) = TRUE), AND(INDIRECT("BE"&ROW()) <> "", INDIRECT("BE"&ROW()) = FALSE, INDIRECT("A"&ROW()) <> "", INDIRECT("D"&ROW()) = "Novo",INDIRECT("BF"&ROW()) <> "")), "Este produto tem imagens do catálogo do Mercado Livre", "")]]></f>
        <v/>
      </c>
      <c r="I801" t="n" s="42">
        <v>1.0</v>
      </c>
      <c r="K801" t="s" s="0">
        <v>154</v>
      </c>
      <c r="N801" t="s" s="0">
        <v>154</v>
      </c>
      <c r="Q801" t="s" s="0">
        <v>154</v>
      </c>
      <c r="S801" t="s" s="0">
        <v>154</v>
      </c>
      <c r="U801" t="s" s="0">
        <v>154</v>
      </c>
      <c r="AA801" t="s" s="0">
        <v>188</v>
      </c>
      <c r="AB8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1" t="s" s="0">
        <v>191</v>
      </c>
      <c r="AD801" t="s" s="0">
        <v>194</v>
      </c>
      <c r="AE801" t="s" s="0">
        <v>199</v>
      </c>
      <c r="AF801" t="s" s="0">
        <v>203</v>
      </c>
      <c r="AH801" t="s" s="0">
        <v>154</v>
      </c>
      <c r="AI801" t="s" s="0">
        <v>212</v>
      </c>
      <c r="AK801" t="s" s="0">
        <v>120</v>
      </c>
      <c r="AL801" t="s" s="0">
        <v>154</v>
      </c>
      <c r="AM801" t="s" s="0">
        <v>154</v>
      </c>
      <c r="AO801" t="s" s="0">
        <v>120</v>
      </c>
      <c r="AP801" t="s" s="0">
        <v>120</v>
      </c>
      <c r="AQ801" t="s" s="0">
        <v>120</v>
      </c>
      <c r="AS801" t="s" s="0">
        <v>154</v>
      </c>
      <c r="AU801" t="s" s="0">
        <v>154</v>
      </c>
      <c r="AX801" t="s" s="0">
        <v>208</v>
      </c>
      <c r="AY801" t="s" s="0">
        <v>154</v>
      </c>
      <c r="AZ801" t="s" s="0">
        <v>154</v>
      </c>
      <c r="BA801" t="s" s="0">
        <v>154</v>
      </c>
      <c r="BB801" t="s" s="0">
        <v>120</v>
      </c>
      <c r="BD8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1" t="str" s="72">
        <f><![CDATA[IF(OR(TRIM(INDIRECT("B"&ROW())) <> "",TRIM(INDIRECT("A"&ROW())) <> ""),AND(TRIM(INDIRECT("A"&ROW())) <> "",TRIM(INDIRECT("D"&ROW())) = "novo"),"")]]></f>
        <v/>
      </c>
    </row>
    <row r="802" ht="27.5" customHeight="true">
      <c r="C802" t="n" s="0">
        <f>LEN(INDIRECT(ADDRESS(ROW() + (0),COLUMN() + (-1))))</f>
        <v>0.0</v>
      </c>
      <c r="D802" t="s" s="0">
        <v>114</v>
      </c>
      <c r="E802" t="s" s="0">
        <v>120</v>
      </c>
      <c r="F802" t="s" s="0">
        <v>120</v>
      </c>
      <c r="G802" t="str" s="41">
        <f><![CDATA[IF(OR(AND(INDIRECT("BE"&ROW()) <> "", INDIRECT("BE"&ROW()) = TRUE), AND(INDIRECT("BE"&ROW()) <> "", INDIRECT("BE"&ROW()) = FALSE, INDIRECT("A"&ROW()) <> "", INDIRECT("D"&ROW()) = "Novo",INDIRECT("BF"&ROW()) <> "")), "Este produto tem imagens do catálogo do Mercado Livre", "")]]></f>
        <v/>
      </c>
      <c r="I802" t="n" s="42">
        <v>1.0</v>
      </c>
      <c r="K802" t="s" s="0">
        <v>154</v>
      </c>
      <c r="N802" t="s" s="0">
        <v>154</v>
      </c>
      <c r="Q802" t="s" s="0">
        <v>154</v>
      </c>
      <c r="S802" t="s" s="0">
        <v>154</v>
      </c>
      <c r="U802" t="s" s="0">
        <v>154</v>
      </c>
      <c r="AA802" t="s" s="0">
        <v>188</v>
      </c>
      <c r="AB8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2" t="s" s="0">
        <v>191</v>
      </c>
      <c r="AD802" t="s" s="0">
        <v>194</v>
      </c>
      <c r="AE802" t="s" s="0">
        <v>199</v>
      </c>
      <c r="AF802" t="s" s="0">
        <v>203</v>
      </c>
      <c r="AH802" t="s" s="0">
        <v>154</v>
      </c>
      <c r="AI802" t="s" s="0">
        <v>212</v>
      </c>
      <c r="AK802" t="s" s="0">
        <v>120</v>
      </c>
      <c r="AL802" t="s" s="0">
        <v>154</v>
      </c>
      <c r="AM802" t="s" s="0">
        <v>154</v>
      </c>
      <c r="AO802" t="s" s="0">
        <v>120</v>
      </c>
      <c r="AP802" t="s" s="0">
        <v>120</v>
      </c>
      <c r="AQ802" t="s" s="0">
        <v>120</v>
      </c>
      <c r="AS802" t="s" s="0">
        <v>154</v>
      </c>
      <c r="AU802" t="s" s="0">
        <v>154</v>
      </c>
      <c r="AX802" t="s" s="0">
        <v>208</v>
      </c>
      <c r="AY802" t="s" s="0">
        <v>154</v>
      </c>
      <c r="AZ802" t="s" s="0">
        <v>154</v>
      </c>
      <c r="BA802" t="s" s="0">
        <v>154</v>
      </c>
      <c r="BB802" t="s" s="0">
        <v>120</v>
      </c>
      <c r="BD8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2" t="str" s="72">
        <f><![CDATA[IF(OR(TRIM(INDIRECT("B"&ROW())) <> "",TRIM(INDIRECT("A"&ROW())) <> ""),AND(TRIM(INDIRECT("A"&ROW())) <> "",TRIM(INDIRECT("D"&ROW())) = "novo"),"")]]></f>
        <v/>
      </c>
    </row>
    <row r="803" ht="27.5" customHeight="true">
      <c r="C803" t="n" s="0">
        <f>LEN(INDIRECT(ADDRESS(ROW() + (0),COLUMN() + (-1))))</f>
        <v>0.0</v>
      </c>
      <c r="D803" t="s" s="0">
        <v>114</v>
      </c>
      <c r="E803" t="s" s="0">
        <v>120</v>
      </c>
      <c r="F803" t="s" s="0">
        <v>120</v>
      </c>
      <c r="G803" t="str" s="41">
        <f><![CDATA[IF(OR(AND(INDIRECT("BE"&ROW()) <> "", INDIRECT("BE"&ROW()) = TRUE), AND(INDIRECT("BE"&ROW()) <> "", INDIRECT("BE"&ROW()) = FALSE, INDIRECT("A"&ROW()) <> "", INDIRECT("D"&ROW()) = "Novo",INDIRECT("BF"&ROW()) <> "")), "Este produto tem imagens do catálogo do Mercado Livre", "")]]></f>
        <v/>
      </c>
      <c r="I803" t="n" s="42">
        <v>1.0</v>
      </c>
      <c r="K803" t="s" s="0">
        <v>154</v>
      </c>
      <c r="N803" t="s" s="0">
        <v>154</v>
      </c>
      <c r="Q803" t="s" s="0">
        <v>154</v>
      </c>
      <c r="S803" t="s" s="0">
        <v>154</v>
      </c>
      <c r="U803" t="s" s="0">
        <v>154</v>
      </c>
      <c r="AA803" t="s" s="0">
        <v>188</v>
      </c>
      <c r="AB8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3" t="s" s="0">
        <v>191</v>
      </c>
      <c r="AD803" t="s" s="0">
        <v>194</v>
      </c>
      <c r="AE803" t="s" s="0">
        <v>199</v>
      </c>
      <c r="AF803" t="s" s="0">
        <v>203</v>
      </c>
      <c r="AH803" t="s" s="0">
        <v>154</v>
      </c>
      <c r="AI803" t="s" s="0">
        <v>212</v>
      </c>
      <c r="AK803" t="s" s="0">
        <v>120</v>
      </c>
      <c r="AL803" t="s" s="0">
        <v>154</v>
      </c>
      <c r="AM803" t="s" s="0">
        <v>154</v>
      </c>
      <c r="AO803" t="s" s="0">
        <v>120</v>
      </c>
      <c r="AP803" t="s" s="0">
        <v>120</v>
      </c>
      <c r="AQ803" t="s" s="0">
        <v>120</v>
      </c>
      <c r="AS803" t="s" s="0">
        <v>154</v>
      </c>
      <c r="AU803" t="s" s="0">
        <v>154</v>
      </c>
      <c r="AX803" t="s" s="0">
        <v>208</v>
      </c>
      <c r="AY803" t="s" s="0">
        <v>154</v>
      </c>
      <c r="AZ803" t="s" s="0">
        <v>154</v>
      </c>
      <c r="BA803" t="s" s="0">
        <v>154</v>
      </c>
      <c r="BB803" t="s" s="0">
        <v>120</v>
      </c>
      <c r="BD8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3" t="str" s="72">
        <f><![CDATA[IF(OR(TRIM(INDIRECT("B"&ROW())) <> "",TRIM(INDIRECT("A"&ROW())) <> ""),AND(TRIM(INDIRECT("A"&ROW())) <> "",TRIM(INDIRECT("D"&ROW())) = "novo"),"")]]></f>
        <v/>
      </c>
    </row>
    <row r="804" ht="27.5" customHeight="true">
      <c r="C804" t="n" s="0">
        <f>LEN(INDIRECT(ADDRESS(ROW() + (0),COLUMN() + (-1))))</f>
        <v>0.0</v>
      </c>
      <c r="D804" t="s" s="0">
        <v>114</v>
      </c>
      <c r="E804" t="s" s="0">
        <v>120</v>
      </c>
      <c r="F804" t="s" s="0">
        <v>120</v>
      </c>
      <c r="G804" t="str" s="41">
        <f><![CDATA[IF(OR(AND(INDIRECT("BE"&ROW()) <> "", INDIRECT("BE"&ROW()) = TRUE), AND(INDIRECT("BE"&ROW()) <> "", INDIRECT("BE"&ROW()) = FALSE, INDIRECT("A"&ROW()) <> "", INDIRECT("D"&ROW()) = "Novo",INDIRECT("BF"&ROW()) <> "")), "Este produto tem imagens do catálogo do Mercado Livre", "")]]></f>
        <v/>
      </c>
      <c r="I804" t="n" s="42">
        <v>1.0</v>
      </c>
      <c r="K804" t="s" s="0">
        <v>154</v>
      </c>
      <c r="N804" t="s" s="0">
        <v>154</v>
      </c>
      <c r="Q804" t="s" s="0">
        <v>154</v>
      </c>
      <c r="S804" t="s" s="0">
        <v>154</v>
      </c>
      <c r="U804" t="s" s="0">
        <v>154</v>
      </c>
      <c r="AA804" t="s" s="0">
        <v>188</v>
      </c>
      <c r="AB8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4" t="s" s="0">
        <v>191</v>
      </c>
      <c r="AD804" t="s" s="0">
        <v>194</v>
      </c>
      <c r="AE804" t="s" s="0">
        <v>199</v>
      </c>
      <c r="AF804" t="s" s="0">
        <v>203</v>
      </c>
      <c r="AH804" t="s" s="0">
        <v>154</v>
      </c>
      <c r="AI804" t="s" s="0">
        <v>212</v>
      </c>
      <c r="AK804" t="s" s="0">
        <v>120</v>
      </c>
      <c r="AL804" t="s" s="0">
        <v>154</v>
      </c>
      <c r="AM804" t="s" s="0">
        <v>154</v>
      </c>
      <c r="AO804" t="s" s="0">
        <v>120</v>
      </c>
      <c r="AP804" t="s" s="0">
        <v>120</v>
      </c>
      <c r="AQ804" t="s" s="0">
        <v>120</v>
      </c>
      <c r="AS804" t="s" s="0">
        <v>154</v>
      </c>
      <c r="AU804" t="s" s="0">
        <v>154</v>
      </c>
      <c r="AX804" t="s" s="0">
        <v>208</v>
      </c>
      <c r="AY804" t="s" s="0">
        <v>154</v>
      </c>
      <c r="AZ804" t="s" s="0">
        <v>154</v>
      </c>
      <c r="BA804" t="s" s="0">
        <v>154</v>
      </c>
      <c r="BB804" t="s" s="0">
        <v>120</v>
      </c>
      <c r="BD8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4" t="str" s="72">
        <f><![CDATA[IF(OR(TRIM(INDIRECT("B"&ROW())) <> "",TRIM(INDIRECT("A"&ROW())) <> ""),AND(TRIM(INDIRECT("A"&ROW())) <> "",TRIM(INDIRECT("D"&ROW())) = "novo"),"")]]></f>
        <v/>
      </c>
    </row>
    <row r="805" ht="27.5" customHeight="true">
      <c r="C805" t="n" s="0">
        <f>LEN(INDIRECT(ADDRESS(ROW() + (0),COLUMN() + (-1))))</f>
        <v>0.0</v>
      </c>
      <c r="D805" t="s" s="0">
        <v>114</v>
      </c>
      <c r="E805" t="s" s="0">
        <v>120</v>
      </c>
      <c r="F805" t="s" s="0">
        <v>120</v>
      </c>
      <c r="G805" t="str" s="41">
        <f><![CDATA[IF(OR(AND(INDIRECT("BE"&ROW()) <> "", INDIRECT("BE"&ROW()) = TRUE), AND(INDIRECT("BE"&ROW()) <> "", INDIRECT("BE"&ROW()) = FALSE, INDIRECT("A"&ROW()) <> "", INDIRECT("D"&ROW()) = "Novo",INDIRECT("BF"&ROW()) <> "")), "Este produto tem imagens do catálogo do Mercado Livre", "")]]></f>
        <v/>
      </c>
      <c r="I805" t="n" s="42">
        <v>1.0</v>
      </c>
      <c r="K805" t="s" s="0">
        <v>154</v>
      </c>
      <c r="N805" t="s" s="0">
        <v>154</v>
      </c>
      <c r="Q805" t="s" s="0">
        <v>154</v>
      </c>
      <c r="S805" t="s" s="0">
        <v>154</v>
      </c>
      <c r="U805" t="s" s="0">
        <v>154</v>
      </c>
      <c r="AA805" t="s" s="0">
        <v>188</v>
      </c>
      <c r="AB8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5" t="s" s="0">
        <v>191</v>
      </c>
      <c r="AD805" t="s" s="0">
        <v>194</v>
      </c>
      <c r="AE805" t="s" s="0">
        <v>199</v>
      </c>
      <c r="AF805" t="s" s="0">
        <v>203</v>
      </c>
      <c r="AH805" t="s" s="0">
        <v>154</v>
      </c>
      <c r="AI805" t="s" s="0">
        <v>212</v>
      </c>
      <c r="AK805" t="s" s="0">
        <v>120</v>
      </c>
      <c r="AL805" t="s" s="0">
        <v>154</v>
      </c>
      <c r="AM805" t="s" s="0">
        <v>154</v>
      </c>
      <c r="AO805" t="s" s="0">
        <v>120</v>
      </c>
      <c r="AP805" t="s" s="0">
        <v>120</v>
      </c>
      <c r="AQ805" t="s" s="0">
        <v>120</v>
      </c>
      <c r="AS805" t="s" s="0">
        <v>154</v>
      </c>
      <c r="AU805" t="s" s="0">
        <v>154</v>
      </c>
      <c r="AX805" t="s" s="0">
        <v>208</v>
      </c>
      <c r="AY805" t="s" s="0">
        <v>154</v>
      </c>
      <c r="AZ805" t="s" s="0">
        <v>154</v>
      </c>
      <c r="BA805" t="s" s="0">
        <v>154</v>
      </c>
      <c r="BB805" t="s" s="0">
        <v>120</v>
      </c>
      <c r="BD8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5" t="str" s="72">
        <f><![CDATA[IF(OR(TRIM(INDIRECT("B"&ROW())) <> "",TRIM(INDIRECT("A"&ROW())) <> ""),AND(TRIM(INDIRECT("A"&ROW())) <> "",TRIM(INDIRECT("D"&ROW())) = "novo"),"")]]></f>
        <v/>
      </c>
    </row>
    <row r="806" ht="27.5" customHeight="true">
      <c r="C806" t="n" s="0">
        <f>LEN(INDIRECT(ADDRESS(ROW() + (0),COLUMN() + (-1))))</f>
        <v>0.0</v>
      </c>
      <c r="D806" t="s" s="0">
        <v>114</v>
      </c>
      <c r="E806" t="s" s="0">
        <v>120</v>
      </c>
      <c r="F806" t="s" s="0">
        <v>120</v>
      </c>
      <c r="G806" t="str" s="41">
        <f><![CDATA[IF(OR(AND(INDIRECT("BE"&ROW()) <> "", INDIRECT("BE"&ROW()) = TRUE), AND(INDIRECT("BE"&ROW()) <> "", INDIRECT("BE"&ROW()) = FALSE, INDIRECT("A"&ROW()) <> "", INDIRECT("D"&ROW()) = "Novo",INDIRECT("BF"&ROW()) <> "")), "Este produto tem imagens do catálogo do Mercado Livre", "")]]></f>
        <v/>
      </c>
      <c r="I806" t="n" s="42">
        <v>1.0</v>
      </c>
      <c r="K806" t="s" s="0">
        <v>154</v>
      </c>
      <c r="N806" t="s" s="0">
        <v>154</v>
      </c>
      <c r="Q806" t="s" s="0">
        <v>154</v>
      </c>
      <c r="S806" t="s" s="0">
        <v>154</v>
      </c>
      <c r="U806" t="s" s="0">
        <v>154</v>
      </c>
      <c r="AA806" t="s" s="0">
        <v>188</v>
      </c>
      <c r="AB8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6" t="s" s="0">
        <v>191</v>
      </c>
      <c r="AD806" t="s" s="0">
        <v>194</v>
      </c>
      <c r="AE806" t="s" s="0">
        <v>199</v>
      </c>
      <c r="AF806" t="s" s="0">
        <v>203</v>
      </c>
      <c r="AH806" t="s" s="0">
        <v>154</v>
      </c>
      <c r="AI806" t="s" s="0">
        <v>212</v>
      </c>
      <c r="AK806" t="s" s="0">
        <v>120</v>
      </c>
      <c r="AL806" t="s" s="0">
        <v>154</v>
      </c>
      <c r="AM806" t="s" s="0">
        <v>154</v>
      </c>
      <c r="AO806" t="s" s="0">
        <v>120</v>
      </c>
      <c r="AP806" t="s" s="0">
        <v>120</v>
      </c>
      <c r="AQ806" t="s" s="0">
        <v>120</v>
      </c>
      <c r="AS806" t="s" s="0">
        <v>154</v>
      </c>
      <c r="AU806" t="s" s="0">
        <v>154</v>
      </c>
      <c r="AX806" t="s" s="0">
        <v>208</v>
      </c>
      <c r="AY806" t="s" s="0">
        <v>154</v>
      </c>
      <c r="AZ806" t="s" s="0">
        <v>154</v>
      </c>
      <c r="BA806" t="s" s="0">
        <v>154</v>
      </c>
      <c r="BB806" t="s" s="0">
        <v>120</v>
      </c>
      <c r="BD8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6" t="str" s="72">
        <f><![CDATA[IF(OR(TRIM(INDIRECT("B"&ROW())) <> "",TRIM(INDIRECT("A"&ROW())) <> ""),AND(TRIM(INDIRECT("A"&ROW())) <> "",TRIM(INDIRECT("D"&ROW())) = "novo"),"")]]></f>
        <v/>
      </c>
    </row>
    <row r="807" ht="27.5" customHeight="true">
      <c r="C807" t="n" s="0">
        <f>LEN(INDIRECT(ADDRESS(ROW() + (0),COLUMN() + (-1))))</f>
        <v>0.0</v>
      </c>
      <c r="D807" t="s" s="0">
        <v>114</v>
      </c>
      <c r="E807" t="s" s="0">
        <v>120</v>
      </c>
      <c r="F807" t="s" s="0">
        <v>120</v>
      </c>
      <c r="G807" t="str" s="41">
        <f><![CDATA[IF(OR(AND(INDIRECT("BE"&ROW()) <> "", INDIRECT("BE"&ROW()) = TRUE), AND(INDIRECT("BE"&ROW()) <> "", INDIRECT("BE"&ROW()) = FALSE, INDIRECT("A"&ROW()) <> "", INDIRECT("D"&ROW()) = "Novo",INDIRECT("BF"&ROW()) <> "")), "Este produto tem imagens do catálogo do Mercado Livre", "")]]></f>
        <v/>
      </c>
      <c r="I807" t="n" s="42">
        <v>1.0</v>
      </c>
      <c r="K807" t="s" s="0">
        <v>154</v>
      </c>
      <c r="N807" t="s" s="0">
        <v>154</v>
      </c>
      <c r="Q807" t="s" s="0">
        <v>154</v>
      </c>
      <c r="S807" t="s" s="0">
        <v>154</v>
      </c>
      <c r="U807" t="s" s="0">
        <v>154</v>
      </c>
      <c r="AA807" t="s" s="0">
        <v>188</v>
      </c>
      <c r="AB8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7" t="s" s="0">
        <v>191</v>
      </c>
      <c r="AD807" t="s" s="0">
        <v>194</v>
      </c>
      <c r="AE807" t="s" s="0">
        <v>199</v>
      </c>
      <c r="AF807" t="s" s="0">
        <v>203</v>
      </c>
      <c r="AH807" t="s" s="0">
        <v>154</v>
      </c>
      <c r="AI807" t="s" s="0">
        <v>212</v>
      </c>
      <c r="AK807" t="s" s="0">
        <v>120</v>
      </c>
      <c r="AL807" t="s" s="0">
        <v>154</v>
      </c>
      <c r="AM807" t="s" s="0">
        <v>154</v>
      </c>
      <c r="AO807" t="s" s="0">
        <v>120</v>
      </c>
      <c r="AP807" t="s" s="0">
        <v>120</v>
      </c>
      <c r="AQ807" t="s" s="0">
        <v>120</v>
      </c>
      <c r="AS807" t="s" s="0">
        <v>154</v>
      </c>
      <c r="AU807" t="s" s="0">
        <v>154</v>
      </c>
      <c r="AX807" t="s" s="0">
        <v>208</v>
      </c>
      <c r="AY807" t="s" s="0">
        <v>154</v>
      </c>
      <c r="AZ807" t="s" s="0">
        <v>154</v>
      </c>
      <c r="BA807" t="s" s="0">
        <v>154</v>
      </c>
      <c r="BB807" t="s" s="0">
        <v>120</v>
      </c>
      <c r="BD8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7" t="str" s="72">
        <f><![CDATA[IF(OR(TRIM(INDIRECT("B"&ROW())) <> "",TRIM(INDIRECT("A"&ROW())) <> ""),AND(TRIM(INDIRECT("A"&ROW())) <> "",TRIM(INDIRECT("D"&ROW())) = "novo"),"")]]></f>
        <v/>
      </c>
    </row>
    <row r="808" ht="27.5" customHeight="true">
      <c r="C808" t="n" s="0">
        <f>LEN(INDIRECT(ADDRESS(ROW() + (0),COLUMN() + (-1))))</f>
        <v>0.0</v>
      </c>
      <c r="D808" t="s" s="0">
        <v>114</v>
      </c>
      <c r="E808" t="s" s="0">
        <v>120</v>
      </c>
      <c r="F808" t="s" s="0">
        <v>120</v>
      </c>
      <c r="G808" t="str" s="41">
        <f><![CDATA[IF(OR(AND(INDIRECT("BE"&ROW()) <> "", INDIRECT("BE"&ROW()) = TRUE), AND(INDIRECT("BE"&ROW()) <> "", INDIRECT("BE"&ROW()) = FALSE, INDIRECT("A"&ROW()) <> "", INDIRECT("D"&ROW()) = "Novo",INDIRECT("BF"&ROW()) <> "")), "Este produto tem imagens do catálogo do Mercado Livre", "")]]></f>
        <v/>
      </c>
      <c r="I808" t="n" s="42">
        <v>1.0</v>
      </c>
      <c r="K808" t="s" s="0">
        <v>154</v>
      </c>
      <c r="N808" t="s" s="0">
        <v>154</v>
      </c>
      <c r="Q808" t="s" s="0">
        <v>154</v>
      </c>
      <c r="S808" t="s" s="0">
        <v>154</v>
      </c>
      <c r="U808" t="s" s="0">
        <v>154</v>
      </c>
      <c r="AA808" t="s" s="0">
        <v>188</v>
      </c>
      <c r="AB8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8" t="s" s="0">
        <v>191</v>
      </c>
      <c r="AD808" t="s" s="0">
        <v>194</v>
      </c>
      <c r="AE808" t="s" s="0">
        <v>199</v>
      </c>
      <c r="AF808" t="s" s="0">
        <v>203</v>
      </c>
      <c r="AH808" t="s" s="0">
        <v>154</v>
      </c>
      <c r="AI808" t="s" s="0">
        <v>212</v>
      </c>
      <c r="AK808" t="s" s="0">
        <v>120</v>
      </c>
      <c r="AL808" t="s" s="0">
        <v>154</v>
      </c>
      <c r="AM808" t="s" s="0">
        <v>154</v>
      </c>
      <c r="AO808" t="s" s="0">
        <v>120</v>
      </c>
      <c r="AP808" t="s" s="0">
        <v>120</v>
      </c>
      <c r="AQ808" t="s" s="0">
        <v>120</v>
      </c>
      <c r="AS808" t="s" s="0">
        <v>154</v>
      </c>
      <c r="AU808" t="s" s="0">
        <v>154</v>
      </c>
      <c r="AX808" t="s" s="0">
        <v>208</v>
      </c>
      <c r="AY808" t="s" s="0">
        <v>154</v>
      </c>
      <c r="AZ808" t="s" s="0">
        <v>154</v>
      </c>
      <c r="BA808" t="s" s="0">
        <v>154</v>
      </c>
      <c r="BB808" t="s" s="0">
        <v>120</v>
      </c>
      <c r="BD8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8" t="str" s="72">
        <f><![CDATA[IF(OR(TRIM(INDIRECT("B"&ROW())) <> "",TRIM(INDIRECT("A"&ROW())) <> ""),AND(TRIM(INDIRECT("A"&ROW())) <> "",TRIM(INDIRECT("D"&ROW())) = "novo"),"")]]></f>
        <v/>
      </c>
    </row>
    <row r="809" ht="27.5" customHeight="true">
      <c r="C809" t="n" s="0">
        <f>LEN(INDIRECT(ADDRESS(ROW() + (0),COLUMN() + (-1))))</f>
        <v>0.0</v>
      </c>
      <c r="D809" t="s" s="0">
        <v>114</v>
      </c>
      <c r="E809" t="s" s="0">
        <v>120</v>
      </c>
      <c r="F809" t="s" s="0">
        <v>120</v>
      </c>
      <c r="G809" t="str" s="41">
        <f><![CDATA[IF(OR(AND(INDIRECT("BE"&ROW()) <> "", INDIRECT("BE"&ROW()) = TRUE), AND(INDIRECT("BE"&ROW()) <> "", INDIRECT("BE"&ROW()) = FALSE, INDIRECT("A"&ROW()) <> "", INDIRECT("D"&ROW()) = "Novo",INDIRECT("BF"&ROW()) <> "")), "Este produto tem imagens do catálogo do Mercado Livre", "")]]></f>
        <v/>
      </c>
      <c r="I809" t="n" s="42">
        <v>1.0</v>
      </c>
      <c r="K809" t="s" s="0">
        <v>154</v>
      </c>
      <c r="N809" t="s" s="0">
        <v>154</v>
      </c>
      <c r="Q809" t="s" s="0">
        <v>154</v>
      </c>
      <c r="S809" t="s" s="0">
        <v>154</v>
      </c>
      <c r="U809" t="s" s="0">
        <v>154</v>
      </c>
      <c r="AA809" t="s" s="0">
        <v>188</v>
      </c>
      <c r="AB8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09" t="s" s="0">
        <v>191</v>
      </c>
      <c r="AD809" t="s" s="0">
        <v>194</v>
      </c>
      <c r="AE809" t="s" s="0">
        <v>199</v>
      </c>
      <c r="AF809" t="s" s="0">
        <v>203</v>
      </c>
      <c r="AH809" t="s" s="0">
        <v>154</v>
      </c>
      <c r="AI809" t="s" s="0">
        <v>212</v>
      </c>
      <c r="AK809" t="s" s="0">
        <v>120</v>
      </c>
      <c r="AL809" t="s" s="0">
        <v>154</v>
      </c>
      <c r="AM809" t="s" s="0">
        <v>154</v>
      </c>
      <c r="AO809" t="s" s="0">
        <v>120</v>
      </c>
      <c r="AP809" t="s" s="0">
        <v>120</v>
      </c>
      <c r="AQ809" t="s" s="0">
        <v>120</v>
      </c>
      <c r="AS809" t="s" s="0">
        <v>154</v>
      </c>
      <c r="AU809" t="s" s="0">
        <v>154</v>
      </c>
      <c r="AX809" t="s" s="0">
        <v>208</v>
      </c>
      <c r="AY809" t="s" s="0">
        <v>154</v>
      </c>
      <c r="AZ809" t="s" s="0">
        <v>154</v>
      </c>
      <c r="BA809" t="s" s="0">
        <v>154</v>
      </c>
      <c r="BB809" t="s" s="0">
        <v>120</v>
      </c>
      <c r="BD8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09" t="str" s="72">
        <f><![CDATA[IF(OR(TRIM(INDIRECT("B"&ROW())) <> "",TRIM(INDIRECT("A"&ROW())) <> ""),AND(TRIM(INDIRECT("A"&ROW())) <> "",TRIM(INDIRECT("D"&ROW())) = "novo"),"")]]></f>
        <v/>
      </c>
    </row>
    <row r="810" ht="27.5" customHeight="true">
      <c r="C810" t="n" s="0">
        <f>LEN(INDIRECT(ADDRESS(ROW() + (0),COLUMN() + (-1))))</f>
        <v>0.0</v>
      </c>
      <c r="D810" t="s" s="0">
        <v>114</v>
      </c>
      <c r="E810" t="s" s="0">
        <v>120</v>
      </c>
      <c r="F810" t="s" s="0">
        <v>120</v>
      </c>
      <c r="G810" t="str" s="41">
        <f><![CDATA[IF(OR(AND(INDIRECT("BE"&ROW()) <> "", INDIRECT("BE"&ROW()) = TRUE), AND(INDIRECT("BE"&ROW()) <> "", INDIRECT("BE"&ROW()) = FALSE, INDIRECT("A"&ROW()) <> "", INDIRECT("D"&ROW()) = "Novo",INDIRECT("BF"&ROW()) <> "")), "Este produto tem imagens do catálogo do Mercado Livre", "")]]></f>
        <v/>
      </c>
      <c r="I810" t="n" s="42">
        <v>1.0</v>
      </c>
      <c r="K810" t="s" s="0">
        <v>154</v>
      </c>
      <c r="N810" t="s" s="0">
        <v>154</v>
      </c>
      <c r="Q810" t="s" s="0">
        <v>154</v>
      </c>
      <c r="S810" t="s" s="0">
        <v>154</v>
      </c>
      <c r="U810" t="s" s="0">
        <v>154</v>
      </c>
      <c r="AA810" t="s" s="0">
        <v>188</v>
      </c>
      <c r="AB8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0" t="s" s="0">
        <v>191</v>
      </c>
      <c r="AD810" t="s" s="0">
        <v>194</v>
      </c>
      <c r="AE810" t="s" s="0">
        <v>199</v>
      </c>
      <c r="AF810" t="s" s="0">
        <v>203</v>
      </c>
      <c r="AH810" t="s" s="0">
        <v>154</v>
      </c>
      <c r="AI810" t="s" s="0">
        <v>212</v>
      </c>
      <c r="AK810" t="s" s="0">
        <v>120</v>
      </c>
      <c r="AL810" t="s" s="0">
        <v>154</v>
      </c>
      <c r="AM810" t="s" s="0">
        <v>154</v>
      </c>
      <c r="AO810" t="s" s="0">
        <v>120</v>
      </c>
      <c r="AP810" t="s" s="0">
        <v>120</v>
      </c>
      <c r="AQ810" t="s" s="0">
        <v>120</v>
      </c>
      <c r="AS810" t="s" s="0">
        <v>154</v>
      </c>
      <c r="AU810" t="s" s="0">
        <v>154</v>
      </c>
      <c r="AX810" t="s" s="0">
        <v>208</v>
      </c>
      <c r="AY810" t="s" s="0">
        <v>154</v>
      </c>
      <c r="AZ810" t="s" s="0">
        <v>154</v>
      </c>
      <c r="BA810" t="s" s="0">
        <v>154</v>
      </c>
      <c r="BB810" t="s" s="0">
        <v>120</v>
      </c>
      <c r="BD8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0" t="str" s="72">
        <f><![CDATA[IF(OR(TRIM(INDIRECT("B"&ROW())) <> "",TRIM(INDIRECT("A"&ROW())) <> ""),AND(TRIM(INDIRECT("A"&ROW())) <> "",TRIM(INDIRECT("D"&ROW())) = "novo"),"")]]></f>
        <v/>
      </c>
    </row>
    <row r="811" ht="27.5" customHeight="true">
      <c r="C811" t="n" s="0">
        <f>LEN(INDIRECT(ADDRESS(ROW() + (0),COLUMN() + (-1))))</f>
        <v>0.0</v>
      </c>
      <c r="D811" t="s" s="0">
        <v>114</v>
      </c>
      <c r="E811" t="s" s="0">
        <v>120</v>
      </c>
      <c r="F811" t="s" s="0">
        <v>120</v>
      </c>
      <c r="G811" t="str" s="41">
        <f><![CDATA[IF(OR(AND(INDIRECT("BE"&ROW()) <> "", INDIRECT("BE"&ROW()) = TRUE), AND(INDIRECT("BE"&ROW()) <> "", INDIRECT("BE"&ROW()) = FALSE, INDIRECT("A"&ROW()) <> "", INDIRECT("D"&ROW()) = "Novo",INDIRECT("BF"&ROW()) <> "")), "Este produto tem imagens do catálogo do Mercado Livre", "")]]></f>
        <v/>
      </c>
      <c r="I811" t="n" s="42">
        <v>1.0</v>
      </c>
      <c r="K811" t="s" s="0">
        <v>154</v>
      </c>
      <c r="N811" t="s" s="0">
        <v>154</v>
      </c>
      <c r="Q811" t="s" s="0">
        <v>154</v>
      </c>
      <c r="S811" t="s" s="0">
        <v>154</v>
      </c>
      <c r="U811" t="s" s="0">
        <v>154</v>
      </c>
      <c r="AA811" t="s" s="0">
        <v>188</v>
      </c>
      <c r="AB8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1" t="s" s="0">
        <v>191</v>
      </c>
      <c r="AD811" t="s" s="0">
        <v>194</v>
      </c>
      <c r="AE811" t="s" s="0">
        <v>199</v>
      </c>
      <c r="AF811" t="s" s="0">
        <v>203</v>
      </c>
      <c r="AH811" t="s" s="0">
        <v>154</v>
      </c>
      <c r="AI811" t="s" s="0">
        <v>212</v>
      </c>
      <c r="AK811" t="s" s="0">
        <v>120</v>
      </c>
      <c r="AL811" t="s" s="0">
        <v>154</v>
      </c>
      <c r="AM811" t="s" s="0">
        <v>154</v>
      </c>
      <c r="AO811" t="s" s="0">
        <v>120</v>
      </c>
      <c r="AP811" t="s" s="0">
        <v>120</v>
      </c>
      <c r="AQ811" t="s" s="0">
        <v>120</v>
      </c>
      <c r="AS811" t="s" s="0">
        <v>154</v>
      </c>
      <c r="AU811" t="s" s="0">
        <v>154</v>
      </c>
      <c r="AX811" t="s" s="0">
        <v>208</v>
      </c>
      <c r="AY811" t="s" s="0">
        <v>154</v>
      </c>
      <c r="AZ811" t="s" s="0">
        <v>154</v>
      </c>
      <c r="BA811" t="s" s="0">
        <v>154</v>
      </c>
      <c r="BB811" t="s" s="0">
        <v>120</v>
      </c>
      <c r="BD8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1" t="str" s="72">
        <f><![CDATA[IF(OR(TRIM(INDIRECT("B"&ROW())) <> "",TRIM(INDIRECT("A"&ROW())) <> ""),AND(TRIM(INDIRECT("A"&ROW())) <> "",TRIM(INDIRECT("D"&ROW())) = "novo"),"")]]></f>
        <v/>
      </c>
    </row>
    <row r="812" ht="27.5" customHeight="true">
      <c r="C812" t="n" s="0">
        <f>LEN(INDIRECT(ADDRESS(ROW() + (0),COLUMN() + (-1))))</f>
        <v>0.0</v>
      </c>
      <c r="D812" t="s" s="0">
        <v>114</v>
      </c>
      <c r="E812" t="s" s="0">
        <v>120</v>
      </c>
      <c r="F812" t="s" s="0">
        <v>120</v>
      </c>
      <c r="G812" t="str" s="41">
        <f><![CDATA[IF(OR(AND(INDIRECT("BE"&ROW()) <> "", INDIRECT("BE"&ROW()) = TRUE), AND(INDIRECT("BE"&ROW()) <> "", INDIRECT("BE"&ROW()) = FALSE, INDIRECT("A"&ROW()) <> "", INDIRECT("D"&ROW()) = "Novo",INDIRECT("BF"&ROW()) <> "")), "Este produto tem imagens do catálogo do Mercado Livre", "")]]></f>
        <v/>
      </c>
      <c r="I812" t="n" s="42">
        <v>1.0</v>
      </c>
      <c r="K812" t="s" s="0">
        <v>154</v>
      </c>
      <c r="N812" t="s" s="0">
        <v>154</v>
      </c>
      <c r="Q812" t="s" s="0">
        <v>154</v>
      </c>
      <c r="S812" t="s" s="0">
        <v>154</v>
      </c>
      <c r="U812" t="s" s="0">
        <v>154</v>
      </c>
      <c r="AA812" t="s" s="0">
        <v>188</v>
      </c>
      <c r="AB8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2" t="s" s="0">
        <v>191</v>
      </c>
      <c r="AD812" t="s" s="0">
        <v>194</v>
      </c>
      <c r="AE812" t="s" s="0">
        <v>199</v>
      </c>
      <c r="AF812" t="s" s="0">
        <v>203</v>
      </c>
      <c r="AH812" t="s" s="0">
        <v>154</v>
      </c>
      <c r="AI812" t="s" s="0">
        <v>212</v>
      </c>
      <c r="AK812" t="s" s="0">
        <v>120</v>
      </c>
      <c r="AL812" t="s" s="0">
        <v>154</v>
      </c>
      <c r="AM812" t="s" s="0">
        <v>154</v>
      </c>
      <c r="AO812" t="s" s="0">
        <v>120</v>
      </c>
      <c r="AP812" t="s" s="0">
        <v>120</v>
      </c>
      <c r="AQ812" t="s" s="0">
        <v>120</v>
      </c>
      <c r="AS812" t="s" s="0">
        <v>154</v>
      </c>
      <c r="AU812" t="s" s="0">
        <v>154</v>
      </c>
      <c r="AX812" t="s" s="0">
        <v>208</v>
      </c>
      <c r="AY812" t="s" s="0">
        <v>154</v>
      </c>
      <c r="AZ812" t="s" s="0">
        <v>154</v>
      </c>
      <c r="BA812" t="s" s="0">
        <v>154</v>
      </c>
      <c r="BB812" t="s" s="0">
        <v>120</v>
      </c>
      <c r="BD8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2" t="str" s="72">
        <f><![CDATA[IF(OR(TRIM(INDIRECT("B"&ROW())) <> "",TRIM(INDIRECT("A"&ROW())) <> ""),AND(TRIM(INDIRECT("A"&ROW())) <> "",TRIM(INDIRECT("D"&ROW())) = "novo"),"")]]></f>
        <v/>
      </c>
    </row>
    <row r="813" ht="27.5" customHeight="true">
      <c r="C813" t="n" s="0">
        <f>LEN(INDIRECT(ADDRESS(ROW() + (0),COLUMN() + (-1))))</f>
        <v>0.0</v>
      </c>
      <c r="D813" t="s" s="0">
        <v>114</v>
      </c>
      <c r="E813" t="s" s="0">
        <v>120</v>
      </c>
      <c r="F813" t="s" s="0">
        <v>120</v>
      </c>
      <c r="G813" t="str" s="41">
        <f><![CDATA[IF(OR(AND(INDIRECT("BE"&ROW()) <> "", INDIRECT("BE"&ROW()) = TRUE), AND(INDIRECT("BE"&ROW()) <> "", INDIRECT("BE"&ROW()) = FALSE, INDIRECT("A"&ROW()) <> "", INDIRECT("D"&ROW()) = "Novo",INDIRECT("BF"&ROW()) <> "")), "Este produto tem imagens do catálogo do Mercado Livre", "")]]></f>
        <v/>
      </c>
      <c r="I813" t="n" s="42">
        <v>1.0</v>
      </c>
      <c r="K813" t="s" s="0">
        <v>154</v>
      </c>
      <c r="N813" t="s" s="0">
        <v>154</v>
      </c>
      <c r="Q813" t="s" s="0">
        <v>154</v>
      </c>
      <c r="S813" t="s" s="0">
        <v>154</v>
      </c>
      <c r="U813" t="s" s="0">
        <v>154</v>
      </c>
      <c r="AA813" t="s" s="0">
        <v>188</v>
      </c>
      <c r="AB8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3" t="s" s="0">
        <v>191</v>
      </c>
      <c r="AD813" t="s" s="0">
        <v>194</v>
      </c>
      <c r="AE813" t="s" s="0">
        <v>199</v>
      </c>
      <c r="AF813" t="s" s="0">
        <v>203</v>
      </c>
      <c r="AH813" t="s" s="0">
        <v>154</v>
      </c>
      <c r="AI813" t="s" s="0">
        <v>212</v>
      </c>
      <c r="AK813" t="s" s="0">
        <v>120</v>
      </c>
      <c r="AL813" t="s" s="0">
        <v>154</v>
      </c>
      <c r="AM813" t="s" s="0">
        <v>154</v>
      </c>
      <c r="AO813" t="s" s="0">
        <v>120</v>
      </c>
      <c r="AP813" t="s" s="0">
        <v>120</v>
      </c>
      <c r="AQ813" t="s" s="0">
        <v>120</v>
      </c>
      <c r="AS813" t="s" s="0">
        <v>154</v>
      </c>
      <c r="AU813" t="s" s="0">
        <v>154</v>
      </c>
      <c r="AX813" t="s" s="0">
        <v>208</v>
      </c>
      <c r="AY813" t="s" s="0">
        <v>154</v>
      </c>
      <c r="AZ813" t="s" s="0">
        <v>154</v>
      </c>
      <c r="BA813" t="s" s="0">
        <v>154</v>
      </c>
      <c r="BB813" t="s" s="0">
        <v>120</v>
      </c>
      <c r="BD8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3" t="str" s="72">
        <f><![CDATA[IF(OR(TRIM(INDIRECT("B"&ROW())) <> "",TRIM(INDIRECT("A"&ROW())) <> ""),AND(TRIM(INDIRECT("A"&ROW())) <> "",TRIM(INDIRECT("D"&ROW())) = "novo"),"")]]></f>
        <v/>
      </c>
    </row>
    <row r="814" ht="27.5" customHeight="true">
      <c r="C814" t="n" s="0">
        <f>LEN(INDIRECT(ADDRESS(ROW() + (0),COLUMN() + (-1))))</f>
        <v>0.0</v>
      </c>
      <c r="D814" t="s" s="0">
        <v>114</v>
      </c>
      <c r="E814" t="s" s="0">
        <v>120</v>
      </c>
      <c r="F814" t="s" s="0">
        <v>120</v>
      </c>
      <c r="G814" t="str" s="41">
        <f><![CDATA[IF(OR(AND(INDIRECT("BE"&ROW()) <> "", INDIRECT("BE"&ROW()) = TRUE), AND(INDIRECT("BE"&ROW()) <> "", INDIRECT("BE"&ROW()) = FALSE, INDIRECT("A"&ROW()) <> "", INDIRECT("D"&ROW()) = "Novo",INDIRECT("BF"&ROW()) <> "")), "Este produto tem imagens do catálogo do Mercado Livre", "")]]></f>
        <v/>
      </c>
      <c r="I814" t="n" s="42">
        <v>1.0</v>
      </c>
      <c r="K814" t="s" s="0">
        <v>154</v>
      </c>
      <c r="N814" t="s" s="0">
        <v>154</v>
      </c>
      <c r="Q814" t="s" s="0">
        <v>154</v>
      </c>
      <c r="S814" t="s" s="0">
        <v>154</v>
      </c>
      <c r="U814" t="s" s="0">
        <v>154</v>
      </c>
      <c r="AA814" t="s" s="0">
        <v>188</v>
      </c>
      <c r="AB8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4" t="s" s="0">
        <v>191</v>
      </c>
      <c r="AD814" t="s" s="0">
        <v>194</v>
      </c>
      <c r="AE814" t="s" s="0">
        <v>199</v>
      </c>
      <c r="AF814" t="s" s="0">
        <v>203</v>
      </c>
      <c r="AH814" t="s" s="0">
        <v>154</v>
      </c>
      <c r="AI814" t="s" s="0">
        <v>212</v>
      </c>
      <c r="AK814" t="s" s="0">
        <v>120</v>
      </c>
      <c r="AL814" t="s" s="0">
        <v>154</v>
      </c>
      <c r="AM814" t="s" s="0">
        <v>154</v>
      </c>
      <c r="AO814" t="s" s="0">
        <v>120</v>
      </c>
      <c r="AP814" t="s" s="0">
        <v>120</v>
      </c>
      <c r="AQ814" t="s" s="0">
        <v>120</v>
      </c>
      <c r="AS814" t="s" s="0">
        <v>154</v>
      </c>
      <c r="AU814" t="s" s="0">
        <v>154</v>
      </c>
      <c r="AX814" t="s" s="0">
        <v>208</v>
      </c>
      <c r="AY814" t="s" s="0">
        <v>154</v>
      </c>
      <c r="AZ814" t="s" s="0">
        <v>154</v>
      </c>
      <c r="BA814" t="s" s="0">
        <v>154</v>
      </c>
      <c r="BB814" t="s" s="0">
        <v>120</v>
      </c>
      <c r="BD8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4" t="str" s="72">
        <f><![CDATA[IF(OR(TRIM(INDIRECT("B"&ROW())) <> "",TRIM(INDIRECT("A"&ROW())) <> ""),AND(TRIM(INDIRECT("A"&ROW())) <> "",TRIM(INDIRECT("D"&ROW())) = "novo"),"")]]></f>
        <v/>
      </c>
    </row>
    <row r="815" ht="27.5" customHeight="true">
      <c r="C815" t="n" s="0">
        <f>LEN(INDIRECT(ADDRESS(ROW() + (0),COLUMN() + (-1))))</f>
        <v>0.0</v>
      </c>
      <c r="D815" t="s" s="0">
        <v>114</v>
      </c>
      <c r="E815" t="s" s="0">
        <v>120</v>
      </c>
      <c r="F815" t="s" s="0">
        <v>120</v>
      </c>
      <c r="G815" t="str" s="41">
        <f><![CDATA[IF(OR(AND(INDIRECT("BE"&ROW()) <> "", INDIRECT("BE"&ROW()) = TRUE), AND(INDIRECT("BE"&ROW()) <> "", INDIRECT("BE"&ROW()) = FALSE, INDIRECT("A"&ROW()) <> "", INDIRECT("D"&ROW()) = "Novo",INDIRECT("BF"&ROW()) <> "")), "Este produto tem imagens do catálogo do Mercado Livre", "")]]></f>
        <v/>
      </c>
      <c r="I815" t="n" s="42">
        <v>1.0</v>
      </c>
      <c r="K815" t="s" s="0">
        <v>154</v>
      </c>
      <c r="N815" t="s" s="0">
        <v>154</v>
      </c>
      <c r="Q815" t="s" s="0">
        <v>154</v>
      </c>
      <c r="S815" t="s" s="0">
        <v>154</v>
      </c>
      <c r="U815" t="s" s="0">
        <v>154</v>
      </c>
      <c r="AA815" t="s" s="0">
        <v>188</v>
      </c>
      <c r="AB8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5" t="s" s="0">
        <v>191</v>
      </c>
      <c r="AD815" t="s" s="0">
        <v>194</v>
      </c>
      <c r="AE815" t="s" s="0">
        <v>199</v>
      </c>
      <c r="AF815" t="s" s="0">
        <v>203</v>
      </c>
      <c r="AH815" t="s" s="0">
        <v>154</v>
      </c>
      <c r="AI815" t="s" s="0">
        <v>212</v>
      </c>
      <c r="AK815" t="s" s="0">
        <v>120</v>
      </c>
      <c r="AL815" t="s" s="0">
        <v>154</v>
      </c>
      <c r="AM815" t="s" s="0">
        <v>154</v>
      </c>
      <c r="AO815" t="s" s="0">
        <v>120</v>
      </c>
      <c r="AP815" t="s" s="0">
        <v>120</v>
      </c>
      <c r="AQ815" t="s" s="0">
        <v>120</v>
      </c>
      <c r="AS815" t="s" s="0">
        <v>154</v>
      </c>
      <c r="AU815" t="s" s="0">
        <v>154</v>
      </c>
      <c r="AX815" t="s" s="0">
        <v>208</v>
      </c>
      <c r="AY815" t="s" s="0">
        <v>154</v>
      </c>
      <c r="AZ815" t="s" s="0">
        <v>154</v>
      </c>
      <c r="BA815" t="s" s="0">
        <v>154</v>
      </c>
      <c r="BB815" t="s" s="0">
        <v>120</v>
      </c>
      <c r="BD8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5" t="str" s="72">
        <f><![CDATA[IF(OR(TRIM(INDIRECT("B"&ROW())) <> "",TRIM(INDIRECT("A"&ROW())) <> ""),AND(TRIM(INDIRECT("A"&ROW())) <> "",TRIM(INDIRECT("D"&ROW())) = "novo"),"")]]></f>
        <v/>
      </c>
    </row>
    <row r="816" ht="27.5" customHeight="true">
      <c r="C816" t="n" s="0">
        <f>LEN(INDIRECT(ADDRESS(ROW() + (0),COLUMN() + (-1))))</f>
        <v>0.0</v>
      </c>
      <c r="D816" t="s" s="0">
        <v>114</v>
      </c>
      <c r="E816" t="s" s="0">
        <v>120</v>
      </c>
      <c r="F816" t="s" s="0">
        <v>120</v>
      </c>
      <c r="G816" t="str" s="41">
        <f><![CDATA[IF(OR(AND(INDIRECT("BE"&ROW()) <> "", INDIRECT("BE"&ROW()) = TRUE), AND(INDIRECT("BE"&ROW()) <> "", INDIRECT("BE"&ROW()) = FALSE, INDIRECT("A"&ROW()) <> "", INDIRECT("D"&ROW()) = "Novo",INDIRECT("BF"&ROW()) <> "")), "Este produto tem imagens do catálogo do Mercado Livre", "")]]></f>
        <v/>
      </c>
      <c r="I816" t="n" s="42">
        <v>1.0</v>
      </c>
      <c r="K816" t="s" s="0">
        <v>154</v>
      </c>
      <c r="N816" t="s" s="0">
        <v>154</v>
      </c>
      <c r="Q816" t="s" s="0">
        <v>154</v>
      </c>
      <c r="S816" t="s" s="0">
        <v>154</v>
      </c>
      <c r="U816" t="s" s="0">
        <v>154</v>
      </c>
      <c r="AA816" t="s" s="0">
        <v>188</v>
      </c>
      <c r="AB8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6" t="s" s="0">
        <v>191</v>
      </c>
      <c r="AD816" t="s" s="0">
        <v>194</v>
      </c>
      <c r="AE816" t="s" s="0">
        <v>199</v>
      </c>
      <c r="AF816" t="s" s="0">
        <v>203</v>
      </c>
      <c r="AH816" t="s" s="0">
        <v>154</v>
      </c>
      <c r="AI816" t="s" s="0">
        <v>212</v>
      </c>
      <c r="AK816" t="s" s="0">
        <v>120</v>
      </c>
      <c r="AL816" t="s" s="0">
        <v>154</v>
      </c>
      <c r="AM816" t="s" s="0">
        <v>154</v>
      </c>
      <c r="AO816" t="s" s="0">
        <v>120</v>
      </c>
      <c r="AP816" t="s" s="0">
        <v>120</v>
      </c>
      <c r="AQ816" t="s" s="0">
        <v>120</v>
      </c>
      <c r="AS816" t="s" s="0">
        <v>154</v>
      </c>
      <c r="AU816" t="s" s="0">
        <v>154</v>
      </c>
      <c r="AX816" t="s" s="0">
        <v>208</v>
      </c>
      <c r="AY816" t="s" s="0">
        <v>154</v>
      </c>
      <c r="AZ816" t="s" s="0">
        <v>154</v>
      </c>
      <c r="BA816" t="s" s="0">
        <v>154</v>
      </c>
      <c r="BB816" t="s" s="0">
        <v>120</v>
      </c>
      <c r="BD8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6" t="str" s="72">
        <f><![CDATA[IF(OR(TRIM(INDIRECT("B"&ROW())) <> "",TRIM(INDIRECT("A"&ROW())) <> ""),AND(TRIM(INDIRECT("A"&ROW())) <> "",TRIM(INDIRECT("D"&ROW())) = "novo"),"")]]></f>
        <v/>
      </c>
    </row>
    <row r="817" ht="27.5" customHeight="true">
      <c r="C817" t="n" s="0">
        <f>LEN(INDIRECT(ADDRESS(ROW() + (0),COLUMN() + (-1))))</f>
        <v>0.0</v>
      </c>
      <c r="D817" t="s" s="0">
        <v>114</v>
      </c>
      <c r="E817" t="s" s="0">
        <v>120</v>
      </c>
      <c r="F817" t="s" s="0">
        <v>120</v>
      </c>
      <c r="G817" t="str" s="41">
        <f><![CDATA[IF(OR(AND(INDIRECT("BE"&ROW()) <> "", INDIRECT("BE"&ROW()) = TRUE), AND(INDIRECT("BE"&ROW()) <> "", INDIRECT("BE"&ROW()) = FALSE, INDIRECT("A"&ROW()) <> "", INDIRECT("D"&ROW()) = "Novo",INDIRECT("BF"&ROW()) <> "")), "Este produto tem imagens do catálogo do Mercado Livre", "")]]></f>
        <v/>
      </c>
      <c r="I817" t="n" s="42">
        <v>1.0</v>
      </c>
      <c r="K817" t="s" s="0">
        <v>154</v>
      </c>
      <c r="N817" t="s" s="0">
        <v>154</v>
      </c>
      <c r="Q817" t="s" s="0">
        <v>154</v>
      </c>
      <c r="S817" t="s" s="0">
        <v>154</v>
      </c>
      <c r="U817" t="s" s="0">
        <v>154</v>
      </c>
      <c r="AA817" t="s" s="0">
        <v>188</v>
      </c>
      <c r="AB8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7" t="s" s="0">
        <v>191</v>
      </c>
      <c r="AD817" t="s" s="0">
        <v>194</v>
      </c>
      <c r="AE817" t="s" s="0">
        <v>199</v>
      </c>
      <c r="AF817" t="s" s="0">
        <v>203</v>
      </c>
      <c r="AH817" t="s" s="0">
        <v>154</v>
      </c>
      <c r="AI817" t="s" s="0">
        <v>212</v>
      </c>
      <c r="AK817" t="s" s="0">
        <v>120</v>
      </c>
      <c r="AL817" t="s" s="0">
        <v>154</v>
      </c>
      <c r="AM817" t="s" s="0">
        <v>154</v>
      </c>
      <c r="AO817" t="s" s="0">
        <v>120</v>
      </c>
      <c r="AP817" t="s" s="0">
        <v>120</v>
      </c>
      <c r="AQ817" t="s" s="0">
        <v>120</v>
      </c>
      <c r="AS817" t="s" s="0">
        <v>154</v>
      </c>
      <c r="AU817" t="s" s="0">
        <v>154</v>
      </c>
      <c r="AX817" t="s" s="0">
        <v>208</v>
      </c>
      <c r="AY817" t="s" s="0">
        <v>154</v>
      </c>
      <c r="AZ817" t="s" s="0">
        <v>154</v>
      </c>
      <c r="BA817" t="s" s="0">
        <v>154</v>
      </c>
      <c r="BB817" t="s" s="0">
        <v>120</v>
      </c>
      <c r="BD8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7" t="str" s="72">
        <f><![CDATA[IF(OR(TRIM(INDIRECT("B"&ROW())) <> "",TRIM(INDIRECT("A"&ROW())) <> ""),AND(TRIM(INDIRECT("A"&ROW())) <> "",TRIM(INDIRECT("D"&ROW())) = "novo"),"")]]></f>
        <v/>
      </c>
    </row>
    <row r="818" ht="27.5" customHeight="true">
      <c r="C818" t="n" s="0">
        <f>LEN(INDIRECT(ADDRESS(ROW() + (0),COLUMN() + (-1))))</f>
        <v>0.0</v>
      </c>
      <c r="D818" t="s" s="0">
        <v>114</v>
      </c>
      <c r="E818" t="s" s="0">
        <v>120</v>
      </c>
      <c r="F818" t="s" s="0">
        <v>120</v>
      </c>
      <c r="G818" t="str" s="41">
        <f><![CDATA[IF(OR(AND(INDIRECT("BE"&ROW()) <> "", INDIRECT("BE"&ROW()) = TRUE), AND(INDIRECT("BE"&ROW()) <> "", INDIRECT("BE"&ROW()) = FALSE, INDIRECT("A"&ROW()) <> "", INDIRECT("D"&ROW()) = "Novo",INDIRECT("BF"&ROW()) <> "")), "Este produto tem imagens do catálogo do Mercado Livre", "")]]></f>
        <v/>
      </c>
      <c r="I818" t="n" s="42">
        <v>1.0</v>
      </c>
      <c r="K818" t="s" s="0">
        <v>154</v>
      </c>
      <c r="N818" t="s" s="0">
        <v>154</v>
      </c>
      <c r="Q818" t="s" s="0">
        <v>154</v>
      </c>
      <c r="S818" t="s" s="0">
        <v>154</v>
      </c>
      <c r="U818" t="s" s="0">
        <v>154</v>
      </c>
      <c r="AA818" t="s" s="0">
        <v>188</v>
      </c>
      <c r="AB8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8" t="s" s="0">
        <v>191</v>
      </c>
      <c r="AD818" t="s" s="0">
        <v>194</v>
      </c>
      <c r="AE818" t="s" s="0">
        <v>199</v>
      </c>
      <c r="AF818" t="s" s="0">
        <v>203</v>
      </c>
      <c r="AH818" t="s" s="0">
        <v>154</v>
      </c>
      <c r="AI818" t="s" s="0">
        <v>212</v>
      </c>
      <c r="AK818" t="s" s="0">
        <v>120</v>
      </c>
      <c r="AL818" t="s" s="0">
        <v>154</v>
      </c>
      <c r="AM818" t="s" s="0">
        <v>154</v>
      </c>
      <c r="AO818" t="s" s="0">
        <v>120</v>
      </c>
      <c r="AP818" t="s" s="0">
        <v>120</v>
      </c>
      <c r="AQ818" t="s" s="0">
        <v>120</v>
      </c>
      <c r="AS818" t="s" s="0">
        <v>154</v>
      </c>
      <c r="AU818" t="s" s="0">
        <v>154</v>
      </c>
      <c r="AX818" t="s" s="0">
        <v>208</v>
      </c>
      <c r="AY818" t="s" s="0">
        <v>154</v>
      </c>
      <c r="AZ818" t="s" s="0">
        <v>154</v>
      </c>
      <c r="BA818" t="s" s="0">
        <v>154</v>
      </c>
      <c r="BB818" t="s" s="0">
        <v>120</v>
      </c>
      <c r="BD8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8" t="str" s="72">
        <f><![CDATA[IF(OR(TRIM(INDIRECT("B"&ROW())) <> "",TRIM(INDIRECT("A"&ROW())) <> ""),AND(TRIM(INDIRECT("A"&ROW())) <> "",TRIM(INDIRECT("D"&ROW())) = "novo"),"")]]></f>
        <v/>
      </c>
    </row>
    <row r="819" ht="27.5" customHeight="true">
      <c r="C819" t="n" s="0">
        <f>LEN(INDIRECT(ADDRESS(ROW() + (0),COLUMN() + (-1))))</f>
        <v>0.0</v>
      </c>
      <c r="D819" t="s" s="0">
        <v>114</v>
      </c>
      <c r="E819" t="s" s="0">
        <v>120</v>
      </c>
      <c r="F819" t="s" s="0">
        <v>120</v>
      </c>
      <c r="G819" t="str" s="41">
        <f><![CDATA[IF(OR(AND(INDIRECT("BE"&ROW()) <> "", INDIRECT("BE"&ROW()) = TRUE), AND(INDIRECT("BE"&ROW()) <> "", INDIRECT("BE"&ROW()) = FALSE, INDIRECT("A"&ROW()) <> "", INDIRECT("D"&ROW()) = "Novo",INDIRECT("BF"&ROW()) <> "")), "Este produto tem imagens do catálogo do Mercado Livre", "")]]></f>
        <v/>
      </c>
      <c r="I819" t="n" s="42">
        <v>1.0</v>
      </c>
      <c r="K819" t="s" s="0">
        <v>154</v>
      </c>
      <c r="N819" t="s" s="0">
        <v>154</v>
      </c>
      <c r="Q819" t="s" s="0">
        <v>154</v>
      </c>
      <c r="S819" t="s" s="0">
        <v>154</v>
      </c>
      <c r="U819" t="s" s="0">
        <v>154</v>
      </c>
      <c r="AA819" t="s" s="0">
        <v>188</v>
      </c>
      <c r="AB8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19" t="s" s="0">
        <v>191</v>
      </c>
      <c r="AD819" t="s" s="0">
        <v>194</v>
      </c>
      <c r="AE819" t="s" s="0">
        <v>199</v>
      </c>
      <c r="AF819" t="s" s="0">
        <v>203</v>
      </c>
      <c r="AH819" t="s" s="0">
        <v>154</v>
      </c>
      <c r="AI819" t="s" s="0">
        <v>212</v>
      </c>
      <c r="AK819" t="s" s="0">
        <v>120</v>
      </c>
      <c r="AL819" t="s" s="0">
        <v>154</v>
      </c>
      <c r="AM819" t="s" s="0">
        <v>154</v>
      </c>
      <c r="AO819" t="s" s="0">
        <v>120</v>
      </c>
      <c r="AP819" t="s" s="0">
        <v>120</v>
      </c>
      <c r="AQ819" t="s" s="0">
        <v>120</v>
      </c>
      <c r="AS819" t="s" s="0">
        <v>154</v>
      </c>
      <c r="AU819" t="s" s="0">
        <v>154</v>
      </c>
      <c r="AX819" t="s" s="0">
        <v>208</v>
      </c>
      <c r="AY819" t="s" s="0">
        <v>154</v>
      </c>
      <c r="AZ819" t="s" s="0">
        <v>154</v>
      </c>
      <c r="BA819" t="s" s="0">
        <v>154</v>
      </c>
      <c r="BB819" t="s" s="0">
        <v>120</v>
      </c>
      <c r="BD8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19" t="str" s="72">
        <f><![CDATA[IF(OR(TRIM(INDIRECT("B"&ROW())) <> "",TRIM(INDIRECT("A"&ROW())) <> ""),AND(TRIM(INDIRECT("A"&ROW())) <> "",TRIM(INDIRECT("D"&ROW())) = "novo"),"")]]></f>
        <v/>
      </c>
    </row>
    <row r="820" ht="27.5" customHeight="true">
      <c r="C820" t="n" s="0">
        <f>LEN(INDIRECT(ADDRESS(ROW() + (0),COLUMN() + (-1))))</f>
        <v>0.0</v>
      </c>
      <c r="D820" t="s" s="0">
        <v>114</v>
      </c>
      <c r="E820" t="s" s="0">
        <v>120</v>
      </c>
      <c r="F820" t="s" s="0">
        <v>120</v>
      </c>
      <c r="G820" t="str" s="41">
        <f><![CDATA[IF(OR(AND(INDIRECT("BE"&ROW()) <> "", INDIRECT("BE"&ROW()) = TRUE), AND(INDIRECT("BE"&ROW()) <> "", INDIRECT("BE"&ROW()) = FALSE, INDIRECT("A"&ROW()) <> "", INDIRECT("D"&ROW()) = "Novo",INDIRECT("BF"&ROW()) <> "")), "Este produto tem imagens do catálogo do Mercado Livre", "")]]></f>
        <v/>
      </c>
      <c r="I820" t="n" s="42">
        <v>1.0</v>
      </c>
      <c r="K820" t="s" s="0">
        <v>154</v>
      </c>
      <c r="N820" t="s" s="0">
        <v>154</v>
      </c>
      <c r="Q820" t="s" s="0">
        <v>154</v>
      </c>
      <c r="S820" t="s" s="0">
        <v>154</v>
      </c>
      <c r="U820" t="s" s="0">
        <v>154</v>
      </c>
      <c r="AA820" t="s" s="0">
        <v>188</v>
      </c>
      <c r="AB8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0" t="s" s="0">
        <v>191</v>
      </c>
      <c r="AD820" t="s" s="0">
        <v>194</v>
      </c>
      <c r="AE820" t="s" s="0">
        <v>199</v>
      </c>
      <c r="AF820" t="s" s="0">
        <v>203</v>
      </c>
      <c r="AH820" t="s" s="0">
        <v>154</v>
      </c>
      <c r="AI820" t="s" s="0">
        <v>212</v>
      </c>
      <c r="AK820" t="s" s="0">
        <v>120</v>
      </c>
      <c r="AL820" t="s" s="0">
        <v>154</v>
      </c>
      <c r="AM820" t="s" s="0">
        <v>154</v>
      </c>
      <c r="AO820" t="s" s="0">
        <v>120</v>
      </c>
      <c r="AP820" t="s" s="0">
        <v>120</v>
      </c>
      <c r="AQ820" t="s" s="0">
        <v>120</v>
      </c>
      <c r="AS820" t="s" s="0">
        <v>154</v>
      </c>
      <c r="AU820" t="s" s="0">
        <v>154</v>
      </c>
      <c r="AX820" t="s" s="0">
        <v>208</v>
      </c>
      <c r="AY820" t="s" s="0">
        <v>154</v>
      </c>
      <c r="AZ820" t="s" s="0">
        <v>154</v>
      </c>
      <c r="BA820" t="s" s="0">
        <v>154</v>
      </c>
      <c r="BB820" t="s" s="0">
        <v>120</v>
      </c>
      <c r="BD8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0" t="str" s="72">
        <f><![CDATA[IF(OR(TRIM(INDIRECT("B"&ROW())) <> "",TRIM(INDIRECT("A"&ROW())) <> ""),AND(TRIM(INDIRECT("A"&ROW())) <> "",TRIM(INDIRECT("D"&ROW())) = "novo"),"")]]></f>
        <v/>
      </c>
    </row>
    <row r="821" ht="27.5" customHeight="true">
      <c r="C821" t="n" s="0">
        <f>LEN(INDIRECT(ADDRESS(ROW() + (0),COLUMN() + (-1))))</f>
        <v>0.0</v>
      </c>
      <c r="D821" t="s" s="0">
        <v>114</v>
      </c>
      <c r="E821" t="s" s="0">
        <v>120</v>
      </c>
      <c r="F821" t="s" s="0">
        <v>120</v>
      </c>
      <c r="G821" t="str" s="41">
        <f><![CDATA[IF(OR(AND(INDIRECT("BE"&ROW()) <> "", INDIRECT("BE"&ROW()) = TRUE), AND(INDIRECT("BE"&ROW()) <> "", INDIRECT("BE"&ROW()) = FALSE, INDIRECT("A"&ROW()) <> "", INDIRECT("D"&ROW()) = "Novo",INDIRECT("BF"&ROW()) <> "")), "Este produto tem imagens do catálogo do Mercado Livre", "")]]></f>
        <v/>
      </c>
      <c r="I821" t="n" s="42">
        <v>1.0</v>
      </c>
      <c r="K821" t="s" s="0">
        <v>154</v>
      </c>
      <c r="N821" t="s" s="0">
        <v>154</v>
      </c>
      <c r="Q821" t="s" s="0">
        <v>154</v>
      </c>
      <c r="S821" t="s" s="0">
        <v>154</v>
      </c>
      <c r="U821" t="s" s="0">
        <v>154</v>
      </c>
      <c r="AA821" t="s" s="0">
        <v>188</v>
      </c>
      <c r="AB8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1" t="s" s="0">
        <v>191</v>
      </c>
      <c r="AD821" t="s" s="0">
        <v>194</v>
      </c>
      <c r="AE821" t="s" s="0">
        <v>199</v>
      </c>
      <c r="AF821" t="s" s="0">
        <v>203</v>
      </c>
      <c r="AH821" t="s" s="0">
        <v>154</v>
      </c>
      <c r="AI821" t="s" s="0">
        <v>212</v>
      </c>
      <c r="AK821" t="s" s="0">
        <v>120</v>
      </c>
      <c r="AL821" t="s" s="0">
        <v>154</v>
      </c>
      <c r="AM821" t="s" s="0">
        <v>154</v>
      </c>
      <c r="AO821" t="s" s="0">
        <v>120</v>
      </c>
      <c r="AP821" t="s" s="0">
        <v>120</v>
      </c>
      <c r="AQ821" t="s" s="0">
        <v>120</v>
      </c>
      <c r="AS821" t="s" s="0">
        <v>154</v>
      </c>
      <c r="AU821" t="s" s="0">
        <v>154</v>
      </c>
      <c r="AX821" t="s" s="0">
        <v>208</v>
      </c>
      <c r="AY821" t="s" s="0">
        <v>154</v>
      </c>
      <c r="AZ821" t="s" s="0">
        <v>154</v>
      </c>
      <c r="BA821" t="s" s="0">
        <v>154</v>
      </c>
      <c r="BB821" t="s" s="0">
        <v>120</v>
      </c>
      <c r="BD8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1" t="str" s="72">
        <f><![CDATA[IF(OR(TRIM(INDIRECT("B"&ROW())) <> "",TRIM(INDIRECT("A"&ROW())) <> ""),AND(TRIM(INDIRECT("A"&ROW())) <> "",TRIM(INDIRECT("D"&ROW())) = "novo"),"")]]></f>
        <v/>
      </c>
    </row>
    <row r="822" ht="27.5" customHeight="true">
      <c r="C822" t="n" s="0">
        <f>LEN(INDIRECT(ADDRESS(ROW() + (0),COLUMN() + (-1))))</f>
        <v>0.0</v>
      </c>
      <c r="D822" t="s" s="0">
        <v>114</v>
      </c>
      <c r="E822" t="s" s="0">
        <v>120</v>
      </c>
      <c r="F822" t="s" s="0">
        <v>120</v>
      </c>
      <c r="G822" t="str" s="41">
        <f><![CDATA[IF(OR(AND(INDIRECT("BE"&ROW()) <> "", INDIRECT("BE"&ROW()) = TRUE), AND(INDIRECT("BE"&ROW()) <> "", INDIRECT("BE"&ROW()) = FALSE, INDIRECT("A"&ROW()) <> "", INDIRECT("D"&ROW()) = "Novo",INDIRECT("BF"&ROW()) <> "")), "Este produto tem imagens do catálogo do Mercado Livre", "")]]></f>
        <v/>
      </c>
      <c r="I822" t="n" s="42">
        <v>1.0</v>
      </c>
      <c r="K822" t="s" s="0">
        <v>154</v>
      </c>
      <c r="N822" t="s" s="0">
        <v>154</v>
      </c>
      <c r="Q822" t="s" s="0">
        <v>154</v>
      </c>
      <c r="S822" t="s" s="0">
        <v>154</v>
      </c>
      <c r="U822" t="s" s="0">
        <v>154</v>
      </c>
      <c r="AA822" t="s" s="0">
        <v>188</v>
      </c>
      <c r="AB8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2" t="s" s="0">
        <v>191</v>
      </c>
      <c r="AD822" t="s" s="0">
        <v>194</v>
      </c>
      <c r="AE822" t="s" s="0">
        <v>199</v>
      </c>
      <c r="AF822" t="s" s="0">
        <v>203</v>
      </c>
      <c r="AH822" t="s" s="0">
        <v>154</v>
      </c>
      <c r="AI822" t="s" s="0">
        <v>212</v>
      </c>
      <c r="AK822" t="s" s="0">
        <v>120</v>
      </c>
      <c r="AL822" t="s" s="0">
        <v>154</v>
      </c>
      <c r="AM822" t="s" s="0">
        <v>154</v>
      </c>
      <c r="AO822" t="s" s="0">
        <v>120</v>
      </c>
      <c r="AP822" t="s" s="0">
        <v>120</v>
      </c>
      <c r="AQ822" t="s" s="0">
        <v>120</v>
      </c>
      <c r="AS822" t="s" s="0">
        <v>154</v>
      </c>
      <c r="AU822" t="s" s="0">
        <v>154</v>
      </c>
      <c r="AX822" t="s" s="0">
        <v>208</v>
      </c>
      <c r="AY822" t="s" s="0">
        <v>154</v>
      </c>
      <c r="AZ822" t="s" s="0">
        <v>154</v>
      </c>
      <c r="BA822" t="s" s="0">
        <v>154</v>
      </c>
      <c r="BB822" t="s" s="0">
        <v>120</v>
      </c>
      <c r="BD8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2" t="str" s="72">
        <f><![CDATA[IF(OR(TRIM(INDIRECT("B"&ROW())) <> "",TRIM(INDIRECT("A"&ROW())) <> ""),AND(TRIM(INDIRECT("A"&ROW())) <> "",TRIM(INDIRECT("D"&ROW())) = "novo"),"")]]></f>
        <v/>
      </c>
    </row>
    <row r="823" ht="27.5" customHeight="true">
      <c r="C823" t="n" s="0">
        <f>LEN(INDIRECT(ADDRESS(ROW() + (0),COLUMN() + (-1))))</f>
        <v>0.0</v>
      </c>
      <c r="D823" t="s" s="0">
        <v>114</v>
      </c>
      <c r="E823" t="s" s="0">
        <v>120</v>
      </c>
      <c r="F823" t="s" s="0">
        <v>120</v>
      </c>
      <c r="G823" t="str" s="41">
        <f><![CDATA[IF(OR(AND(INDIRECT("BE"&ROW()) <> "", INDIRECT("BE"&ROW()) = TRUE), AND(INDIRECT("BE"&ROW()) <> "", INDIRECT("BE"&ROW()) = FALSE, INDIRECT("A"&ROW()) <> "", INDIRECT("D"&ROW()) = "Novo",INDIRECT("BF"&ROW()) <> "")), "Este produto tem imagens do catálogo do Mercado Livre", "")]]></f>
        <v/>
      </c>
      <c r="I823" t="n" s="42">
        <v>1.0</v>
      </c>
      <c r="K823" t="s" s="0">
        <v>154</v>
      </c>
      <c r="N823" t="s" s="0">
        <v>154</v>
      </c>
      <c r="Q823" t="s" s="0">
        <v>154</v>
      </c>
      <c r="S823" t="s" s="0">
        <v>154</v>
      </c>
      <c r="U823" t="s" s="0">
        <v>154</v>
      </c>
      <c r="AA823" t="s" s="0">
        <v>188</v>
      </c>
      <c r="AB8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3" t="s" s="0">
        <v>191</v>
      </c>
      <c r="AD823" t="s" s="0">
        <v>194</v>
      </c>
      <c r="AE823" t="s" s="0">
        <v>199</v>
      </c>
      <c r="AF823" t="s" s="0">
        <v>203</v>
      </c>
      <c r="AH823" t="s" s="0">
        <v>154</v>
      </c>
      <c r="AI823" t="s" s="0">
        <v>212</v>
      </c>
      <c r="AK823" t="s" s="0">
        <v>120</v>
      </c>
      <c r="AL823" t="s" s="0">
        <v>154</v>
      </c>
      <c r="AM823" t="s" s="0">
        <v>154</v>
      </c>
      <c r="AO823" t="s" s="0">
        <v>120</v>
      </c>
      <c r="AP823" t="s" s="0">
        <v>120</v>
      </c>
      <c r="AQ823" t="s" s="0">
        <v>120</v>
      </c>
      <c r="AS823" t="s" s="0">
        <v>154</v>
      </c>
      <c r="AU823" t="s" s="0">
        <v>154</v>
      </c>
      <c r="AX823" t="s" s="0">
        <v>208</v>
      </c>
      <c r="AY823" t="s" s="0">
        <v>154</v>
      </c>
      <c r="AZ823" t="s" s="0">
        <v>154</v>
      </c>
      <c r="BA823" t="s" s="0">
        <v>154</v>
      </c>
      <c r="BB823" t="s" s="0">
        <v>120</v>
      </c>
      <c r="BD8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3" t="str" s="72">
        <f><![CDATA[IF(OR(TRIM(INDIRECT("B"&ROW())) <> "",TRIM(INDIRECT("A"&ROW())) <> ""),AND(TRIM(INDIRECT("A"&ROW())) <> "",TRIM(INDIRECT("D"&ROW())) = "novo"),"")]]></f>
        <v/>
      </c>
    </row>
    <row r="824" ht="27.5" customHeight="true">
      <c r="C824" t="n" s="0">
        <f>LEN(INDIRECT(ADDRESS(ROW() + (0),COLUMN() + (-1))))</f>
        <v>0.0</v>
      </c>
      <c r="D824" t="s" s="0">
        <v>114</v>
      </c>
      <c r="E824" t="s" s="0">
        <v>120</v>
      </c>
      <c r="F824" t="s" s="0">
        <v>120</v>
      </c>
      <c r="G824" t="str" s="41">
        <f><![CDATA[IF(OR(AND(INDIRECT("BE"&ROW()) <> "", INDIRECT("BE"&ROW()) = TRUE), AND(INDIRECT("BE"&ROW()) <> "", INDIRECT("BE"&ROW()) = FALSE, INDIRECT("A"&ROW()) <> "", INDIRECT("D"&ROW()) = "Novo",INDIRECT("BF"&ROW()) <> "")), "Este produto tem imagens do catálogo do Mercado Livre", "")]]></f>
        <v/>
      </c>
      <c r="I824" t="n" s="42">
        <v>1.0</v>
      </c>
      <c r="K824" t="s" s="0">
        <v>154</v>
      </c>
      <c r="N824" t="s" s="0">
        <v>154</v>
      </c>
      <c r="Q824" t="s" s="0">
        <v>154</v>
      </c>
      <c r="S824" t="s" s="0">
        <v>154</v>
      </c>
      <c r="U824" t="s" s="0">
        <v>154</v>
      </c>
      <c r="AA824" t="s" s="0">
        <v>188</v>
      </c>
      <c r="AB8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4" t="s" s="0">
        <v>191</v>
      </c>
      <c r="AD824" t="s" s="0">
        <v>194</v>
      </c>
      <c r="AE824" t="s" s="0">
        <v>199</v>
      </c>
      <c r="AF824" t="s" s="0">
        <v>203</v>
      </c>
      <c r="AH824" t="s" s="0">
        <v>154</v>
      </c>
      <c r="AI824" t="s" s="0">
        <v>212</v>
      </c>
      <c r="AK824" t="s" s="0">
        <v>120</v>
      </c>
      <c r="AL824" t="s" s="0">
        <v>154</v>
      </c>
      <c r="AM824" t="s" s="0">
        <v>154</v>
      </c>
      <c r="AO824" t="s" s="0">
        <v>120</v>
      </c>
      <c r="AP824" t="s" s="0">
        <v>120</v>
      </c>
      <c r="AQ824" t="s" s="0">
        <v>120</v>
      </c>
      <c r="AS824" t="s" s="0">
        <v>154</v>
      </c>
      <c r="AU824" t="s" s="0">
        <v>154</v>
      </c>
      <c r="AX824" t="s" s="0">
        <v>208</v>
      </c>
      <c r="AY824" t="s" s="0">
        <v>154</v>
      </c>
      <c r="AZ824" t="s" s="0">
        <v>154</v>
      </c>
      <c r="BA824" t="s" s="0">
        <v>154</v>
      </c>
      <c r="BB824" t="s" s="0">
        <v>120</v>
      </c>
      <c r="BD8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4" t="str" s="72">
        <f><![CDATA[IF(OR(TRIM(INDIRECT("B"&ROW())) <> "",TRIM(INDIRECT("A"&ROW())) <> ""),AND(TRIM(INDIRECT("A"&ROW())) <> "",TRIM(INDIRECT("D"&ROW())) = "novo"),"")]]></f>
        <v/>
      </c>
    </row>
    <row r="825" ht="27.5" customHeight="true">
      <c r="C825" t="n" s="0">
        <f>LEN(INDIRECT(ADDRESS(ROW() + (0),COLUMN() + (-1))))</f>
        <v>0.0</v>
      </c>
      <c r="D825" t="s" s="0">
        <v>114</v>
      </c>
      <c r="E825" t="s" s="0">
        <v>120</v>
      </c>
      <c r="F825" t="s" s="0">
        <v>120</v>
      </c>
      <c r="G825" t="str" s="41">
        <f><![CDATA[IF(OR(AND(INDIRECT("BE"&ROW()) <> "", INDIRECT("BE"&ROW()) = TRUE), AND(INDIRECT("BE"&ROW()) <> "", INDIRECT("BE"&ROW()) = FALSE, INDIRECT("A"&ROW()) <> "", INDIRECT("D"&ROW()) = "Novo",INDIRECT("BF"&ROW()) <> "")), "Este produto tem imagens do catálogo do Mercado Livre", "")]]></f>
        <v/>
      </c>
      <c r="I825" t="n" s="42">
        <v>1.0</v>
      </c>
      <c r="K825" t="s" s="0">
        <v>154</v>
      </c>
      <c r="N825" t="s" s="0">
        <v>154</v>
      </c>
      <c r="Q825" t="s" s="0">
        <v>154</v>
      </c>
      <c r="S825" t="s" s="0">
        <v>154</v>
      </c>
      <c r="U825" t="s" s="0">
        <v>154</v>
      </c>
      <c r="AA825" t="s" s="0">
        <v>188</v>
      </c>
      <c r="AB8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5" t="s" s="0">
        <v>191</v>
      </c>
      <c r="AD825" t="s" s="0">
        <v>194</v>
      </c>
      <c r="AE825" t="s" s="0">
        <v>199</v>
      </c>
      <c r="AF825" t="s" s="0">
        <v>203</v>
      </c>
      <c r="AH825" t="s" s="0">
        <v>154</v>
      </c>
      <c r="AI825" t="s" s="0">
        <v>212</v>
      </c>
      <c r="AK825" t="s" s="0">
        <v>120</v>
      </c>
      <c r="AL825" t="s" s="0">
        <v>154</v>
      </c>
      <c r="AM825" t="s" s="0">
        <v>154</v>
      </c>
      <c r="AO825" t="s" s="0">
        <v>120</v>
      </c>
      <c r="AP825" t="s" s="0">
        <v>120</v>
      </c>
      <c r="AQ825" t="s" s="0">
        <v>120</v>
      </c>
      <c r="AS825" t="s" s="0">
        <v>154</v>
      </c>
      <c r="AU825" t="s" s="0">
        <v>154</v>
      </c>
      <c r="AX825" t="s" s="0">
        <v>208</v>
      </c>
      <c r="AY825" t="s" s="0">
        <v>154</v>
      </c>
      <c r="AZ825" t="s" s="0">
        <v>154</v>
      </c>
      <c r="BA825" t="s" s="0">
        <v>154</v>
      </c>
      <c r="BB825" t="s" s="0">
        <v>120</v>
      </c>
      <c r="BD8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5" t="str" s="72">
        <f><![CDATA[IF(OR(TRIM(INDIRECT("B"&ROW())) <> "",TRIM(INDIRECT("A"&ROW())) <> ""),AND(TRIM(INDIRECT("A"&ROW())) <> "",TRIM(INDIRECT("D"&ROW())) = "novo"),"")]]></f>
        <v/>
      </c>
    </row>
    <row r="826" ht="27.5" customHeight="true">
      <c r="C826" t="n" s="0">
        <f>LEN(INDIRECT(ADDRESS(ROW() + (0),COLUMN() + (-1))))</f>
        <v>0.0</v>
      </c>
      <c r="D826" t="s" s="0">
        <v>114</v>
      </c>
      <c r="E826" t="s" s="0">
        <v>120</v>
      </c>
      <c r="F826" t="s" s="0">
        <v>120</v>
      </c>
      <c r="G826" t="str" s="41">
        <f><![CDATA[IF(OR(AND(INDIRECT("BE"&ROW()) <> "", INDIRECT("BE"&ROW()) = TRUE), AND(INDIRECT("BE"&ROW()) <> "", INDIRECT("BE"&ROW()) = FALSE, INDIRECT("A"&ROW()) <> "", INDIRECT("D"&ROW()) = "Novo",INDIRECT("BF"&ROW()) <> "")), "Este produto tem imagens do catálogo do Mercado Livre", "")]]></f>
        <v/>
      </c>
      <c r="I826" t="n" s="42">
        <v>1.0</v>
      </c>
      <c r="K826" t="s" s="0">
        <v>154</v>
      </c>
      <c r="N826" t="s" s="0">
        <v>154</v>
      </c>
      <c r="Q826" t="s" s="0">
        <v>154</v>
      </c>
      <c r="S826" t="s" s="0">
        <v>154</v>
      </c>
      <c r="U826" t="s" s="0">
        <v>154</v>
      </c>
      <c r="AA826" t="s" s="0">
        <v>188</v>
      </c>
      <c r="AB8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6" t="s" s="0">
        <v>191</v>
      </c>
      <c r="AD826" t="s" s="0">
        <v>194</v>
      </c>
      <c r="AE826" t="s" s="0">
        <v>199</v>
      </c>
      <c r="AF826" t="s" s="0">
        <v>203</v>
      </c>
      <c r="AH826" t="s" s="0">
        <v>154</v>
      </c>
      <c r="AI826" t="s" s="0">
        <v>212</v>
      </c>
      <c r="AK826" t="s" s="0">
        <v>120</v>
      </c>
      <c r="AL826" t="s" s="0">
        <v>154</v>
      </c>
      <c r="AM826" t="s" s="0">
        <v>154</v>
      </c>
      <c r="AO826" t="s" s="0">
        <v>120</v>
      </c>
      <c r="AP826" t="s" s="0">
        <v>120</v>
      </c>
      <c r="AQ826" t="s" s="0">
        <v>120</v>
      </c>
      <c r="AS826" t="s" s="0">
        <v>154</v>
      </c>
      <c r="AU826" t="s" s="0">
        <v>154</v>
      </c>
      <c r="AX826" t="s" s="0">
        <v>208</v>
      </c>
      <c r="AY826" t="s" s="0">
        <v>154</v>
      </c>
      <c r="AZ826" t="s" s="0">
        <v>154</v>
      </c>
      <c r="BA826" t="s" s="0">
        <v>154</v>
      </c>
      <c r="BB826" t="s" s="0">
        <v>120</v>
      </c>
      <c r="BD8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6" t="str" s="72">
        <f><![CDATA[IF(OR(TRIM(INDIRECT("B"&ROW())) <> "",TRIM(INDIRECT("A"&ROW())) <> ""),AND(TRIM(INDIRECT("A"&ROW())) <> "",TRIM(INDIRECT("D"&ROW())) = "novo"),"")]]></f>
        <v/>
      </c>
    </row>
    <row r="827" ht="27.5" customHeight="true">
      <c r="C827" t="n" s="0">
        <f>LEN(INDIRECT(ADDRESS(ROW() + (0),COLUMN() + (-1))))</f>
        <v>0.0</v>
      </c>
      <c r="D827" t="s" s="0">
        <v>114</v>
      </c>
      <c r="E827" t="s" s="0">
        <v>120</v>
      </c>
      <c r="F827" t="s" s="0">
        <v>120</v>
      </c>
      <c r="G827" t="str" s="41">
        <f><![CDATA[IF(OR(AND(INDIRECT("BE"&ROW()) <> "", INDIRECT("BE"&ROW()) = TRUE), AND(INDIRECT("BE"&ROW()) <> "", INDIRECT("BE"&ROW()) = FALSE, INDIRECT("A"&ROW()) <> "", INDIRECT("D"&ROW()) = "Novo",INDIRECT("BF"&ROW()) <> "")), "Este produto tem imagens do catálogo do Mercado Livre", "")]]></f>
        <v/>
      </c>
      <c r="I827" t="n" s="42">
        <v>1.0</v>
      </c>
      <c r="K827" t="s" s="0">
        <v>154</v>
      </c>
      <c r="N827" t="s" s="0">
        <v>154</v>
      </c>
      <c r="Q827" t="s" s="0">
        <v>154</v>
      </c>
      <c r="S827" t="s" s="0">
        <v>154</v>
      </c>
      <c r="U827" t="s" s="0">
        <v>154</v>
      </c>
      <c r="AA827" t="s" s="0">
        <v>188</v>
      </c>
      <c r="AB8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7" t="s" s="0">
        <v>191</v>
      </c>
      <c r="AD827" t="s" s="0">
        <v>194</v>
      </c>
      <c r="AE827" t="s" s="0">
        <v>199</v>
      </c>
      <c r="AF827" t="s" s="0">
        <v>203</v>
      </c>
      <c r="AH827" t="s" s="0">
        <v>154</v>
      </c>
      <c r="AI827" t="s" s="0">
        <v>212</v>
      </c>
      <c r="AK827" t="s" s="0">
        <v>120</v>
      </c>
      <c r="AL827" t="s" s="0">
        <v>154</v>
      </c>
      <c r="AM827" t="s" s="0">
        <v>154</v>
      </c>
      <c r="AO827" t="s" s="0">
        <v>120</v>
      </c>
      <c r="AP827" t="s" s="0">
        <v>120</v>
      </c>
      <c r="AQ827" t="s" s="0">
        <v>120</v>
      </c>
      <c r="AS827" t="s" s="0">
        <v>154</v>
      </c>
      <c r="AU827" t="s" s="0">
        <v>154</v>
      </c>
      <c r="AX827" t="s" s="0">
        <v>208</v>
      </c>
      <c r="AY827" t="s" s="0">
        <v>154</v>
      </c>
      <c r="AZ827" t="s" s="0">
        <v>154</v>
      </c>
      <c r="BA827" t="s" s="0">
        <v>154</v>
      </c>
      <c r="BB827" t="s" s="0">
        <v>120</v>
      </c>
      <c r="BD8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7" t="str" s="72">
        <f><![CDATA[IF(OR(TRIM(INDIRECT("B"&ROW())) <> "",TRIM(INDIRECT("A"&ROW())) <> ""),AND(TRIM(INDIRECT("A"&ROW())) <> "",TRIM(INDIRECT("D"&ROW())) = "novo"),"")]]></f>
        <v/>
      </c>
    </row>
    <row r="828" ht="27.5" customHeight="true">
      <c r="C828" t="n" s="0">
        <f>LEN(INDIRECT(ADDRESS(ROW() + (0),COLUMN() + (-1))))</f>
        <v>0.0</v>
      </c>
      <c r="D828" t="s" s="0">
        <v>114</v>
      </c>
      <c r="E828" t="s" s="0">
        <v>120</v>
      </c>
      <c r="F828" t="s" s="0">
        <v>120</v>
      </c>
      <c r="G828" t="str" s="41">
        <f><![CDATA[IF(OR(AND(INDIRECT("BE"&ROW()) <> "", INDIRECT("BE"&ROW()) = TRUE), AND(INDIRECT("BE"&ROW()) <> "", INDIRECT("BE"&ROW()) = FALSE, INDIRECT("A"&ROW()) <> "", INDIRECT("D"&ROW()) = "Novo",INDIRECT("BF"&ROW()) <> "")), "Este produto tem imagens do catálogo do Mercado Livre", "")]]></f>
        <v/>
      </c>
      <c r="I828" t="n" s="42">
        <v>1.0</v>
      </c>
      <c r="K828" t="s" s="0">
        <v>154</v>
      </c>
      <c r="N828" t="s" s="0">
        <v>154</v>
      </c>
      <c r="Q828" t="s" s="0">
        <v>154</v>
      </c>
      <c r="S828" t="s" s="0">
        <v>154</v>
      </c>
      <c r="U828" t="s" s="0">
        <v>154</v>
      </c>
      <c r="AA828" t="s" s="0">
        <v>188</v>
      </c>
      <c r="AB8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8" t="s" s="0">
        <v>191</v>
      </c>
      <c r="AD828" t="s" s="0">
        <v>194</v>
      </c>
      <c r="AE828" t="s" s="0">
        <v>199</v>
      </c>
      <c r="AF828" t="s" s="0">
        <v>203</v>
      </c>
      <c r="AH828" t="s" s="0">
        <v>154</v>
      </c>
      <c r="AI828" t="s" s="0">
        <v>212</v>
      </c>
      <c r="AK828" t="s" s="0">
        <v>120</v>
      </c>
      <c r="AL828" t="s" s="0">
        <v>154</v>
      </c>
      <c r="AM828" t="s" s="0">
        <v>154</v>
      </c>
      <c r="AO828" t="s" s="0">
        <v>120</v>
      </c>
      <c r="AP828" t="s" s="0">
        <v>120</v>
      </c>
      <c r="AQ828" t="s" s="0">
        <v>120</v>
      </c>
      <c r="AS828" t="s" s="0">
        <v>154</v>
      </c>
      <c r="AU828" t="s" s="0">
        <v>154</v>
      </c>
      <c r="AX828" t="s" s="0">
        <v>208</v>
      </c>
      <c r="AY828" t="s" s="0">
        <v>154</v>
      </c>
      <c r="AZ828" t="s" s="0">
        <v>154</v>
      </c>
      <c r="BA828" t="s" s="0">
        <v>154</v>
      </c>
      <c r="BB828" t="s" s="0">
        <v>120</v>
      </c>
      <c r="BD8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8" t="str" s="72">
        <f><![CDATA[IF(OR(TRIM(INDIRECT("B"&ROW())) <> "",TRIM(INDIRECT("A"&ROW())) <> ""),AND(TRIM(INDIRECT("A"&ROW())) <> "",TRIM(INDIRECT("D"&ROW())) = "novo"),"")]]></f>
        <v/>
      </c>
    </row>
    <row r="829" ht="27.5" customHeight="true">
      <c r="C829" t="n" s="0">
        <f>LEN(INDIRECT(ADDRESS(ROW() + (0),COLUMN() + (-1))))</f>
        <v>0.0</v>
      </c>
      <c r="D829" t="s" s="0">
        <v>114</v>
      </c>
      <c r="E829" t="s" s="0">
        <v>120</v>
      </c>
      <c r="F829" t="s" s="0">
        <v>120</v>
      </c>
      <c r="G829" t="str" s="41">
        <f><![CDATA[IF(OR(AND(INDIRECT("BE"&ROW()) <> "", INDIRECT("BE"&ROW()) = TRUE), AND(INDIRECT("BE"&ROW()) <> "", INDIRECT("BE"&ROW()) = FALSE, INDIRECT("A"&ROW()) <> "", INDIRECT("D"&ROW()) = "Novo",INDIRECT("BF"&ROW()) <> "")), "Este produto tem imagens do catálogo do Mercado Livre", "")]]></f>
        <v/>
      </c>
      <c r="I829" t="n" s="42">
        <v>1.0</v>
      </c>
      <c r="K829" t="s" s="0">
        <v>154</v>
      </c>
      <c r="N829" t="s" s="0">
        <v>154</v>
      </c>
      <c r="Q829" t="s" s="0">
        <v>154</v>
      </c>
      <c r="S829" t="s" s="0">
        <v>154</v>
      </c>
      <c r="U829" t="s" s="0">
        <v>154</v>
      </c>
      <c r="AA829" t="s" s="0">
        <v>188</v>
      </c>
      <c r="AB8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29" t="s" s="0">
        <v>191</v>
      </c>
      <c r="AD829" t="s" s="0">
        <v>194</v>
      </c>
      <c r="AE829" t="s" s="0">
        <v>199</v>
      </c>
      <c r="AF829" t="s" s="0">
        <v>203</v>
      </c>
      <c r="AH829" t="s" s="0">
        <v>154</v>
      </c>
      <c r="AI829" t="s" s="0">
        <v>212</v>
      </c>
      <c r="AK829" t="s" s="0">
        <v>120</v>
      </c>
      <c r="AL829" t="s" s="0">
        <v>154</v>
      </c>
      <c r="AM829" t="s" s="0">
        <v>154</v>
      </c>
      <c r="AO829" t="s" s="0">
        <v>120</v>
      </c>
      <c r="AP829" t="s" s="0">
        <v>120</v>
      </c>
      <c r="AQ829" t="s" s="0">
        <v>120</v>
      </c>
      <c r="AS829" t="s" s="0">
        <v>154</v>
      </c>
      <c r="AU829" t="s" s="0">
        <v>154</v>
      </c>
      <c r="AX829" t="s" s="0">
        <v>208</v>
      </c>
      <c r="AY829" t="s" s="0">
        <v>154</v>
      </c>
      <c r="AZ829" t="s" s="0">
        <v>154</v>
      </c>
      <c r="BA829" t="s" s="0">
        <v>154</v>
      </c>
      <c r="BB829" t="s" s="0">
        <v>120</v>
      </c>
      <c r="BD8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29" t="str" s="72">
        <f><![CDATA[IF(OR(TRIM(INDIRECT("B"&ROW())) <> "",TRIM(INDIRECT("A"&ROW())) <> ""),AND(TRIM(INDIRECT("A"&ROW())) <> "",TRIM(INDIRECT("D"&ROW())) = "novo"),"")]]></f>
        <v/>
      </c>
    </row>
    <row r="830" ht="27.5" customHeight="true">
      <c r="C830" t="n" s="0">
        <f>LEN(INDIRECT(ADDRESS(ROW() + (0),COLUMN() + (-1))))</f>
        <v>0.0</v>
      </c>
      <c r="D830" t="s" s="0">
        <v>114</v>
      </c>
      <c r="E830" t="s" s="0">
        <v>120</v>
      </c>
      <c r="F830" t="s" s="0">
        <v>120</v>
      </c>
      <c r="G830" t="str" s="41">
        <f><![CDATA[IF(OR(AND(INDIRECT("BE"&ROW()) <> "", INDIRECT("BE"&ROW()) = TRUE), AND(INDIRECT("BE"&ROW()) <> "", INDIRECT("BE"&ROW()) = FALSE, INDIRECT("A"&ROW()) <> "", INDIRECT("D"&ROW()) = "Novo",INDIRECT("BF"&ROW()) <> "")), "Este produto tem imagens do catálogo do Mercado Livre", "")]]></f>
        <v/>
      </c>
      <c r="I830" t="n" s="42">
        <v>1.0</v>
      </c>
      <c r="K830" t="s" s="0">
        <v>154</v>
      </c>
      <c r="N830" t="s" s="0">
        <v>154</v>
      </c>
      <c r="Q830" t="s" s="0">
        <v>154</v>
      </c>
      <c r="S830" t="s" s="0">
        <v>154</v>
      </c>
      <c r="U830" t="s" s="0">
        <v>154</v>
      </c>
      <c r="AA830" t="s" s="0">
        <v>188</v>
      </c>
      <c r="AB8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0" t="s" s="0">
        <v>191</v>
      </c>
      <c r="AD830" t="s" s="0">
        <v>194</v>
      </c>
      <c r="AE830" t="s" s="0">
        <v>199</v>
      </c>
      <c r="AF830" t="s" s="0">
        <v>203</v>
      </c>
      <c r="AH830" t="s" s="0">
        <v>154</v>
      </c>
      <c r="AI830" t="s" s="0">
        <v>212</v>
      </c>
      <c r="AK830" t="s" s="0">
        <v>120</v>
      </c>
      <c r="AL830" t="s" s="0">
        <v>154</v>
      </c>
      <c r="AM830" t="s" s="0">
        <v>154</v>
      </c>
      <c r="AO830" t="s" s="0">
        <v>120</v>
      </c>
      <c r="AP830" t="s" s="0">
        <v>120</v>
      </c>
      <c r="AQ830" t="s" s="0">
        <v>120</v>
      </c>
      <c r="AS830" t="s" s="0">
        <v>154</v>
      </c>
      <c r="AU830" t="s" s="0">
        <v>154</v>
      </c>
      <c r="AX830" t="s" s="0">
        <v>208</v>
      </c>
      <c r="AY830" t="s" s="0">
        <v>154</v>
      </c>
      <c r="AZ830" t="s" s="0">
        <v>154</v>
      </c>
      <c r="BA830" t="s" s="0">
        <v>154</v>
      </c>
      <c r="BB830" t="s" s="0">
        <v>120</v>
      </c>
      <c r="BD8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0" t="str" s="72">
        <f><![CDATA[IF(OR(TRIM(INDIRECT("B"&ROW())) <> "",TRIM(INDIRECT("A"&ROW())) <> ""),AND(TRIM(INDIRECT("A"&ROW())) <> "",TRIM(INDIRECT("D"&ROW())) = "novo"),"")]]></f>
        <v/>
      </c>
    </row>
    <row r="831" ht="27.5" customHeight="true">
      <c r="C831" t="n" s="0">
        <f>LEN(INDIRECT(ADDRESS(ROW() + (0),COLUMN() + (-1))))</f>
        <v>0.0</v>
      </c>
      <c r="D831" t="s" s="0">
        <v>114</v>
      </c>
      <c r="E831" t="s" s="0">
        <v>120</v>
      </c>
      <c r="F831" t="s" s="0">
        <v>120</v>
      </c>
      <c r="G831" t="str" s="41">
        <f><![CDATA[IF(OR(AND(INDIRECT("BE"&ROW()) <> "", INDIRECT("BE"&ROW()) = TRUE), AND(INDIRECT("BE"&ROW()) <> "", INDIRECT("BE"&ROW()) = FALSE, INDIRECT("A"&ROW()) <> "", INDIRECT("D"&ROW()) = "Novo",INDIRECT("BF"&ROW()) <> "")), "Este produto tem imagens do catálogo do Mercado Livre", "")]]></f>
        <v/>
      </c>
      <c r="I831" t="n" s="42">
        <v>1.0</v>
      </c>
      <c r="K831" t="s" s="0">
        <v>154</v>
      </c>
      <c r="N831" t="s" s="0">
        <v>154</v>
      </c>
      <c r="Q831" t="s" s="0">
        <v>154</v>
      </c>
      <c r="S831" t="s" s="0">
        <v>154</v>
      </c>
      <c r="U831" t="s" s="0">
        <v>154</v>
      </c>
      <c r="AA831" t="s" s="0">
        <v>188</v>
      </c>
      <c r="AB8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1" t="s" s="0">
        <v>191</v>
      </c>
      <c r="AD831" t="s" s="0">
        <v>194</v>
      </c>
      <c r="AE831" t="s" s="0">
        <v>199</v>
      </c>
      <c r="AF831" t="s" s="0">
        <v>203</v>
      </c>
      <c r="AH831" t="s" s="0">
        <v>154</v>
      </c>
      <c r="AI831" t="s" s="0">
        <v>212</v>
      </c>
      <c r="AK831" t="s" s="0">
        <v>120</v>
      </c>
      <c r="AL831" t="s" s="0">
        <v>154</v>
      </c>
      <c r="AM831" t="s" s="0">
        <v>154</v>
      </c>
      <c r="AO831" t="s" s="0">
        <v>120</v>
      </c>
      <c r="AP831" t="s" s="0">
        <v>120</v>
      </c>
      <c r="AQ831" t="s" s="0">
        <v>120</v>
      </c>
      <c r="AS831" t="s" s="0">
        <v>154</v>
      </c>
      <c r="AU831" t="s" s="0">
        <v>154</v>
      </c>
      <c r="AX831" t="s" s="0">
        <v>208</v>
      </c>
      <c r="AY831" t="s" s="0">
        <v>154</v>
      </c>
      <c r="AZ831" t="s" s="0">
        <v>154</v>
      </c>
      <c r="BA831" t="s" s="0">
        <v>154</v>
      </c>
      <c r="BB831" t="s" s="0">
        <v>120</v>
      </c>
      <c r="BD8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1" t="str" s="72">
        <f><![CDATA[IF(OR(TRIM(INDIRECT("B"&ROW())) <> "",TRIM(INDIRECT("A"&ROW())) <> ""),AND(TRIM(INDIRECT("A"&ROW())) <> "",TRIM(INDIRECT("D"&ROW())) = "novo"),"")]]></f>
        <v/>
      </c>
    </row>
    <row r="832" ht="27.5" customHeight="true">
      <c r="C832" t="n" s="0">
        <f>LEN(INDIRECT(ADDRESS(ROW() + (0),COLUMN() + (-1))))</f>
        <v>0.0</v>
      </c>
      <c r="D832" t="s" s="0">
        <v>114</v>
      </c>
      <c r="E832" t="s" s="0">
        <v>120</v>
      </c>
      <c r="F832" t="s" s="0">
        <v>120</v>
      </c>
      <c r="G832" t="str" s="41">
        <f><![CDATA[IF(OR(AND(INDIRECT("BE"&ROW()) <> "", INDIRECT("BE"&ROW()) = TRUE), AND(INDIRECT("BE"&ROW()) <> "", INDIRECT("BE"&ROW()) = FALSE, INDIRECT("A"&ROW()) <> "", INDIRECT("D"&ROW()) = "Novo",INDIRECT("BF"&ROW()) <> "")), "Este produto tem imagens do catálogo do Mercado Livre", "")]]></f>
        <v/>
      </c>
      <c r="I832" t="n" s="42">
        <v>1.0</v>
      </c>
      <c r="K832" t="s" s="0">
        <v>154</v>
      </c>
      <c r="N832" t="s" s="0">
        <v>154</v>
      </c>
      <c r="Q832" t="s" s="0">
        <v>154</v>
      </c>
      <c r="S832" t="s" s="0">
        <v>154</v>
      </c>
      <c r="U832" t="s" s="0">
        <v>154</v>
      </c>
      <c r="AA832" t="s" s="0">
        <v>188</v>
      </c>
      <c r="AB8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2" t="s" s="0">
        <v>191</v>
      </c>
      <c r="AD832" t="s" s="0">
        <v>194</v>
      </c>
      <c r="AE832" t="s" s="0">
        <v>199</v>
      </c>
      <c r="AF832" t="s" s="0">
        <v>203</v>
      </c>
      <c r="AH832" t="s" s="0">
        <v>154</v>
      </c>
      <c r="AI832" t="s" s="0">
        <v>212</v>
      </c>
      <c r="AK832" t="s" s="0">
        <v>120</v>
      </c>
      <c r="AL832" t="s" s="0">
        <v>154</v>
      </c>
      <c r="AM832" t="s" s="0">
        <v>154</v>
      </c>
      <c r="AO832" t="s" s="0">
        <v>120</v>
      </c>
      <c r="AP832" t="s" s="0">
        <v>120</v>
      </c>
      <c r="AQ832" t="s" s="0">
        <v>120</v>
      </c>
      <c r="AS832" t="s" s="0">
        <v>154</v>
      </c>
      <c r="AU832" t="s" s="0">
        <v>154</v>
      </c>
      <c r="AX832" t="s" s="0">
        <v>208</v>
      </c>
      <c r="AY832" t="s" s="0">
        <v>154</v>
      </c>
      <c r="AZ832" t="s" s="0">
        <v>154</v>
      </c>
      <c r="BA832" t="s" s="0">
        <v>154</v>
      </c>
      <c r="BB832" t="s" s="0">
        <v>120</v>
      </c>
      <c r="BD8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2" t="str" s="72">
        <f><![CDATA[IF(OR(TRIM(INDIRECT("B"&ROW())) <> "",TRIM(INDIRECT("A"&ROW())) <> ""),AND(TRIM(INDIRECT("A"&ROW())) <> "",TRIM(INDIRECT("D"&ROW())) = "novo"),"")]]></f>
        <v/>
      </c>
    </row>
    <row r="833" ht="27.5" customHeight="true">
      <c r="C833" t="n" s="0">
        <f>LEN(INDIRECT(ADDRESS(ROW() + (0),COLUMN() + (-1))))</f>
        <v>0.0</v>
      </c>
      <c r="D833" t="s" s="0">
        <v>114</v>
      </c>
      <c r="E833" t="s" s="0">
        <v>120</v>
      </c>
      <c r="F833" t="s" s="0">
        <v>120</v>
      </c>
      <c r="G833" t="str" s="41">
        <f><![CDATA[IF(OR(AND(INDIRECT("BE"&ROW()) <> "", INDIRECT("BE"&ROW()) = TRUE), AND(INDIRECT("BE"&ROW()) <> "", INDIRECT("BE"&ROW()) = FALSE, INDIRECT("A"&ROW()) <> "", INDIRECT("D"&ROW()) = "Novo",INDIRECT("BF"&ROW()) <> "")), "Este produto tem imagens do catálogo do Mercado Livre", "")]]></f>
        <v/>
      </c>
      <c r="I833" t="n" s="42">
        <v>1.0</v>
      </c>
      <c r="K833" t="s" s="0">
        <v>154</v>
      </c>
      <c r="N833" t="s" s="0">
        <v>154</v>
      </c>
      <c r="Q833" t="s" s="0">
        <v>154</v>
      </c>
      <c r="S833" t="s" s="0">
        <v>154</v>
      </c>
      <c r="U833" t="s" s="0">
        <v>154</v>
      </c>
      <c r="AA833" t="s" s="0">
        <v>188</v>
      </c>
      <c r="AB8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3" t="s" s="0">
        <v>191</v>
      </c>
      <c r="AD833" t="s" s="0">
        <v>194</v>
      </c>
      <c r="AE833" t="s" s="0">
        <v>199</v>
      </c>
      <c r="AF833" t="s" s="0">
        <v>203</v>
      </c>
      <c r="AH833" t="s" s="0">
        <v>154</v>
      </c>
      <c r="AI833" t="s" s="0">
        <v>212</v>
      </c>
      <c r="AK833" t="s" s="0">
        <v>120</v>
      </c>
      <c r="AL833" t="s" s="0">
        <v>154</v>
      </c>
      <c r="AM833" t="s" s="0">
        <v>154</v>
      </c>
      <c r="AO833" t="s" s="0">
        <v>120</v>
      </c>
      <c r="AP833" t="s" s="0">
        <v>120</v>
      </c>
      <c r="AQ833" t="s" s="0">
        <v>120</v>
      </c>
      <c r="AS833" t="s" s="0">
        <v>154</v>
      </c>
      <c r="AU833" t="s" s="0">
        <v>154</v>
      </c>
      <c r="AX833" t="s" s="0">
        <v>208</v>
      </c>
      <c r="AY833" t="s" s="0">
        <v>154</v>
      </c>
      <c r="AZ833" t="s" s="0">
        <v>154</v>
      </c>
      <c r="BA833" t="s" s="0">
        <v>154</v>
      </c>
      <c r="BB833" t="s" s="0">
        <v>120</v>
      </c>
      <c r="BD8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3" t="str" s="72">
        <f><![CDATA[IF(OR(TRIM(INDIRECT("B"&ROW())) <> "",TRIM(INDIRECT("A"&ROW())) <> ""),AND(TRIM(INDIRECT("A"&ROW())) <> "",TRIM(INDIRECT("D"&ROW())) = "novo"),"")]]></f>
        <v/>
      </c>
    </row>
    <row r="834" ht="27.5" customHeight="true">
      <c r="C834" t="n" s="0">
        <f>LEN(INDIRECT(ADDRESS(ROW() + (0),COLUMN() + (-1))))</f>
        <v>0.0</v>
      </c>
      <c r="D834" t="s" s="0">
        <v>114</v>
      </c>
      <c r="E834" t="s" s="0">
        <v>120</v>
      </c>
      <c r="F834" t="s" s="0">
        <v>120</v>
      </c>
      <c r="G834" t="str" s="41">
        <f><![CDATA[IF(OR(AND(INDIRECT("BE"&ROW()) <> "", INDIRECT("BE"&ROW()) = TRUE), AND(INDIRECT("BE"&ROW()) <> "", INDIRECT("BE"&ROW()) = FALSE, INDIRECT("A"&ROW()) <> "", INDIRECT("D"&ROW()) = "Novo",INDIRECT("BF"&ROW()) <> "")), "Este produto tem imagens do catálogo do Mercado Livre", "")]]></f>
        <v/>
      </c>
      <c r="I834" t="n" s="42">
        <v>1.0</v>
      </c>
      <c r="K834" t="s" s="0">
        <v>154</v>
      </c>
      <c r="N834" t="s" s="0">
        <v>154</v>
      </c>
      <c r="Q834" t="s" s="0">
        <v>154</v>
      </c>
      <c r="S834" t="s" s="0">
        <v>154</v>
      </c>
      <c r="U834" t="s" s="0">
        <v>154</v>
      </c>
      <c r="AA834" t="s" s="0">
        <v>188</v>
      </c>
      <c r="AB8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4" t="s" s="0">
        <v>191</v>
      </c>
      <c r="AD834" t="s" s="0">
        <v>194</v>
      </c>
      <c r="AE834" t="s" s="0">
        <v>199</v>
      </c>
      <c r="AF834" t="s" s="0">
        <v>203</v>
      </c>
      <c r="AH834" t="s" s="0">
        <v>154</v>
      </c>
      <c r="AI834" t="s" s="0">
        <v>212</v>
      </c>
      <c r="AK834" t="s" s="0">
        <v>120</v>
      </c>
      <c r="AL834" t="s" s="0">
        <v>154</v>
      </c>
      <c r="AM834" t="s" s="0">
        <v>154</v>
      </c>
      <c r="AO834" t="s" s="0">
        <v>120</v>
      </c>
      <c r="AP834" t="s" s="0">
        <v>120</v>
      </c>
      <c r="AQ834" t="s" s="0">
        <v>120</v>
      </c>
      <c r="AS834" t="s" s="0">
        <v>154</v>
      </c>
      <c r="AU834" t="s" s="0">
        <v>154</v>
      </c>
      <c r="AX834" t="s" s="0">
        <v>208</v>
      </c>
      <c r="AY834" t="s" s="0">
        <v>154</v>
      </c>
      <c r="AZ834" t="s" s="0">
        <v>154</v>
      </c>
      <c r="BA834" t="s" s="0">
        <v>154</v>
      </c>
      <c r="BB834" t="s" s="0">
        <v>120</v>
      </c>
      <c r="BD8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4" t="str" s="72">
        <f><![CDATA[IF(OR(TRIM(INDIRECT("B"&ROW())) <> "",TRIM(INDIRECT("A"&ROW())) <> ""),AND(TRIM(INDIRECT("A"&ROW())) <> "",TRIM(INDIRECT("D"&ROW())) = "novo"),"")]]></f>
        <v/>
      </c>
    </row>
    <row r="835" ht="27.5" customHeight="true">
      <c r="C835" t="n" s="0">
        <f>LEN(INDIRECT(ADDRESS(ROW() + (0),COLUMN() + (-1))))</f>
        <v>0.0</v>
      </c>
      <c r="D835" t="s" s="0">
        <v>114</v>
      </c>
      <c r="E835" t="s" s="0">
        <v>120</v>
      </c>
      <c r="F835" t="s" s="0">
        <v>120</v>
      </c>
      <c r="G835" t="str" s="41">
        <f><![CDATA[IF(OR(AND(INDIRECT("BE"&ROW()) <> "", INDIRECT("BE"&ROW()) = TRUE), AND(INDIRECT("BE"&ROW()) <> "", INDIRECT("BE"&ROW()) = FALSE, INDIRECT("A"&ROW()) <> "", INDIRECT("D"&ROW()) = "Novo",INDIRECT("BF"&ROW()) <> "")), "Este produto tem imagens do catálogo do Mercado Livre", "")]]></f>
        <v/>
      </c>
      <c r="I835" t="n" s="42">
        <v>1.0</v>
      </c>
      <c r="K835" t="s" s="0">
        <v>154</v>
      </c>
      <c r="N835" t="s" s="0">
        <v>154</v>
      </c>
      <c r="Q835" t="s" s="0">
        <v>154</v>
      </c>
      <c r="S835" t="s" s="0">
        <v>154</v>
      </c>
      <c r="U835" t="s" s="0">
        <v>154</v>
      </c>
      <c r="AA835" t="s" s="0">
        <v>188</v>
      </c>
      <c r="AB8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5" t="s" s="0">
        <v>191</v>
      </c>
      <c r="AD835" t="s" s="0">
        <v>194</v>
      </c>
      <c r="AE835" t="s" s="0">
        <v>199</v>
      </c>
      <c r="AF835" t="s" s="0">
        <v>203</v>
      </c>
      <c r="AH835" t="s" s="0">
        <v>154</v>
      </c>
      <c r="AI835" t="s" s="0">
        <v>212</v>
      </c>
      <c r="AK835" t="s" s="0">
        <v>120</v>
      </c>
      <c r="AL835" t="s" s="0">
        <v>154</v>
      </c>
      <c r="AM835" t="s" s="0">
        <v>154</v>
      </c>
      <c r="AO835" t="s" s="0">
        <v>120</v>
      </c>
      <c r="AP835" t="s" s="0">
        <v>120</v>
      </c>
      <c r="AQ835" t="s" s="0">
        <v>120</v>
      </c>
      <c r="AS835" t="s" s="0">
        <v>154</v>
      </c>
      <c r="AU835" t="s" s="0">
        <v>154</v>
      </c>
      <c r="AX835" t="s" s="0">
        <v>208</v>
      </c>
      <c r="AY835" t="s" s="0">
        <v>154</v>
      </c>
      <c r="AZ835" t="s" s="0">
        <v>154</v>
      </c>
      <c r="BA835" t="s" s="0">
        <v>154</v>
      </c>
      <c r="BB835" t="s" s="0">
        <v>120</v>
      </c>
      <c r="BD8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5" t="str" s="72">
        <f><![CDATA[IF(OR(TRIM(INDIRECT("B"&ROW())) <> "",TRIM(INDIRECT("A"&ROW())) <> ""),AND(TRIM(INDIRECT("A"&ROW())) <> "",TRIM(INDIRECT("D"&ROW())) = "novo"),"")]]></f>
        <v/>
      </c>
    </row>
    <row r="836" ht="27.5" customHeight="true">
      <c r="C836" t="n" s="0">
        <f>LEN(INDIRECT(ADDRESS(ROW() + (0),COLUMN() + (-1))))</f>
        <v>0.0</v>
      </c>
      <c r="D836" t="s" s="0">
        <v>114</v>
      </c>
      <c r="E836" t="s" s="0">
        <v>120</v>
      </c>
      <c r="F836" t="s" s="0">
        <v>120</v>
      </c>
      <c r="G836" t="str" s="41">
        <f><![CDATA[IF(OR(AND(INDIRECT("BE"&ROW()) <> "", INDIRECT("BE"&ROW()) = TRUE), AND(INDIRECT("BE"&ROW()) <> "", INDIRECT("BE"&ROW()) = FALSE, INDIRECT("A"&ROW()) <> "", INDIRECT("D"&ROW()) = "Novo",INDIRECT("BF"&ROW()) <> "")), "Este produto tem imagens do catálogo do Mercado Livre", "")]]></f>
        <v/>
      </c>
      <c r="I836" t="n" s="42">
        <v>1.0</v>
      </c>
      <c r="K836" t="s" s="0">
        <v>154</v>
      </c>
      <c r="N836" t="s" s="0">
        <v>154</v>
      </c>
      <c r="Q836" t="s" s="0">
        <v>154</v>
      </c>
      <c r="S836" t="s" s="0">
        <v>154</v>
      </c>
      <c r="U836" t="s" s="0">
        <v>154</v>
      </c>
      <c r="AA836" t="s" s="0">
        <v>188</v>
      </c>
      <c r="AB8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6" t="s" s="0">
        <v>191</v>
      </c>
      <c r="AD836" t="s" s="0">
        <v>194</v>
      </c>
      <c r="AE836" t="s" s="0">
        <v>199</v>
      </c>
      <c r="AF836" t="s" s="0">
        <v>203</v>
      </c>
      <c r="AH836" t="s" s="0">
        <v>154</v>
      </c>
      <c r="AI836" t="s" s="0">
        <v>212</v>
      </c>
      <c r="AK836" t="s" s="0">
        <v>120</v>
      </c>
      <c r="AL836" t="s" s="0">
        <v>154</v>
      </c>
      <c r="AM836" t="s" s="0">
        <v>154</v>
      </c>
      <c r="AO836" t="s" s="0">
        <v>120</v>
      </c>
      <c r="AP836" t="s" s="0">
        <v>120</v>
      </c>
      <c r="AQ836" t="s" s="0">
        <v>120</v>
      </c>
      <c r="AS836" t="s" s="0">
        <v>154</v>
      </c>
      <c r="AU836" t="s" s="0">
        <v>154</v>
      </c>
      <c r="AX836" t="s" s="0">
        <v>208</v>
      </c>
      <c r="AY836" t="s" s="0">
        <v>154</v>
      </c>
      <c r="AZ836" t="s" s="0">
        <v>154</v>
      </c>
      <c r="BA836" t="s" s="0">
        <v>154</v>
      </c>
      <c r="BB836" t="s" s="0">
        <v>120</v>
      </c>
      <c r="BD8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6" t="str" s="72">
        <f><![CDATA[IF(OR(TRIM(INDIRECT("B"&ROW())) <> "",TRIM(INDIRECT("A"&ROW())) <> ""),AND(TRIM(INDIRECT("A"&ROW())) <> "",TRIM(INDIRECT("D"&ROW())) = "novo"),"")]]></f>
        <v/>
      </c>
    </row>
    <row r="837" ht="27.5" customHeight="true">
      <c r="C837" t="n" s="0">
        <f>LEN(INDIRECT(ADDRESS(ROW() + (0),COLUMN() + (-1))))</f>
        <v>0.0</v>
      </c>
      <c r="D837" t="s" s="0">
        <v>114</v>
      </c>
      <c r="E837" t="s" s="0">
        <v>120</v>
      </c>
      <c r="F837" t="s" s="0">
        <v>120</v>
      </c>
      <c r="G837" t="str" s="41">
        <f><![CDATA[IF(OR(AND(INDIRECT("BE"&ROW()) <> "", INDIRECT("BE"&ROW()) = TRUE), AND(INDIRECT("BE"&ROW()) <> "", INDIRECT("BE"&ROW()) = FALSE, INDIRECT("A"&ROW()) <> "", INDIRECT("D"&ROW()) = "Novo",INDIRECT("BF"&ROW()) <> "")), "Este produto tem imagens do catálogo do Mercado Livre", "")]]></f>
        <v/>
      </c>
      <c r="I837" t="n" s="42">
        <v>1.0</v>
      </c>
      <c r="K837" t="s" s="0">
        <v>154</v>
      </c>
      <c r="N837" t="s" s="0">
        <v>154</v>
      </c>
      <c r="Q837" t="s" s="0">
        <v>154</v>
      </c>
      <c r="S837" t="s" s="0">
        <v>154</v>
      </c>
      <c r="U837" t="s" s="0">
        <v>154</v>
      </c>
      <c r="AA837" t="s" s="0">
        <v>188</v>
      </c>
      <c r="AB8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7" t="s" s="0">
        <v>191</v>
      </c>
      <c r="AD837" t="s" s="0">
        <v>194</v>
      </c>
      <c r="AE837" t="s" s="0">
        <v>199</v>
      </c>
      <c r="AF837" t="s" s="0">
        <v>203</v>
      </c>
      <c r="AH837" t="s" s="0">
        <v>154</v>
      </c>
      <c r="AI837" t="s" s="0">
        <v>212</v>
      </c>
      <c r="AK837" t="s" s="0">
        <v>120</v>
      </c>
      <c r="AL837" t="s" s="0">
        <v>154</v>
      </c>
      <c r="AM837" t="s" s="0">
        <v>154</v>
      </c>
      <c r="AO837" t="s" s="0">
        <v>120</v>
      </c>
      <c r="AP837" t="s" s="0">
        <v>120</v>
      </c>
      <c r="AQ837" t="s" s="0">
        <v>120</v>
      </c>
      <c r="AS837" t="s" s="0">
        <v>154</v>
      </c>
      <c r="AU837" t="s" s="0">
        <v>154</v>
      </c>
      <c r="AX837" t="s" s="0">
        <v>208</v>
      </c>
      <c r="AY837" t="s" s="0">
        <v>154</v>
      </c>
      <c r="AZ837" t="s" s="0">
        <v>154</v>
      </c>
      <c r="BA837" t="s" s="0">
        <v>154</v>
      </c>
      <c r="BB837" t="s" s="0">
        <v>120</v>
      </c>
      <c r="BD8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7" t="str" s="72">
        <f><![CDATA[IF(OR(TRIM(INDIRECT("B"&ROW())) <> "",TRIM(INDIRECT("A"&ROW())) <> ""),AND(TRIM(INDIRECT("A"&ROW())) <> "",TRIM(INDIRECT("D"&ROW())) = "novo"),"")]]></f>
        <v/>
      </c>
    </row>
    <row r="838" ht="27.5" customHeight="true">
      <c r="C838" t="n" s="0">
        <f>LEN(INDIRECT(ADDRESS(ROW() + (0),COLUMN() + (-1))))</f>
        <v>0.0</v>
      </c>
      <c r="D838" t="s" s="0">
        <v>114</v>
      </c>
      <c r="E838" t="s" s="0">
        <v>120</v>
      </c>
      <c r="F838" t="s" s="0">
        <v>120</v>
      </c>
      <c r="G838" t="str" s="41">
        <f><![CDATA[IF(OR(AND(INDIRECT("BE"&ROW()) <> "", INDIRECT("BE"&ROW()) = TRUE), AND(INDIRECT("BE"&ROW()) <> "", INDIRECT("BE"&ROW()) = FALSE, INDIRECT("A"&ROW()) <> "", INDIRECT("D"&ROW()) = "Novo",INDIRECT("BF"&ROW()) <> "")), "Este produto tem imagens do catálogo do Mercado Livre", "")]]></f>
        <v/>
      </c>
      <c r="I838" t="n" s="42">
        <v>1.0</v>
      </c>
      <c r="K838" t="s" s="0">
        <v>154</v>
      </c>
      <c r="N838" t="s" s="0">
        <v>154</v>
      </c>
      <c r="Q838" t="s" s="0">
        <v>154</v>
      </c>
      <c r="S838" t="s" s="0">
        <v>154</v>
      </c>
      <c r="U838" t="s" s="0">
        <v>154</v>
      </c>
      <c r="AA838" t="s" s="0">
        <v>188</v>
      </c>
      <c r="AB8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8" t="s" s="0">
        <v>191</v>
      </c>
      <c r="AD838" t="s" s="0">
        <v>194</v>
      </c>
      <c r="AE838" t="s" s="0">
        <v>199</v>
      </c>
      <c r="AF838" t="s" s="0">
        <v>203</v>
      </c>
      <c r="AH838" t="s" s="0">
        <v>154</v>
      </c>
      <c r="AI838" t="s" s="0">
        <v>212</v>
      </c>
      <c r="AK838" t="s" s="0">
        <v>120</v>
      </c>
      <c r="AL838" t="s" s="0">
        <v>154</v>
      </c>
      <c r="AM838" t="s" s="0">
        <v>154</v>
      </c>
      <c r="AO838" t="s" s="0">
        <v>120</v>
      </c>
      <c r="AP838" t="s" s="0">
        <v>120</v>
      </c>
      <c r="AQ838" t="s" s="0">
        <v>120</v>
      </c>
      <c r="AS838" t="s" s="0">
        <v>154</v>
      </c>
      <c r="AU838" t="s" s="0">
        <v>154</v>
      </c>
      <c r="AX838" t="s" s="0">
        <v>208</v>
      </c>
      <c r="AY838" t="s" s="0">
        <v>154</v>
      </c>
      <c r="AZ838" t="s" s="0">
        <v>154</v>
      </c>
      <c r="BA838" t="s" s="0">
        <v>154</v>
      </c>
      <c r="BB838" t="s" s="0">
        <v>120</v>
      </c>
      <c r="BD8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8" t="str" s="72">
        <f><![CDATA[IF(OR(TRIM(INDIRECT("B"&ROW())) <> "",TRIM(INDIRECT("A"&ROW())) <> ""),AND(TRIM(INDIRECT("A"&ROW())) <> "",TRIM(INDIRECT("D"&ROW())) = "novo"),"")]]></f>
        <v/>
      </c>
    </row>
    <row r="839" ht="27.5" customHeight="true">
      <c r="C839" t="n" s="0">
        <f>LEN(INDIRECT(ADDRESS(ROW() + (0),COLUMN() + (-1))))</f>
        <v>0.0</v>
      </c>
      <c r="D839" t="s" s="0">
        <v>114</v>
      </c>
      <c r="E839" t="s" s="0">
        <v>120</v>
      </c>
      <c r="F839" t="s" s="0">
        <v>120</v>
      </c>
      <c r="G839" t="str" s="41">
        <f><![CDATA[IF(OR(AND(INDIRECT("BE"&ROW()) <> "", INDIRECT("BE"&ROW()) = TRUE), AND(INDIRECT("BE"&ROW()) <> "", INDIRECT("BE"&ROW()) = FALSE, INDIRECT("A"&ROW()) <> "", INDIRECT("D"&ROW()) = "Novo",INDIRECT("BF"&ROW()) <> "")), "Este produto tem imagens do catálogo do Mercado Livre", "")]]></f>
        <v/>
      </c>
      <c r="I839" t="n" s="42">
        <v>1.0</v>
      </c>
      <c r="K839" t="s" s="0">
        <v>154</v>
      </c>
      <c r="N839" t="s" s="0">
        <v>154</v>
      </c>
      <c r="Q839" t="s" s="0">
        <v>154</v>
      </c>
      <c r="S839" t="s" s="0">
        <v>154</v>
      </c>
      <c r="U839" t="s" s="0">
        <v>154</v>
      </c>
      <c r="AA839" t="s" s="0">
        <v>188</v>
      </c>
      <c r="AB8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39" t="s" s="0">
        <v>191</v>
      </c>
      <c r="AD839" t="s" s="0">
        <v>194</v>
      </c>
      <c r="AE839" t="s" s="0">
        <v>199</v>
      </c>
      <c r="AF839" t="s" s="0">
        <v>203</v>
      </c>
      <c r="AH839" t="s" s="0">
        <v>154</v>
      </c>
      <c r="AI839" t="s" s="0">
        <v>212</v>
      </c>
      <c r="AK839" t="s" s="0">
        <v>120</v>
      </c>
      <c r="AL839" t="s" s="0">
        <v>154</v>
      </c>
      <c r="AM839" t="s" s="0">
        <v>154</v>
      </c>
      <c r="AO839" t="s" s="0">
        <v>120</v>
      </c>
      <c r="AP839" t="s" s="0">
        <v>120</v>
      </c>
      <c r="AQ839" t="s" s="0">
        <v>120</v>
      </c>
      <c r="AS839" t="s" s="0">
        <v>154</v>
      </c>
      <c r="AU839" t="s" s="0">
        <v>154</v>
      </c>
      <c r="AX839" t="s" s="0">
        <v>208</v>
      </c>
      <c r="AY839" t="s" s="0">
        <v>154</v>
      </c>
      <c r="AZ839" t="s" s="0">
        <v>154</v>
      </c>
      <c r="BA839" t="s" s="0">
        <v>154</v>
      </c>
      <c r="BB839" t="s" s="0">
        <v>120</v>
      </c>
      <c r="BD8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39" t="str" s="72">
        <f><![CDATA[IF(OR(TRIM(INDIRECT("B"&ROW())) <> "",TRIM(INDIRECT("A"&ROW())) <> ""),AND(TRIM(INDIRECT("A"&ROW())) <> "",TRIM(INDIRECT("D"&ROW())) = "novo"),"")]]></f>
        <v/>
      </c>
    </row>
    <row r="840" ht="27.5" customHeight="true">
      <c r="C840" t="n" s="0">
        <f>LEN(INDIRECT(ADDRESS(ROW() + (0),COLUMN() + (-1))))</f>
        <v>0.0</v>
      </c>
      <c r="D840" t="s" s="0">
        <v>114</v>
      </c>
      <c r="E840" t="s" s="0">
        <v>120</v>
      </c>
      <c r="F840" t="s" s="0">
        <v>120</v>
      </c>
      <c r="G840" t="str" s="41">
        <f><![CDATA[IF(OR(AND(INDIRECT("BE"&ROW()) <> "", INDIRECT("BE"&ROW()) = TRUE), AND(INDIRECT("BE"&ROW()) <> "", INDIRECT("BE"&ROW()) = FALSE, INDIRECT("A"&ROW()) <> "", INDIRECT("D"&ROW()) = "Novo",INDIRECT("BF"&ROW()) <> "")), "Este produto tem imagens do catálogo do Mercado Livre", "")]]></f>
        <v/>
      </c>
      <c r="I840" t="n" s="42">
        <v>1.0</v>
      </c>
      <c r="K840" t="s" s="0">
        <v>154</v>
      </c>
      <c r="N840" t="s" s="0">
        <v>154</v>
      </c>
      <c r="Q840" t="s" s="0">
        <v>154</v>
      </c>
      <c r="S840" t="s" s="0">
        <v>154</v>
      </c>
      <c r="U840" t="s" s="0">
        <v>154</v>
      </c>
      <c r="AA840" t="s" s="0">
        <v>188</v>
      </c>
      <c r="AB8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0" t="s" s="0">
        <v>191</v>
      </c>
      <c r="AD840" t="s" s="0">
        <v>194</v>
      </c>
      <c r="AE840" t="s" s="0">
        <v>199</v>
      </c>
      <c r="AF840" t="s" s="0">
        <v>203</v>
      </c>
      <c r="AH840" t="s" s="0">
        <v>154</v>
      </c>
      <c r="AI840" t="s" s="0">
        <v>212</v>
      </c>
      <c r="AK840" t="s" s="0">
        <v>120</v>
      </c>
      <c r="AL840" t="s" s="0">
        <v>154</v>
      </c>
      <c r="AM840" t="s" s="0">
        <v>154</v>
      </c>
      <c r="AO840" t="s" s="0">
        <v>120</v>
      </c>
      <c r="AP840" t="s" s="0">
        <v>120</v>
      </c>
      <c r="AQ840" t="s" s="0">
        <v>120</v>
      </c>
      <c r="AS840" t="s" s="0">
        <v>154</v>
      </c>
      <c r="AU840" t="s" s="0">
        <v>154</v>
      </c>
      <c r="AX840" t="s" s="0">
        <v>208</v>
      </c>
      <c r="AY840" t="s" s="0">
        <v>154</v>
      </c>
      <c r="AZ840" t="s" s="0">
        <v>154</v>
      </c>
      <c r="BA840" t="s" s="0">
        <v>154</v>
      </c>
      <c r="BB840" t="s" s="0">
        <v>120</v>
      </c>
      <c r="BD8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0" t="str" s="72">
        <f><![CDATA[IF(OR(TRIM(INDIRECT("B"&ROW())) <> "",TRIM(INDIRECT("A"&ROW())) <> ""),AND(TRIM(INDIRECT("A"&ROW())) <> "",TRIM(INDIRECT("D"&ROW())) = "novo"),"")]]></f>
        <v/>
      </c>
    </row>
    <row r="841" ht="27.5" customHeight="true">
      <c r="C841" t="n" s="0">
        <f>LEN(INDIRECT(ADDRESS(ROW() + (0),COLUMN() + (-1))))</f>
        <v>0.0</v>
      </c>
      <c r="D841" t="s" s="0">
        <v>114</v>
      </c>
      <c r="E841" t="s" s="0">
        <v>120</v>
      </c>
      <c r="F841" t="s" s="0">
        <v>120</v>
      </c>
      <c r="G841" t="str" s="41">
        <f><![CDATA[IF(OR(AND(INDIRECT("BE"&ROW()) <> "", INDIRECT("BE"&ROW()) = TRUE), AND(INDIRECT("BE"&ROW()) <> "", INDIRECT("BE"&ROW()) = FALSE, INDIRECT("A"&ROW()) <> "", INDIRECT("D"&ROW()) = "Novo",INDIRECT("BF"&ROW()) <> "")), "Este produto tem imagens do catálogo do Mercado Livre", "")]]></f>
        <v/>
      </c>
      <c r="I841" t="n" s="42">
        <v>1.0</v>
      </c>
      <c r="K841" t="s" s="0">
        <v>154</v>
      </c>
      <c r="N841" t="s" s="0">
        <v>154</v>
      </c>
      <c r="Q841" t="s" s="0">
        <v>154</v>
      </c>
      <c r="S841" t="s" s="0">
        <v>154</v>
      </c>
      <c r="U841" t="s" s="0">
        <v>154</v>
      </c>
      <c r="AA841" t="s" s="0">
        <v>188</v>
      </c>
      <c r="AB8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1" t="s" s="0">
        <v>191</v>
      </c>
      <c r="AD841" t="s" s="0">
        <v>194</v>
      </c>
      <c r="AE841" t="s" s="0">
        <v>199</v>
      </c>
      <c r="AF841" t="s" s="0">
        <v>203</v>
      </c>
      <c r="AH841" t="s" s="0">
        <v>154</v>
      </c>
      <c r="AI841" t="s" s="0">
        <v>212</v>
      </c>
      <c r="AK841" t="s" s="0">
        <v>120</v>
      </c>
      <c r="AL841" t="s" s="0">
        <v>154</v>
      </c>
      <c r="AM841" t="s" s="0">
        <v>154</v>
      </c>
      <c r="AO841" t="s" s="0">
        <v>120</v>
      </c>
      <c r="AP841" t="s" s="0">
        <v>120</v>
      </c>
      <c r="AQ841" t="s" s="0">
        <v>120</v>
      </c>
      <c r="AS841" t="s" s="0">
        <v>154</v>
      </c>
      <c r="AU841" t="s" s="0">
        <v>154</v>
      </c>
      <c r="AX841" t="s" s="0">
        <v>208</v>
      </c>
      <c r="AY841" t="s" s="0">
        <v>154</v>
      </c>
      <c r="AZ841" t="s" s="0">
        <v>154</v>
      </c>
      <c r="BA841" t="s" s="0">
        <v>154</v>
      </c>
      <c r="BB841" t="s" s="0">
        <v>120</v>
      </c>
      <c r="BD8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1" t="str" s="72">
        <f><![CDATA[IF(OR(TRIM(INDIRECT("B"&ROW())) <> "",TRIM(INDIRECT("A"&ROW())) <> ""),AND(TRIM(INDIRECT("A"&ROW())) <> "",TRIM(INDIRECT("D"&ROW())) = "novo"),"")]]></f>
        <v/>
      </c>
    </row>
    <row r="842" ht="27.5" customHeight="true">
      <c r="C842" t="n" s="0">
        <f>LEN(INDIRECT(ADDRESS(ROW() + (0),COLUMN() + (-1))))</f>
        <v>0.0</v>
      </c>
      <c r="D842" t="s" s="0">
        <v>114</v>
      </c>
      <c r="E842" t="s" s="0">
        <v>120</v>
      </c>
      <c r="F842" t="s" s="0">
        <v>120</v>
      </c>
      <c r="G842" t="str" s="41">
        <f><![CDATA[IF(OR(AND(INDIRECT("BE"&ROW()) <> "", INDIRECT("BE"&ROW()) = TRUE), AND(INDIRECT("BE"&ROW()) <> "", INDIRECT("BE"&ROW()) = FALSE, INDIRECT("A"&ROW()) <> "", INDIRECT("D"&ROW()) = "Novo",INDIRECT("BF"&ROW()) <> "")), "Este produto tem imagens do catálogo do Mercado Livre", "")]]></f>
        <v/>
      </c>
      <c r="I842" t="n" s="42">
        <v>1.0</v>
      </c>
      <c r="K842" t="s" s="0">
        <v>154</v>
      </c>
      <c r="N842" t="s" s="0">
        <v>154</v>
      </c>
      <c r="Q842" t="s" s="0">
        <v>154</v>
      </c>
      <c r="S842" t="s" s="0">
        <v>154</v>
      </c>
      <c r="U842" t="s" s="0">
        <v>154</v>
      </c>
      <c r="AA842" t="s" s="0">
        <v>188</v>
      </c>
      <c r="AB8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2" t="s" s="0">
        <v>191</v>
      </c>
      <c r="AD842" t="s" s="0">
        <v>194</v>
      </c>
      <c r="AE842" t="s" s="0">
        <v>199</v>
      </c>
      <c r="AF842" t="s" s="0">
        <v>203</v>
      </c>
      <c r="AH842" t="s" s="0">
        <v>154</v>
      </c>
      <c r="AI842" t="s" s="0">
        <v>212</v>
      </c>
      <c r="AK842" t="s" s="0">
        <v>120</v>
      </c>
      <c r="AL842" t="s" s="0">
        <v>154</v>
      </c>
      <c r="AM842" t="s" s="0">
        <v>154</v>
      </c>
      <c r="AO842" t="s" s="0">
        <v>120</v>
      </c>
      <c r="AP842" t="s" s="0">
        <v>120</v>
      </c>
      <c r="AQ842" t="s" s="0">
        <v>120</v>
      </c>
      <c r="AS842" t="s" s="0">
        <v>154</v>
      </c>
      <c r="AU842" t="s" s="0">
        <v>154</v>
      </c>
      <c r="AX842" t="s" s="0">
        <v>208</v>
      </c>
      <c r="AY842" t="s" s="0">
        <v>154</v>
      </c>
      <c r="AZ842" t="s" s="0">
        <v>154</v>
      </c>
      <c r="BA842" t="s" s="0">
        <v>154</v>
      </c>
      <c r="BB842" t="s" s="0">
        <v>120</v>
      </c>
      <c r="BD8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2" t="str" s="72">
        <f><![CDATA[IF(OR(TRIM(INDIRECT("B"&ROW())) <> "",TRIM(INDIRECT("A"&ROW())) <> ""),AND(TRIM(INDIRECT("A"&ROW())) <> "",TRIM(INDIRECT("D"&ROW())) = "novo"),"")]]></f>
        <v/>
      </c>
    </row>
    <row r="843" ht="27.5" customHeight="true">
      <c r="C843" t="n" s="0">
        <f>LEN(INDIRECT(ADDRESS(ROW() + (0),COLUMN() + (-1))))</f>
        <v>0.0</v>
      </c>
      <c r="D843" t="s" s="0">
        <v>114</v>
      </c>
      <c r="E843" t="s" s="0">
        <v>120</v>
      </c>
      <c r="F843" t="s" s="0">
        <v>120</v>
      </c>
      <c r="G843" t="str" s="41">
        <f><![CDATA[IF(OR(AND(INDIRECT("BE"&ROW()) <> "", INDIRECT("BE"&ROW()) = TRUE), AND(INDIRECT("BE"&ROW()) <> "", INDIRECT("BE"&ROW()) = FALSE, INDIRECT("A"&ROW()) <> "", INDIRECT("D"&ROW()) = "Novo",INDIRECT("BF"&ROW()) <> "")), "Este produto tem imagens do catálogo do Mercado Livre", "")]]></f>
        <v/>
      </c>
      <c r="I843" t="n" s="42">
        <v>1.0</v>
      </c>
      <c r="K843" t="s" s="0">
        <v>154</v>
      </c>
      <c r="N843" t="s" s="0">
        <v>154</v>
      </c>
      <c r="Q843" t="s" s="0">
        <v>154</v>
      </c>
      <c r="S843" t="s" s="0">
        <v>154</v>
      </c>
      <c r="U843" t="s" s="0">
        <v>154</v>
      </c>
      <c r="AA843" t="s" s="0">
        <v>188</v>
      </c>
      <c r="AB8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3" t="s" s="0">
        <v>191</v>
      </c>
      <c r="AD843" t="s" s="0">
        <v>194</v>
      </c>
      <c r="AE843" t="s" s="0">
        <v>199</v>
      </c>
      <c r="AF843" t="s" s="0">
        <v>203</v>
      </c>
      <c r="AH843" t="s" s="0">
        <v>154</v>
      </c>
      <c r="AI843" t="s" s="0">
        <v>212</v>
      </c>
      <c r="AK843" t="s" s="0">
        <v>120</v>
      </c>
      <c r="AL843" t="s" s="0">
        <v>154</v>
      </c>
      <c r="AM843" t="s" s="0">
        <v>154</v>
      </c>
      <c r="AO843" t="s" s="0">
        <v>120</v>
      </c>
      <c r="AP843" t="s" s="0">
        <v>120</v>
      </c>
      <c r="AQ843" t="s" s="0">
        <v>120</v>
      </c>
      <c r="AS843" t="s" s="0">
        <v>154</v>
      </c>
      <c r="AU843" t="s" s="0">
        <v>154</v>
      </c>
      <c r="AX843" t="s" s="0">
        <v>208</v>
      </c>
      <c r="AY843" t="s" s="0">
        <v>154</v>
      </c>
      <c r="AZ843" t="s" s="0">
        <v>154</v>
      </c>
      <c r="BA843" t="s" s="0">
        <v>154</v>
      </c>
      <c r="BB843" t="s" s="0">
        <v>120</v>
      </c>
      <c r="BD8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3" t="str" s="72">
        <f><![CDATA[IF(OR(TRIM(INDIRECT("B"&ROW())) <> "",TRIM(INDIRECT("A"&ROW())) <> ""),AND(TRIM(INDIRECT("A"&ROW())) <> "",TRIM(INDIRECT("D"&ROW())) = "novo"),"")]]></f>
        <v/>
      </c>
    </row>
    <row r="844" ht="27.5" customHeight="true">
      <c r="C844" t="n" s="0">
        <f>LEN(INDIRECT(ADDRESS(ROW() + (0),COLUMN() + (-1))))</f>
        <v>0.0</v>
      </c>
      <c r="D844" t="s" s="0">
        <v>114</v>
      </c>
      <c r="E844" t="s" s="0">
        <v>120</v>
      </c>
      <c r="F844" t="s" s="0">
        <v>120</v>
      </c>
      <c r="G844" t="str" s="41">
        <f><![CDATA[IF(OR(AND(INDIRECT("BE"&ROW()) <> "", INDIRECT("BE"&ROW()) = TRUE), AND(INDIRECT("BE"&ROW()) <> "", INDIRECT("BE"&ROW()) = FALSE, INDIRECT("A"&ROW()) <> "", INDIRECT("D"&ROW()) = "Novo",INDIRECT("BF"&ROW()) <> "")), "Este produto tem imagens do catálogo do Mercado Livre", "")]]></f>
        <v/>
      </c>
      <c r="I844" t="n" s="42">
        <v>1.0</v>
      </c>
      <c r="K844" t="s" s="0">
        <v>154</v>
      </c>
      <c r="N844" t="s" s="0">
        <v>154</v>
      </c>
      <c r="Q844" t="s" s="0">
        <v>154</v>
      </c>
      <c r="S844" t="s" s="0">
        <v>154</v>
      </c>
      <c r="U844" t="s" s="0">
        <v>154</v>
      </c>
      <c r="AA844" t="s" s="0">
        <v>188</v>
      </c>
      <c r="AB8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4" t="s" s="0">
        <v>191</v>
      </c>
      <c r="AD844" t="s" s="0">
        <v>194</v>
      </c>
      <c r="AE844" t="s" s="0">
        <v>199</v>
      </c>
      <c r="AF844" t="s" s="0">
        <v>203</v>
      </c>
      <c r="AH844" t="s" s="0">
        <v>154</v>
      </c>
      <c r="AI844" t="s" s="0">
        <v>212</v>
      </c>
      <c r="AK844" t="s" s="0">
        <v>120</v>
      </c>
      <c r="AL844" t="s" s="0">
        <v>154</v>
      </c>
      <c r="AM844" t="s" s="0">
        <v>154</v>
      </c>
      <c r="AO844" t="s" s="0">
        <v>120</v>
      </c>
      <c r="AP844" t="s" s="0">
        <v>120</v>
      </c>
      <c r="AQ844" t="s" s="0">
        <v>120</v>
      </c>
      <c r="AS844" t="s" s="0">
        <v>154</v>
      </c>
      <c r="AU844" t="s" s="0">
        <v>154</v>
      </c>
      <c r="AX844" t="s" s="0">
        <v>208</v>
      </c>
      <c r="AY844" t="s" s="0">
        <v>154</v>
      </c>
      <c r="AZ844" t="s" s="0">
        <v>154</v>
      </c>
      <c r="BA844" t="s" s="0">
        <v>154</v>
      </c>
      <c r="BB844" t="s" s="0">
        <v>120</v>
      </c>
      <c r="BD8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4" t="str" s="72">
        <f><![CDATA[IF(OR(TRIM(INDIRECT("B"&ROW())) <> "",TRIM(INDIRECT("A"&ROW())) <> ""),AND(TRIM(INDIRECT("A"&ROW())) <> "",TRIM(INDIRECT("D"&ROW())) = "novo"),"")]]></f>
        <v/>
      </c>
    </row>
    <row r="845" ht="27.5" customHeight="true">
      <c r="C845" t="n" s="0">
        <f>LEN(INDIRECT(ADDRESS(ROW() + (0),COLUMN() + (-1))))</f>
        <v>0.0</v>
      </c>
      <c r="D845" t="s" s="0">
        <v>114</v>
      </c>
      <c r="E845" t="s" s="0">
        <v>120</v>
      </c>
      <c r="F845" t="s" s="0">
        <v>120</v>
      </c>
      <c r="G845" t="str" s="41">
        <f><![CDATA[IF(OR(AND(INDIRECT("BE"&ROW()) <> "", INDIRECT("BE"&ROW()) = TRUE), AND(INDIRECT("BE"&ROW()) <> "", INDIRECT("BE"&ROW()) = FALSE, INDIRECT("A"&ROW()) <> "", INDIRECT("D"&ROW()) = "Novo",INDIRECT("BF"&ROW()) <> "")), "Este produto tem imagens do catálogo do Mercado Livre", "")]]></f>
        <v/>
      </c>
      <c r="I845" t="n" s="42">
        <v>1.0</v>
      </c>
      <c r="K845" t="s" s="0">
        <v>154</v>
      </c>
      <c r="N845" t="s" s="0">
        <v>154</v>
      </c>
      <c r="Q845" t="s" s="0">
        <v>154</v>
      </c>
      <c r="S845" t="s" s="0">
        <v>154</v>
      </c>
      <c r="U845" t="s" s="0">
        <v>154</v>
      </c>
      <c r="AA845" t="s" s="0">
        <v>188</v>
      </c>
      <c r="AB8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5" t="s" s="0">
        <v>191</v>
      </c>
      <c r="AD845" t="s" s="0">
        <v>194</v>
      </c>
      <c r="AE845" t="s" s="0">
        <v>199</v>
      </c>
      <c r="AF845" t="s" s="0">
        <v>203</v>
      </c>
      <c r="AH845" t="s" s="0">
        <v>154</v>
      </c>
      <c r="AI845" t="s" s="0">
        <v>212</v>
      </c>
      <c r="AK845" t="s" s="0">
        <v>120</v>
      </c>
      <c r="AL845" t="s" s="0">
        <v>154</v>
      </c>
      <c r="AM845" t="s" s="0">
        <v>154</v>
      </c>
      <c r="AO845" t="s" s="0">
        <v>120</v>
      </c>
      <c r="AP845" t="s" s="0">
        <v>120</v>
      </c>
      <c r="AQ845" t="s" s="0">
        <v>120</v>
      </c>
      <c r="AS845" t="s" s="0">
        <v>154</v>
      </c>
      <c r="AU845" t="s" s="0">
        <v>154</v>
      </c>
      <c r="AX845" t="s" s="0">
        <v>208</v>
      </c>
      <c r="AY845" t="s" s="0">
        <v>154</v>
      </c>
      <c r="AZ845" t="s" s="0">
        <v>154</v>
      </c>
      <c r="BA845" t="s" s="0">
        <v>154</v>
      </c>
      <c r="BB845" t="s" s="0">
        <v>120</v>
      </c>
      <c r="BD8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5" t="str" s="72">
        <f><![CDATA[IF(OR(TRIM(INDIRECT("B"&ROW())) <> "",TRIM(INDIRECT("A"&ROW())) <> ""),AND(TRIM(INDIRECT("A"&ROW())) <> "",TRIM(INDIRECT("D"&ROW())) = "novo"),"")]]></f>
        <v/>
      </c>
    </row>
    <row r="846" ht="27.5" customHeight="true">
      <c r="C846" t="n" s="0">
        <f>LEN(INDIRECT(ADDRESS(ROW() + (0),COLUMN() + (-1))))</f>
        <v>0.0</v>
      </c>
      <c r="D846" t="s" s="0">
        <v>114</v>
      </c>
      <c r="E846" t="s" s="0">
        <v>120</v>
      </c>
      <c r="F846" t="s" s="0">
        <v>120</v>
      </c>
      <c r="G846" t="str" s="41">
        <f><![CDATA[IF(OR(AND(INDIRECT("BE"&ROW()) <> "", INDIRECT("BE"&ROW()) = TRUE), AND(INDIRECT("BE"&ROW()) <> "", INDIRECT("BE"&ROW()) = FALSE, INDIRECT("A"&ROW()) <> "", INDIRECT("D"&ROW()) = "Novo",INDIRECT("BF"&ROW()) <> "")), "Este produto tem imagens do catálogo do Mercado Livre", "")]]></f>
        <v/>
      </c>
      <c r="I846" t="n" s="42">
        <v>1.0</v>
      </c>
      <c r="K846" t="s" s="0">
        <v>154</v>
      </c>
      <c r="N846" t="s" s="0">
        <v>154</v>
      </c>
      <c r="Q846" t="s" s="0">
        <v>154</v>
      </c>
      <c r="S846" t="s" s="0">
        <v>154</v>
      </c>
      <c r="U846" t="s" s="0">
        <v>154</v>
      </c>
      <c r="AA846" t="s" s="0">
        <v>188</v>
      </c>
      <c r="AB8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6" t="s" s="0">
        <v>191</v>
      </c>
      <c r="AD846" t="s" s="0">
        <v>194</v>
      </c>
      <c r="AE846" t="s" s="0">
        <v>199</v>
      </c>
      <c r="AF846" t="s" s="0">
        <v>203</v>
      </c>
      <c r="AH846" t="s" s="0">
        <v>154</v>
      </c>
      <c r="AI846" t="s" s="0">
        <v>212</v>
      </c>
      <c r="AK846" t="s" s="0">
        <v>120</v>
      </c>
      <c r="AL846" t="s" s="0">
        <v>154</v>
      </c>
      <c r="AM846" t="s" s="0">
        <v>154</v>
      </c>
      <c r="AO846" t="s" s="0">
        <v>120</v>
      </c>
      <c r="AP846" t="s" s="0">
        <v>120</v>
      </c>
      <c r="AQ846" t="s" s="0">
        <v>120</v>
      </c>
      <c r="AS846" t="s" s="0">
        <v>154</v>
      </c>
      <c r="AU846" t="s" s="0">
        <v>154</v>
      </c>
      <c r="AX846" t="s" s="0">
        <v>208</v>
      </c>
      <c r="AY846" t="s" s="0">
        <v>154</v>
      </c>
      <c r="AZ846" t="s" s="0">
        <v>154</v>
      </c>
      <c r="BA846" t="s" s="0">
        <v>154</v>
      </c>
      <c r="BB846" t="s" s="0">
        <v>120</v>
      </c>
      <c r="BD8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6" t="str" s="72">
        <f><![CDATA[IF(OR(TRIM(INDIRECT("B"&ROW())) <> "",TRIM(INDIRECT("A"&ROW())) <> ""),AND(TRIM(INDIRECT("A"&ROW())) <> "",TRIM(INDIRECT("D"&ROW())) = "novo"),"")]]></f>
        <v/>
      </c>
    </row>
    <row r="847" ht="27.5" customHeight="true">
      <c r="C847" t="n" s="0">
        <f>LEN(INDIRECT(ADDRESS(ROW() + (0),COLUMN() + (-1))))</f>
        <v>0.0</v>
      </c>
      <c r="D847" t="s" s="0">
        <v>114</v>
      </c>
      <c r="E847" t="s" s="0">
        <v>120</v>
      </c>
      <c r="F847" t="s" s="0">
        <v>120</v>
      </c>
      <c r="G847" t="str" s="41">
        <f><![CDATA[IF(OR(AND(INDIRECT("BE"&ROW()) <> "", INDIRECT("BE"&ROW()) = TRUE), AND(INDIRECT("BE"&ROW()) <> "", INDIRECT("BE"&ROW()) = FALSE, INDIRECT("A"&ROW()) <> "", INDIRECT("D"&ROW()) = "Novo",INDIRECT("BF"&ROW()) <> "")), "Este produto tem imagens do catálogo do Mercado Livre", "")]]></f>
        <v/>
      </c>
      <c r="I847" t="n" s="42">
        <v>1.0</v>
      </c>
      <c r="K847" t="s" s="0">
        <v>154</v>
      </c>
      <c r="N847" t="s" s="0">
        <v>154</v>
      </c>
      <c r="Q847" t="s" s="0">
        <v>154</v>
      </c>
      <c r="S847" t="s" s="0">
        <v>154</v>
      </c>
      <c r="U847" t="s" s="0">
        <v>154</v>
      </c>
      <c r="AA847" t="s" s="0">
        <v>188</v>
      </c>
      <c r="AB8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7" t="s" s="0">
        <v>191</v>
      </c>
      <c r="AD847" t="s" s="0">
        <v>194</v>
      </c>
      <c r="AE847" t="s" s="0">
        <v>199</v>
      </c>
      <c r="AF847" t="s" s="0">
        <v>203</v>
      </c>
      <c r="AH847" t="s" s="0">
        <v>154</v>
      </c>
      <c r="AI847" t="s" s="0">
        <v>212</v>
      </c>
      <c r="AK847" t="s" s="0">
        <v>120</v>
      </c>
      <c r="AL847" t="s" s="0">
        <v>154</v>
      </c>
      <c r="AM847" t="s" s="0">
        <v>154</v>
      </c>
      <c r="AO847" t="s" s="0">
        <v>120</v>
      </c>
      <c r="AP847" t="s" s="0">
        <v>120</v>
      </c>
      <c r="AQ847" t="s" s="0">
        <v>120</v>
      </c>
      <c r="AS847" t="s" s="0">
        <v>154</v>
      </c>
      <c r="AU847" t="s" s="0">
        <v>154</v>
      </c>
      <c r="AX847" t="s" s="0">
        <v>208</v>
      </c>
      <c r="AY847" t="s" s="0">
        <v>154</v>
      </c>
      <c r="AZ847" t="s" s="0">
        <v>154</v>
      </c>
      <c r="BA847" t="s" s="0">
        <v>154</v>
      </c>
      <c r="BB847" t="s" s="0">
        <v>120</v>
      </c>
      <c r="BD8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7" t="str" s="72">
        <f><![CDATA[IF(OR(TRIM(INDIRECT("B"&ROW())) <> "",TRIM(INDIRECT("A"&ROW())) <> ""),AND(TRIM(INDIRECT("A"&ROW())) <> "",TRIM(INDIRECT("D"&ROW())) = "novo"),"")]]></f>
        <v/>
      </c>
    </row>
    <row r="848" ht="27.5" customHeight="true">
      <c r="C848" t="n" s="0">
        <f>LEN(INDIRECT(ADDRESS(ROW() + (0),COLUMN() + (-1))))</f>
        <v>0.0</v>
      </c>
      <c r="D848" t="s" s="0">
        <v>114</v>
      </c>
      <c r="E848" t="s" s="0">
        <v>120</v>
      </c>
      <c r="F848" t="s" s="0">
        <v>120</v>
      </c>
      <c r="G848" t="str" s="41">
        <f><![CDATA[IF(OR(AND(INDIRECT("BE"&ROW()) <> "", INDIRECT("BE"&ROW()) = TRUE), AND(INDIRECT("BE"&ROW()) <> "", INDIRECT("BE"&ROW()) = FALSE, INDIRECT("A"&ROW()) <> "", INDIRECT("D"&ROW()) = "Novo",INDIRECT("BF"&ROW()) <> "")), "Este produto tem imagens do catálogo do Mercado Livre", "")]]></f>
        <v/>
      </c>
      <c r="I848" t="n" s="42">
        <v>1.0</v>
      </c>
      <c r="K848" t="s" s="0">
        <v>154</v>
      </c>
      <c r="N848" t="s" s="0">
        <v>154</v>
      </c>
      <c r="Q848" t="s" s="0">
        <v>154</v>
      </c>
      <c r="S848" t="s" s="0">
        <v>154</v>
      </c>
      <c r="U848" t="s" s="0">
        <v>154</v>
      </c>
      <c r="AA848" t="s" s="0">
        <v>188</v>
      </c>
      <c r="AB8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8" t="s" s="0">
        <v>191</v>
      </c>
      <c r="AD848" t="s" s="0">
        <v>194</v>
      </c>
      <c r="AE848" t="s" s="0">
        <v>199</v>
      </c>
      <c r="AF848" t="s" s="0">
        <v>203</v>
      </c>
      <c r="AH848" t="s" s="0">
        <v>154</v>
      </c>
      <c r="AI848" t="s" s="0">
        <v>212</v>
      </c>
      <c r="AK848" t="s" s="0">
        <v>120</v>
      </c>
      <c r="AL848" t="s" s="0">
        <v>154</v>
      </c>
      <c r="AM848" t="s" s="0">
        <v>154</v>
      </c>
      <c r="AO848" t="s" s="0">
        <v>120</v>
      </c>
      <c r="AP848" t="s" s="0">
        <v>120</v>
      </c>
      <c r="AQ848" t="s" s="0">
        <v>120</v>
      </c>
      <c r="AS848" t="s" s="0">
        <v>154</v>
      </c>
      <c r="AU848" t="s" s="0">
        <v>154</v>
      </c>
      <c r="AX848" t="s" s="0">
        <v>208</v>
      </c>
      <c r="AY848" t="s" s="0">
        <v>154</v>
      </c>
      <c r="AZ848" t="s" s="0">
        <v>154</v>
      </c>
      <c r="BA848" t="s" s="0">
        <v>154</v>
      </c>
      <c r="BB848" t="s" s="0">
        <v>120</v>
      </c>
      <c r="BD8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8" t="str" s="72">
        <f><![CDATA[IF(OR(TRIM(INDIRECT("B"&ROW())) <> "",TRIM(INDIRECT("A"&ROW())) <> ""),AND(TRIM(INDIRECT("A"&ROW())) <> "",TRIM(INDIRECT("D"&ROW())) = "novo"),"")]]></f>
        <v/>
      </c>
    </row>
    <row r="849" ht="27.5" customHeight="true">
      <c r="C849" t="n" s="0">
        <f>LEN(INDIRECT(ADDRESS(ROW() + (0),COLUMN() + (-1))))</f>
        <v>0.0</v>
      </c>
      <c r="D849" t="s" s="0">
        <v>114</v>
      </c>
      <c r="E849" t="s" s="0">
        <v>120</v>
      </c>
      <c r="F849" t="s" s="0">
        <v>120</v>
      </c>
      <c r="G849" t="str" s="41">
        <f><![CDATA[IF(OR(AND(INDIRECT("BE"&ROW()) <> "", INDIRECT("BE"&ROW()) = TRUE), AND(INDIRECT("BE"&ROW()) <> "", INDIRECT("BE"&ROW()) = FALSE, INDIRECT("A"&ROW()) <> "", INDIRECT("D"&ROW()) = "Novo",INDIRECT("BF"&ROW()) <> "")), "Este produto tem imagens do catálogo do Mercado Livre", "")]]></f>
        <v/>
      </c>
      <c r="I849" t="n" s="42">
        <v>1.0</v>
      </c>
      <c r="K849" t="s" s="0">
        <v>154</v>
      </c>
      <c r="N849" t="s" s="0">
        <v>154</v>
      </c>
      <c r="Q849" t="s" s="0">
        <v>154</v>
      </c>
      <c r="S849" t="s" s="0">
        <v>154</v>
      </c>
      <c r="U849" t="s" s="0">
        <v>154</v>
      </c>
      <c r="AA849" t="s" s="0">
        <v>188</v>
      </c>
      <c r="AB8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49" t="s" s="0">
        <v>191</v>
      </c>
      <c r="AD849" t="s" s="0">
        <v>194</v>
      </c>
      <c r="AE849" t="s" s="0">
        <v>199</v>
      </c>
      <c r="AF849" t="s" s="0">
        <v>203</v>
      </c>
      <c r="AH849" t="s" s="0">
        <v>154</v>
      </c>
      <c r="AI849" t="s" s="0">
        <v>212</v>
      </c>
      <c r="AK849" t="s" s="0">
        <v>120</v>
      </c>
      <c r="AL849" t="s" s="0">
        <v>154</v>
      </c>
      <c r="AM849" t="s" s="0">
        <v>154</v>
      </c>
      <c r="AO849" t="s" s="0">
        <v>120</v>
      </c>
      <c r="AP849" t="s" s="0">
        <v>120</v>
      </c>
      <c r="AQ849" t="s" s="0">
        <v>120</v>
      </c>
      <c r="AS849" t="s" s="0">
        <v>154</v>
      </c>
      <c r="AU849" t="s" s="0">
        <v>154</v>
      </c>
      <c r="AX849" t="s" s="0">
        <v>208</v>
      </c>
      <c r="AY849" t="s" s="0">
        <v>154</v>
      </c>
      <c r="AZ849" t="s" s="0">
        <v>154</v>
      </c>
      <c r="BA849" t="s" s="0">
        <v>154</v>
      </c>
      <c r="BB849" t="s" s="0">
        <v>120</v>
      </c>
      <c r="BD8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49" t="str" s="72">
        <f><![CDATA[IF(OR(TRIM(INDIRECT("B"&ROW())) <> "",TRIM(INDIRECT("A"&ROW())) <> ""),AND(TRIM(INDIRECT("A"&ROW())) <> "",TRIM(INDIRECT("D"&ROW())) = "novo"),"")]]></f>
        <v/>
      </c>
    </row>
    <row r="850" ht="27.5" customHeight="true">
      <c r="C850" t="n" s="0">
        <f>LEN(INDIRECT(ADDRESS(ROW() + (0),COLUMN() + (-1))))</f>
        <v>0.0</v>
      </c>
      <c r="D850" t="s" s="0">
        <v>114</v>
      </c>
      <c r="E850" t="s" s="0">
        <v>120</v>
      </c>
      <c r="F850" t="s" s="0">
        <v>120</v>
      </c>
      <c r="G850" t="str" s="41">
        <f><![CDATA[IF(OR(AND(INDIRECT("BE"&ROW()) <> "", INDIRECT("BE"&ROW()) = TRUE), AND(INDIRECT("BE"&ROW()) <> "", INDIRECT("BE"&ROW()) = FALSE, INDIRECT("A"&ROW()) <> "", INDIRECT("D"&ROW()) = "Novo",INDIRECT("BF"&ROW()) <> "")), "Este produto tem imagens do catálogo do Mercado Livre", "")]]></f>
        <v/>
      </c>
      <c r="I850" t="n" s="42">
        <v>1.0</v>
      </c>
      <c r="K850" t="s" s="0">
        <v>154</v>
      </c>
      <c r="N850" t="s" s="0">
        <v>154</v>
      </c>
      <c r="Q850" t="s" s="0">
        <v>154</v>
      </c>
      <c r="S850" t="s" s="0">
        <v>154</v>
      </c>
      <c r="U850" t="s" s="0">
        <v>154</v>
      </c>
      <c r="AA850" t="s" s="0">
        <v>188</v>
      </c>
      <c r="AB8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0" t="s" s="0">
        <v>191</v>
      </c>
      <c r="AD850" t="s" s="0">
        <v>194</v>
      </c>
      <c r="AE850" t="s" s="0">
        <v>199</v>
      </c>
      <c r="AF850" t="s" s="0">
        <v>203</v>
      </c>
      <c r="AH850" t="s" s="0">
        <v>154</v>
      </c>
      <c r="AI850" t="s" s="0">
        <v>212</v>
      </c>
      <c r="AK850" t="s" s="0">
        <v>120</v>
      </c>
      <c r="AL850" t="s" s="0">
        <v>154</v>
      </c>
      <c r="AM850" t="s" s="0">
        <v>154</v>
      </c>
      <c r="AO850" t="s" s="0">
        <v>120</v>
      </c>
      <c r="AP850" t="s" s="0">
        <v>120</v>
      </c>
      <c r="AQ850" t="s" s="0">
        <v>120</v>
      </c>
      <c r="AS850" t="s" s="0">
        <v>154</v>
      </c>
      <c r="AU850" t="s" s="0">
        <v>154</v>
      </c>
      <c r="AX850" t="s" s="0">
        <v>208</v>
      </c>
      <c r="AY850" t="s" s="0">
        <v>154</v>
      </c>
      <c r="AZ850" t="s" s="0">
        <v>154</v>
      </c>
      <c r="BA850" t="s" s="0">
        <v>154</v>
      </c>
      <c r="BB850" t="s" s="0">
        <v>120</v>
      </c>
      <c r="BD8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0" t="str" s="72">
        <f><![CDATA[IF(OR(TRIM(INDIRECT("B"&ROW())) <> "",TRIM(INDIRECT("A"&ROW())) <> ""),AND(TRIM(INDIRECT("A"&ROW())) <> "",TRIM(INDIRECT("D"&ROW())) = "novo"),"")]]></f>
        <v/>
      </c>
    </row>
    <row r="851" ht="27.5" customHeight="true">
      <c r="C851" t="n" s="0">
        <f>LEN(INDIRECT(ADDRESS(ROW() + (0),COLUMN() + (-1))))</f>
        <v>0.0</v>
      </c>
      <c r="D851" t="s" s="0">
        <v>114</v>
      </c>
      <c r="E851" t="s" s="0">
        <v>120</v>
      </c>
      <c r="F851" t="s" s="0">
        <v>120</v>
      </c>
      <c r="G851" t="str" s="41">
        <f><![CDATA[IF(OR(AND(INDIRECT("BE"&ROW()) <> "", INDIRECT("BE"&ROW()) = TRUE), AND(INDIRECT("BE"&ROW()) <> "", INDIRECT("BE"&ROW()) = FALSE, INDIRECT("A"&ROW()) <> "", INDIRECT("D"&ROW()) = "Novo",INDIRECT("BF"&ROW()) <> "")), "Este produto tem imagens do catálogo do Mercado Livre", "")]]></f>
        <v/>
      </c>
      <c r="I851" t="n" s="42">
        <v>1.0</v>
      </c>
      <c r="K851" t="s" s="0">
        <v>154</v>
      </c>
      <c r="N851" t="s" s="0">
        <v>154</v>
      </c>
      <c r="Q851" t="s" s="0">
        <v>154</v>
      </c>
      <c r="S851" t="s" s="0">
        <v>154</v>
      </c>
      <c r="U851" t="s" s="0">
        <v>154</v>
      </c>
      <c r="AA851" t="s" s="0">
        <v>188</v>
      </c>
      <c r="AB8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1" t="s" s="0">
        <v>191</v>
      </c>
      <c r="AD851" t="s" s="0">
        <v>194</v>
      </c>
      <c r="AE851" t="s" s="0">
        <v>199</v>
      </c>
      <c r="AF851" t="s" s="0">
        <v>203</v>
      </c>
      <c r="AH851" t="s" s="0">
        <v>154</v>
      </c>
      <c r="AI851" t="s" s="0">
        <v>212</v>
      </c>
      <c r="AK851" t="s" s="0">
        <v>120</v>
      </c>
      <c r="AL851" t="s" s="0">
        <v>154</v>
      </c>
      <c r="AM851" t="s" s="0">
        <v>154</v>
      </c>
      <c r="AO851" t="s" s="0">
        <v>120</v>
      </c>
      <c r="AP851" t="s" s="0">
        <v>120</v>
      </c>
      <c r="AQ851" t="s" s="0">
        <v>120</v>
      </c>
      <c r="AS851" t="s" s="0">
        <v>154</v>
      </c>
      <c r="AU851" t="s" s="0">
        <v>154</v>
      </c>
      <c r="AX851" t="s" s="0">
        <v>208</v>
      </c>
      <c r="AY851" t="s" s="0">
        <v>154</v>
      </c>
      <c r="AZ851" t="s" s="0">
        <v>154</v>
      </c>
      <c r="BA851" t="s" s="0">
        <v>154</v>
      </c>
      <c r="BB851" t="s" s="0">
        <v>120</v>
      </c>
      <c r="BD8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1" t="str" s="72">
        <f><![CDATA[IF(OR(TRIM(INDIRECT("B"&ROW())) <> "",TRIM(INDIRECT("A"&ROW())) <> ""),AND(TRIM(INDIRECT("A"&ROW())) <> "",TRIM(INDIRECT("D"&ROW())) = "novo"),"")]]></f>
        <v/>
      </c>
    </row>
    <row r="852" ht="27.5" customHeight="true">
      <c r="C852" t="n" s="0">
        <f>LEN(INDIRECT(ADDRESS(ROW() + (0),COLUMN() + (-1))))</f>
        <v>0.0</v>
      </c>
      <c r="D852" t="s" s="0">
        <v>114</v>
      </c>
      <c r="E852" t="s" s="0">
        <v>120</v>
      </c>
      <c r="F852" t="s" s="0">
        <v>120</v>
      </c>
      <c r="G852" t="str" s="41">
        <f><![CDATA[IF(OR(AND(INDIRECT("BE"&ROW()) <> "", INDIRECT("BE"&ROW()) = TRUE), AND(INDIRECT("BE"&ROW()) <> "", INDIRECT("BE"&ROW()) = FALSE, INDIRECT("A"&ROW()) <> "", INDIRECT("D"&ROW()) = "Novo",INDIRECT("BF"&ROW()) <> "")), "Este produto tem imagens do catálogo do Mercado Livre", "")]]></f>
        <v/>
      </c>
      <c r="I852" t="n" s="42">
        <v>1.0</v>
      </c>
      <c r="K852" t="s" s="0">
        <v>154</v>
      </c>
      <c r="N852" t="s" s="0">
        <v>154</v>
      </c>
      <c r="Q852" t="s" s="0">
        <v>154</v>
      </c>
      <c r="S852" t="s" s="0">
        <v>154</v>
      </c>
      <c r="U852" t="s" s="0">
        <v>154</v>
      </c>
      <c r="AA852" t="s" s="0">
        <v>188</v>
      </c>
      <c r="AB8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2" t="s" s="0">
        <v>191</v>
      </c>
      <c r="AD852" t="s" s="0">
        <v>194</v>
      </c>
      <c r="AE852" t="s" s="0">
        <v>199</v>
      </c>
      <c r="AF852" t="s" s="0">
        <v>203</v>
      </c>
      <c r="AH852" t="s" s="0">
        <v>154</v>
      </c>
      <c r="AI852" t="s" s="0">
        <v>212</v>
      </c>
      <c r="AK852" t="s" s="0">
        <v>120</v>
      </c>
      <c r="AL852" t="s" s="0">
        <v>154</v>
      </c>
      <c r="AM852" t="s" s="0">
        <v>154</v>
      </c>
      <c r="AO852" t="s" s="0">
        <v>120</v>
      </c>
      <c r="AP852" t="s" s="0">
        <v>120</v>
      </c>
      <c r="AQ852" t="s" s="0">
        <v>120</v>
      </c>
      <c r="AS852" t="s" s="0">
        <v>154</v>
      </c>
      <c r="AU852" t="s" s="0">
        <v>154</v>
      </c>
      <c r="AX852" t="s" s="0">
        <v>208</v>
      </c>
      <c r="AY852" t="s" s="0">
        <v>154</v>
      </c>
      <c r="AZ852" t="s" s="0">
        <v>154</v>
      </c>
      <c r="BA852" t="s" s="0">
        <v>154</v>
      </c>
      <c r="BB852" t="s" s="0">
        <v>120</v>
      </c>
      <c r="BD8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2" t="str" s="72">
        <f><![CDATA[IF(OR(TRIM(INDIRECT("B"&ROW())) <> "",TRIM(INDIRECT("A"&ROW())) <> ""),AND(TRIM(INDIRECT("A"&ROW())) <> "",TRIM(INDIRECT("D"&ROW())) = "novo"),"")]]></f>
        <v/>
      </c>
    </row>
    <row r="853" ht="27.5" customHeight="true">
      <c r="C853" t="n" s="0">
        <f>LEN(INDIRECT(ADDRESS(ROW() + (0),COLUMN() + (-1))))</f>
        <v>0.0</v>
      </c>
      <c r="D853" t="s" s="0">
        <v>114</v>
      </c>
      <c r="E853" t="s" s="0">
        <v>120</v>
      </c>
      <c r="F853" t="s" s="0">
        <v>120</v>
      </c>
      <c r="G853" t="str" s="41">
        <f><![CDATA[IF(OR(AND(INDIRECT("BE"&ROW()) <> "", INDIRECT("BE"&ROW()) = TRUE), AND(INDIRECT("BE"&ROW()) <> "", INDIRECT("BE"&ROW()) = FALSE, INDIRECT("A"&ROW()) <> "", INDIRECT("D"&ROW()) = "Novo",INDIRECT("BF"&ROW()) <> "")), "Este produto tem imagens do catálogo do Mercado Livre", "")]]></f>
        <v/>
      </c>
      <c r="I853" t="n" s="42">
        <v>1.0</v>
      </c>
      <c r="K853" t="s" s="0">
        <v>154</v>
      </c>
      <c r="N853" t="s" s="0">
        <v>154</v>
      </c>
      <c r="Q853" t="s" s="0">
        <v>154</v>
      </c>
      <c r="S853" t="s" s="0">
        <v>154</v>
      </c>
      <c r="U853" t="s" s="0">
        <v>154</v>
      </c>
      <c r="AA853" t="s" s="0">
        <v>188</v>
      </c>
      <c r="AB8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3" t="s" s="0">
        <v>191</v>
      </c>
      <c r="AD853" t="s" s="0">
        <v>194</v>
      </c>
      <c r="AE853" t="s" s="0">
        <v>199</v>
      </c>
      <c r="AF853" t="s" s="0">
        <v>203</v>
      </c>
      <c r="AH853" t="s" s="0">
        <v>154</v>
      </c>
      <c r="AI853" t="s" s="0">
        <v>212</v>
      </c>
      <c r="AK853" t="s" s="0">
        <v>120</v>
      </c>
      <c r="AL853" t="s" s="0">
        <v>154</v>
      </c>
      <c r="AM853" t="s" s="0">
        <v>154</v>
      </c>
      <c r="AO853" t="s" s="0">
        <v>120</v>
      </c>
      <c r="AP853" t="s" s="0">
        <v>120</v>
      </c>
      <c r="AQ853" t="s" s="0">
        <v>120</v>
      </c>
      <c r="AS853" t="s" s="0">
        <v>154</v>
      </c>
      <c r="AU853" t="s" s="0">
        <v>154</v>
      </c>
      <c r="AX853" t="s" s="0">
        <v>208</v>
      </c>
      <c r="AY853" t="s" s="0">
        <v>154</v>
      </c>
      <c r="AZ853" t="s" s="0">
        <v>154</v>
      </c>
      <c r="BA853" t="s" s="0">
        <v>154</v>
      </c>
      <c r="BB853" t="s" s="0">
        <v>120</v>
      </c>
      <c r="BD8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3" t="str" s="72">
        <f><![CDATA[IF(OR(TRIM(INDIRECT("B"&ROW())) <> "",TRIM(INDIRECT("A"&ROW())) <> ""),AND(TRIM(INDIRECT("A"&ROW())) <> "",TRIM(INDIRECT("D"&ROW())) = "novo"),"")]]></f>
        <v/>
      </c>
    </row>
    <row r="854" ht="27.5" customHeight="true">
      <c r="C854" t="n" s="0">
        <f>LEN(INDIRECT(ADDRESS(ROW() + (0),COLUMN() + (-1))))</f>
        <v>0.0</v>
      </c>
      <c r="D854" t="s" s="0">
        <v>114</v>
      </c>
      <c r="E854" t="s" s="0">
        <v>120</v>
      </c>
      <c r="F854" t="s" s="0">
        <v>120</v>
      </c>
      <c r="G854" t="str" s="41">
        <f><![CDATA[IF(OR(AND(INDIRECT("BE"&ROW()) <> "", INDIRECT("BE"&ROW()) = TRUE), AND(INDIRECT("BE"&ROW()) <> "", INDIRECT("BE"&ROW()) = FALSE, INDIRECT("A"&ROW()) <> "", INDIRECT("D"&ROW()) = "Novo",INDIRECT("BF"&ROW()) <> "")), "Este produto tem imagens do catálogo do Mercado Livre", "")]]></f>
        <v/>
      </c>
      <c r="I854" t="n" s="42">
        <v>1.0</v>
      </c>
      <c r="K854" t="s" s="0">
        <v>154</v>
      </c>
      <c r="N854" t="s" s="0">
        <v>154</v>
      </c>
      <c r="Q854" t="s" s="0">
        <v>154</v>
      </c>
      <c r="S854" t="s" s="0">
        <v>154</v>
      </c>
      <c r="U854" t="s" s="0">
        <v>154</v>
      </c>
      <c r="AA854" t="s" s="0">
        <v>188</v>
      </c>
      <c r="AB8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4" t="s" s="0">
        <v>191</v>
      </c>
      <c r="AD854" t="s" s="0">
        <v>194</v>
      </c>
      <c r="AE854" t="s" s="0">
        <v>199</v>
      </c>
      <c r="AF854" t="s" s="0">
        <v>203</v>
      </c>
      <c r="AH854" t="s" s="0">
        <v>154</v>
      </c>
      <c r="AI854" t="s" s="0">
        <v>212</v>
      </c>
      <c r="AK854" t="s" s="0">
        <v>120</v>
      </c>
      <c r="AL854" t="s" s="0">
        <v>154</v>
      </c>
      <c r="AM854" t="s" s="0">
        <v>154</v>
      </c>
      <c r="AO854" t="s" s="0">
        <v>120</v>
      </c>
      <c r="AP854" t="s" s="0">
        <v>120</v>
      </c>
      <c r="AQ854" t="s" s="0">
        <v>120</v>
      </c>
      <c r="AS854" t="s" s="0">
        <v>154</v>
      </c>
      <c r="AU854" t="s" s="0">
        <v>154</v>
      </c>
      <c r="AX854" t="s" s="0">
        <v>208</v>
      </c>
      <c r="AY854" t="s" s="0">
        <v>154</v>
      </c>
      <c r="AZ854" t="s" s="0">
        <v>154</v>
      </c>
      <c r="BA854" t="s" s="0">
        <v>154</v>
      </c>
      <c r="BB854" t="s" s="0">
        <v>120</v>
      </c>
      <c r="BD8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4" t="str" s="72">
        <f><![CDATA[IF(OR(TRIM(INDIRECT("B"&ROW())) <> "",TRIM(INDIRECT("A"&ROW())) <> ""),AND(TRIM(INDIRECT("A"&ROW())) <> "",TRIM(INDIRECT("D"&ROW())) = "novo"),"")]]></f>
        <v/>
      </c>
    </row>
    <row r="855" ht="27.5" customHeight="true">
      <c r="C855" t="n" s="0">
        <f>LEN(INDIRECT(ADDRESS(ROW() + (0),COLUMN() + (-1))))</f>
        <v>0.0</v>
      </c>
      <c r="D855" t="s" s="0">
        <v>114</v>
      </c>
      <c r="E855" t="s" s="0">
        <v>120</v>
      </c>
      <c r="F855" t="s" s="0">
        <v>120</v>
      </c>
      <c r="G855" t="str" s="41">
        <f><![CDATA[IF(OR(AND(INDIRECT("BE"&ROW()) <> "", INDIRECT("BE"&ROW()) = TRUE), AND(INDIRECT("BE"&ROW()) <> "", INDIRECT("BE"&ROW()) = FALSE, INDIRECT("A"&ROW()) <> "", INDIRECT("D"&ROW()) = "Novo",INDIRECT("BF"&ROW()) <> "")), "Este produto tem imagens do catálogo do Mercado Livre", "")]]></f>
        <v/>
      </c>
      <c r="I855" t="n" s="42">
        <v>1.0</v>
      </c>
      <c r="K855" t="s" s="0">
        <v>154</v>
      </c>
      <c r="N855" t="s" s="0">
        <v>154</v>
      </c>
      <c r="Q855" t="s" s="0">
        <v>154</v>
      </c>
      <c r="S855" t="s" s="0">
        <v>154</v>
      </c>
      <c r="U855" t="s" s="0">
        <v>154</v>
      </c>
      <c r="AA855" t="s" s="0">
        <v>188</v>
      </c>
      <c r="AB8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5" t="s" s="0">
        <v>191</v>
      </c>
      <c r="AD855" t="s" s="0">
        <v>194</v>
      </c>
      <c r="AE855" t="s" s="0">
        <v>199</v>
      </c>
      <c r="AF855" t="s" s="0">
        <v>203</v>
      </c>
      <c r="AH855" t="s" s="0">
        <v>154</v>
      </c>
      <c r="AI855" t="s" s="0">
        <v>212</v>
      </c>
      <c r="AK855" t="s" s="0">
        <v>120</v>
      </c>
      <c r="AL855" t="s" s="0">
        <v>154</v>
      </c>
      <c r="AM855" t="s" s="0">
        <v>154</v>
      </c>
      <c r="AO855" t="s" s="0">
        <v>120</v>
      </c>
      <c r="AP855" t="s" s="0">
        <v>120</v>
      </c>
      <c r="AQ855" t="s" s="0">
        <v>120</v>
      </c>
      <c r="AS855" t="s" s="0">
        <v>154</v>
      </c>
      <c r="AU855" t="s" s="0">
        <v>154</v>
      </c>
      <c r="AX855" t="s" s="0">
        <v>208</v>
      </c>
      <c r="AY855" t="s" s="0">
        <v>154</v>
      </c>
      <c r="AZ855" t="s" s="0">
        <v>154</v>
      </c>
      <c r="BA855" t="s" s="0">
        <v>154</v>
      </c>
      <c r="BB855" t="s" s="0">
        <v>120</v>
      </c>
      <c r="BD8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5" t="str" s="72">
        <f><![CDATA[IF(OR(TRIM(INDIRECT("B"&ROW())) <> "",TRIM(INDIRECT("A"&ROW())) <> ""),AND(TRIM(INDIRECT("A"&ROW())) <> "",TRIM(INDIRECT("D"&ROW())) = "novo"),"")]]></f>
        <v/>
      </c>
    </row>
    <row r="856" ht="27.5" customHeight="true">
      <c r="C856" t="n" s="0">
        <f>LEN(INDIRECT(ADDRESS(ROW() + (0),COLUMN() + (-1))))</f>
        <v>0.0</v>
      </c>
      <c r="D856" t="s" s="0">
        <v>114</v>
      </c>
      <c r="E856" t="s" s="0">
        <v>120</v>
      </c>
      <c r="F856" t="s" s="0">
        <v>120</v>
      </c>
      <c r="G856" t="str" s="41">
        <f><![CDATA[IF(OR(AND(INDIRECT("BE"&ROW()) <> "", INDIRECT("BE"&ROW()) = TRUE), AND(INDIRECT("BE"&ROW()) <> "", INDIRECT("BE"&ROW()) = FALSE, INDIRECT("A"&ROW()) <> "", INDIRECT("D"&ROW()) = "Novo",INDIRECT("BF"&ROW()) <> "")), "Este produto tem imagens do catálogo do Mercado Livre", "")]]></f>
        <v/>
      </c>
      <c r="I856" t="n" s="42">
        <v>1.0</v>
      </c>
      <c r="K856" t="s" s="0">
        <v>154</v>
      </c>
      <c r="N856" t="s" s="0">
        <v>154</v>
      </c>
      <c r="Q856" t="s" s="0">
        <v>154</v>
      </c>
      <c r="S856" t="s" s="0">
        <v>154</v>
      </c>
      <c r="U856" t="s" s="0">
        <v>154</v>
      </c>
      <c r="AA856" t="s" s="0">
        <v>188</v>
      </c>
      <c r="AB8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6" t="s" s="0">
        <v>191</v>
      </c>
      <c r="AD856" t="s" s="0">
        <v>194</v>
      </c>
      <c r="AE856" t="s" s="0">
        <v>199</v>
      </c>
      <c r="AF856" t="s" s="0">
        <v>203</v>
      </c>
      <c r="AH856" t="s" s="0">
        <v>154</v>
      </c>
      <c r="AI856" t="s" s="0">
        <v>212</v>
      </c>
      <c r="AK856" t="s" s="0">
        <v>120</v>
      </c>
      <c r="AL856" t="s" s="0">
        <v>154</v>
      </c>
      <c r="AM856" t="s" s="0">
        <v>154</v>
      </c>
      <c r="AO856" t="s" s="0">
        <v>120</v>
      </c>
      <c r="AP856" t="s" s="0">
        <v>120</v>
      </c>
      <c r="AQ856" t="s" s="0">
        <v>120</v>
      </c>
      <c r="AS856" t="s" s="0">
        <v>154</v>
      </c>
      <c r="AU856" t="s" s="0">
        <v>154</v>
      </c>
      <c r="AX856" t="s" s="0">
        <v>208</v>
      </c>
      <c r="AY856" t="s" s="0">
        <v>154</v>
      </c>
      <c r="AZ856" t="s" s="0">
        <v>154</v>
      </c>
      <c r="BA856" t="s" s="0">
        <v>154</v>
      </c>
      <c r="BB856" t="s" s="0">
        <v>120</v>
      </c>
      <c r="BD8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6" t="str" s="72">
        <f><![CDATA[IF(OR(TRIM(INDIRECT("B"&ROW())) <> "",TRIM(INDIRECT("A"&ROW())) <> ""),AND(TRIM(INDIRECT("A"&ROW())) <> "",TRIM(INDIRECT("D"&ROW())) = "novo"),"")]]></f>
        <v/>
      </c>
    </row>
    <row r="857" ht="27.5" customHeight="true">
      <c r="C857" t="n" s="0">
        <f>LEN(INDIRECT(ADDRESS(ROW() + (0),COLUMN() + (-1))))</f>
        <v>0.0</v>
      </c>
      <c r="D857" t="s" s="0">
        <v>114</v>
      </c>
      <c r="E857" t="s" s="0">
        <v>120</v>
      </c>
      <c r="F857" t="s" s="0">
        <v>120</v>
      </c>
      <c r="G857" t="str" s="41">
        <f><![CDATA[IF(OR(AND(INDIRECT("BE"&ROW()) <> "", INDIRECT("BE"&ROW()) = TRUE), AND(INDIRECT("BE"&ROW()) <> "", INDIRECT("BE"&ROW()) = FALSE, INDIRECT("A"&ROW()) <> "", INDIRECT("D"&ROW()) = "Novo",INDIRECT("BF"&ROW()) <> "")), "Este produto tem imagens do catálogo do Mercado Livre", "")]]></f>
        <v/>
      </c>
      <c r="I857" t="n" s="42">
        <v>1.0</v>
      </c>
      <c r="K857" t="s" s="0">
        <v>154</v>
      </c>
      <c r="N857" t="s" s="0">
        <v>154</v>
      </c>
      <c r="Q857" t="s" s="0">
        <v>154</v>
      </c>
      <c r="S857" t="s" s="0">
        <v>154</v>
      </c>
      <c r="U857" t="s" s="0">
        <v>154</v>
      </c>
      <c r="AA857" t="s" s="0">
        <v>188</v>
      </c>
      <c r="AB8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7" t="s" s="0">
        <v>191</v>
      </c>
      <c r="AD857" t="s" s="0">
        <v>194</v>
      </c>
      <c r="AE857" t="s" s="0">
        <v>199</v>
      </c>
      <c r="AF857" t="s" s="0">
        <v>203</v>
      </c>
      <c r="AH857" t="s" s="0">
        <v>154</v>
      </c>
      <c r="AI857" t="s" s="0">
        <v>212</v>
      </c>
      <c r="AK857" t="s" s="0">
        <v>120</v>
      </c>
      <c r="AL857" t="s" s="0">
        <v>154</v>
      </c>
      <c r="AM857" t="s" s="0">
        <v>154</v>
      </c>
      <c r="AO857" t="s" s="0">
        <v>120</v>
      </c>
      <c r="AP857" t="s" s="0">
        <v>120</v>
      </c>
      <c r="AQ857" t="s" s="0">
        <v>120</v>
      </c>
      <c r="AS857" t="s" s="0">
        <v>154</v>
      </c>
      <c r="AU857" t="s" s="0">
        <v>154</v>
      </c>
      <c r="AX857" t="s" s="0">
        <v>208</v>
      </c>
      <c r="AY857" t="s" s="0">
        <v>154</v>
      </c>
      <c r="AZ857" t="s" s="0">
        <v>154</v>
      </c>
      <c r="BA857" t="s" s="0">
        <v>154</v>
      </c>
      <c r="BB857" t="s" s="0">
        <v>120</v>
      </c>
      <c r="BD8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7" t="str" s="72">
        <f><![CDATA[IF(OR(TRIM(INDIRECT("B"&ROW())) <> "",TRIM(INDIRECT("A"&ROW())) <> ""),AND(TRIM(INDIRECT("A"&ROW())) <> "",TRIM(INDIRECT("D"&ROW())) = "novo"),"")]]></f>
        <v/>
      </c>
    </row>
    <row r="858" ht="27.5" customHeight="true">
      <c r="C858" t="n" s="0">
        <f>LEN(INDIRECT(ADDRESS(ROW() + (0),COLUMN() + (-1))))</f>
        <v>0.0</v>
      </c>
      <c r="D858" t="s" s="0">
        <v>114</v>
      </c>
      <c r="E858" t="s" s="0">
        <v>120</v>
      </c>
      <c r="F858" t="s" s="0">
        <v>120</v>
      </c>
      <c r="G858" t="str" s="41">
        <f><![CDATA[IF(OR(AND(INDIRECT("BE"&ROW()) <> "", INDIRECT("BE"&ROW()) = TRUE), AND(INDIRECT("BE"&ROW()) <> "", INDIRECT("BE"&ROW()) = FALSE, INDIRECT("A"&ROW()) <> "", INDIRECT("D"&ROW()) = "Novo",INDIRECT("BF"&ROW()) <> "")), "Este produto tem imagens do catálogo do Mercado Livre", "")]]></f>
        <v/>
      </c>
      <c r="I858" t="n" s="42">
        <v>1.0</v>
      </c>
      <c r="K858" t="s" s="0">
        <v>154</v>
      </c>
      <c r="N858" t="s" s="0">
        <v>154</v>
      </c>
      <c r="Q858" t="s" s="0">
        <v>154</v>
      </c>
      <c r="S858" t="s" s="0">
        <v>154</v>
      </c>
      <c r="U858" t="s" s="0">
        <v>154</v>
      </c>
      <c r="AA858" t="s" s="0">
        <v>188</v>
      </c>
      <c r="AB8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8" t="s" s="0">
        <v>191</v>
      </c>
      <c r="AD858" t="s" s="0">
        <v>194</v>
      </c>
      <c r="AE858" t="s" s="0">
        <v>199</v>
      </c>
      <c r="AF858" t="s" s="0">
        <v>203</v>
      </c>
      <c r="AH858" t="s" s="0">
        <v>154</v>
      </c>
      <c r="AI858" t="s" s="0">
        <v>212</v>
      </c>
      <c r="AK858" t="s" s="0">
        <v>120</v>
      </c>
      <c r="AL858" t="s" s="0">
        <v>154</v>
      </c>
      <c r="AM858" t="s" s="0">
        <v>154</v>
      </c>
      <c r="AO858" t="s" s="0">
        <v>120</v>
      </c>
      <c r="AP858" t="s" s="0">
        <v>120</v>
      </c>
      <c r="AQ858" t="s" s="0">
        <v>120</v>
      </c>
      <c r="AS858" t="s" s="0">
        <v>154</v>
      </c>
      <c r="AU858" t="s" s="0">
        <v>154</v>
      </c>
      <c r="AX858" t="s" s="0">
        <v>208</v>
      </c>
      <c r="AY858" t="s" s="0">
        <v>154</v>
      </c>
      <c r="AZ858" t="s" s="0">
        <v>154</v>
      </c>
      <c r="BA858" t="s" s="0">
        <v>154</v>
      </c>
      <c r="BB858" t="s" s="0">
        <v>120</v>
      </c>
      <c r="BD8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8" t="str" s="72">
        <f><![CDATA[IF(OR(TRIM(INDIRECT("B"&ROW())) <> "",TRIM(INDIRECT("A"&ROW())) <> ""),AND(TRIM(INDIRECT("A"&ROW())) <> "",TRIM(INDIRECT("D"&ROW())) = "novo"),"")]]></f>
        <v/>
      </c>
    </row>
    <row r="859" ht="27.5" customHeight="true">
      <c r="C859" t="n" s="0">
        <f>LEN(INDIRECT(ADDRESS(ROW() + (0),COLUMN() + (-1))))</f>
        <v>0.0</v>
      </c>
      <c r="D859" t="s" s="0">
        <v>114</v>
      </c>
      <c r="E859" t="s" s="0">
        <v>120</v>
      </c>
      <c r="F859" t="s" s="0">
        <v>120</v>
      </c>
      <c r="G859" t="str" s="41">
        <f><![CDATA[IF(OR(AND(INDIRECT("BE"&ROW()) <> "", INDIRECT("BE"&ROW()) = TRUE), AND(INDIRECT("BE"&ROW()) <> "", INDIRECT("BE"&ROW()) = FALSE, INDIRECT("A"&ROW()) <> "", INDIRECT("D"&ROW()) = "Novo",INDIRECT("BF"&ROW()) <> "")), "Este produto tem imagens do catálogo do Mercado Livre", "")]]></f>
        <v/>
      </c>
      <c r="I859" t="n" s="42">
        <v>1.0</v>
      </c>
      <c r="K859" t="s" s="0">
        <v>154</v>
      </c>
      <c r="N859" t="s" s="0">
        <v>154</v>
      </c>
      <c r="Q859" t="s" s="0">
        <v>154</v>
      </c>
      <c r="S859" t="s" s="0">
        <v>154</v>
      </c>
      <c r="U859" t="s" s="0">
        <v>154</v>
      </c>
      <c r="AA859" t="s" s="0">
        <v>188</v>
      </c>
      <c r="AB8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59" t="s" s="0">
        <v>191</v>
      </c>
      <c r="AD859" t="s" s="0">
        <v>194</v>
      </c>
      <c r="AE859" t="s" s="0">
        <v>199</v>
      </c>
      <c r="AF859" t="s" s="0">
        <v>203</v>
      </c>
      <c r="AH859" t="s" s="0">
        <v>154</v>
      </c>
      <c r="AI859" t="s" s="0">
        <v>212</v>
      </c>
      <c r="AK859" t="s" s="0">
        <v>120</v>
      </c>
      <c r="AL859" t="s" s="0">
        <v>154</v>
      </c>
      <c r="AM859" t="s" s="0">
        <v>154</v>
      </c>
      <c r="AO859" t="s" s="0">
        <v>120</v>
      </c>
      <c r="AP859" t="s" s="0">
        <v>120</v>
      </c>
      <c r="AQ859" t="s" s="0">
        <v>120</v>
      </c>
      <c r="AS859" t="s" s="0">
        <v>154</v>
      </c>
      <c r="AU859" t="s" s="0">
        <v>154</v>
      </c>
      <c r="AX859" t="s" s="0">
        <v>208</v>
      </c>
      <c r="AY859" t="s" s="0">
        <v>154</v>
      </c>
      <c r="AZ859" t="s" s="0">
        <v>154</v>
      </c>
      <c r="BA859" t="s" s="0">
        <v>154</v>
      </c>
      <c r="BB859" t="s" s="0">
        <v>120</v>
      </c>
      <c r="BD8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59" t="str" s="72">
        <f><![CDATA[IF(OR(TRIM(INDIRECT("B"&ROW())) <> "",TRIM(INDIRECT("A"&ROW())) <> ""),AND(TRIM(INDIRECT("A"&ROW())) <> "",TRIM(INDIRECT("D"&ROW())) = "novo"),"")]]></f>
        <v/>
      </c>
    </row>
    <row r="860" ht="27.5" customHeight="true">
      <c r="C860" t="n" s="0">
        <f>LEN(INDIRECT(ADDRESS(ROW() + (0),COLUMN() + (-1))))</f>
        <v>0.0</v>
      </c>
      <c r="D860" t="s" s="0">
        <v>114</v>
      </c>
      <c r="E860" t="s" s="0">
        <v>120</v>
      </c>
      <c r="F860" t="s" s="0">
        <v>120</v>
      </c>
      <c r="G860" t="str" s="41">
        <f><![CDATA[IF(OR(AND(INDIRECT("BE"&ROW()) <> "", INDIRECT("BE"&ROW()) = TRUE), AND(INDIRECT("BE"&ROW()) <> "", INDIRECT("BE"&ROW()) = FALSE, INDIRECT("A"&ROW()) <> "", INDIRECT("D"&ROW()) = "Novo",INDIRECT("BF"&ROW()) <> "")), "Este produto tem imagens do catálogo do Mercado Livre", "")]]></f>
        <v/>
      </c>
      <c r="I860" t="n" s="42">
        <v>1.0</v>
      </c>
      <c r="K860" t="s" s="0">
        <v>154</v>
      </c>
      <c r="N860" t="s" s="0">
        <v>154</v>
      </c>
      <c r="Q860" t="s" s="0">
        <v>154</v>
      </c>
      <c r="S860" t="s" s="0">
        <v>154</v>
      </c>
      <c r="U860" t="s" s="0">
        <v>154</v>
      </c>
      <c r="AA860" t="s" s="0">
        <v>188</v>
      </c>
      <c r="AB8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0" t="s" s="0">
        <v>191</v>
      </c>
      <c r="AD860" t="s" s="0">
        <v>194</v>
      </c>
      <c r="AE860" t="s" s="0">
        <v>199</v>
      </c>
      <c r="AF860" t="s" s="0">
        <v>203</v>
      </c>
      <c r="AH860" t="s" s="0">
        <v>154</v>
      </c>
      <c r="AI860" t="s" s="0">
        <v>212</v>
      </c>
      <c r="AK860" t="s" s="0">
        <v>120</v>
      </c>
      <c r="AL860" t="s" s="0">
        <v>154</v>
      </c>
      <c r="AM860" t="s" s="0">
        <v>154</v>
      </c>
      <c r="AO860" t="s" s="0">
        <v>120</v>
      </c>
      <c r="AP860" t="s" s="0">
        <v>120</v>
      </c>
      <c r="AQ860" t="s" s="0">
        <v>120</v>
      </c>
      <c r="AS860" t="s" s="0">
        <v>154</v>
      </c>
      <c r="AU860" t="s" s="0">
        <v>154</v>
      </c>
      <c r="AX860" t="s" s="0">
        <v>208</v>
      </c>
      <c r="AY860" t="s" s="0">
        <v>154</v>
      </c>
      <c r="AZ860" t="s" s="0">
        <v>154</v>
      </c>
      <c r="BA860" t="s" s="0">
        <v>154</v>
      </c>
      <c r="BB860" t="s" s="0">
        <v>120</v>
      </c>
      <c r="BD8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0" t="str" s="72">
        <f><![CDATA[IF(OR(TRIM(INDIRECT("B"&ROW())) <> "",TRIM(INDIRECT("A"&ROW())) <> ""),AND(TRIM(INDIRECT("A"&ROW())) <> "",TRIM(INDIRECT("D"&ROW())) = "novo"),"")]]></f>
        <v/>
      </c>
    </row>
    <row r="861" ht="27.5" customHeight="true">
      <c r="C861" t="n" s="0">
        <f>LEN(INDIRECT(ADDRESS(ROW() + (0),COLUMN() + (-1))))</f>
        <v>0.0</v>
      </c>
      <c r="D861" t="s" s="0">
        <v>114</v>
      </c>
      <c r="E861" t="s" s="0">
        <v>120</v>
      </c>
      <c r="F861" t="s" s="0">
        <v>120</v>
      </c>
      <c r="G861" t="str" s="41">
        <f><![CDATA[IF(OR(AND(INDIRECT("BE"&ROW()) <> "", INDIRECT("BE"&ROW()) = TRUE), AND(INDIRECT("BE"&ROW()) <> "", INDIRECT("BE"&ROW()) = FALSE, INDIRECT("A"&ROW()) <> "", INDIRECT("D"&ROW()) = "Novo",INDIRECT("BF"&ROW()) <> "")), "Este produto tem imagens do catálogo do Mercado Livre", "")]]></f>
        <v/>
      </c>
      <c r="I861" t="n" s="42">
        <v>1.0</v>
      </c>
      <c r="K861" t="s" s="0">
        <v>154</v>
      </c>
      <c r="N861" t="s" s="0">
        <v>154</v>
      </c>
      <c r="Q861" t="s" s="0">
        <v>154</v>
      </c>
      <c r="S861" t="s" s="0">
        <v>154</v>
      </c>
      <c r="U861" t="s" s="0">
        <v>154</v>
      </c>
      <c r="AA861" t="s" s="0">
        <v>188</v>
      </c>
      <c r="AB8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1" t="s" s="0">
        <v>191</v>
      </c>
      <c r="AD861" t="s" s="0">
        <v>194</v>
      </c>
      <c r="AE861" t="s" s="0">
        <v>199</v>
      </c>
      <c r="AF861" t="s" s="0">
        <v>203</v>
      </c>
      <c r="AH861" t="s" s="0">
        <v>154</v>
      </c>
      <c r="AI861" t="s" s="0">
        <v>212</v>
      </c>
      <c r="AK861" t="s" s="0">
        <v>120</v>
      </c>
      <c r="AL861" t="s" s="0">
        <v>154</v>
      </c>
      <c r="AM861" t="s" s="0">
        <v>154</v>
      </c>
      <c r="AO861" t="s" s="0">
        <v>120</v>
      </c>
      <c r="AP861" t="s" s="0">
        <v>120</v>
      </c>
      <c r="AQ861" t="s" s="0">
        <v>120</v>
      </c>
      <c r="AS861" t="s" s="0">
        <v>154</v>
      </c>
      <c r="AU861" t="s" s="0">
        <v>154</v>
      </c>
      <c r="AX861" t="s" s="0">
        <v>208</v>
      </c>
      <c r="AY861" t="s" s="0">
        <v>154</v>
      </c>
      <c r="AZ861" t="s" s="0">
        <v>154</v>
      </c>
      <c r="BA861" t="s" s="0">
        <v>154</v>
      </c>
      <c r="BB861" t="s" s="0">
        <v>120</v>
      </c>
      <c r="BD8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1" t="str" s="72">
        <f><![CDATA[IF(OR(TRIM(INDIRECT("B"&ROW())) <> "",TRIM(INDIRECT("A"&ROW())) <> ""),AND(TRIM(INDIRECT("A"&ROW())) <> "",TRIM(INDIRECT("D"&ROW())) = "novo"),"")]]></f>
        <v/>
      </c>
    </row>
    <row r="862" ht="27.5" customHeight="true">
      <c r="C862" t="n" s="0">
        <f>LEN(INDIRECT(ADDRESS(ROW() + (0),COLUMN() + (-1))))</f>
        <v>0.0</v>
      </c>
      <c r="D862" t="s" s="0">
        <v>114</v>
      </c>
      <c r="E862" t="s" s="0">
        <v>120</v>
      </c>
      <c r="F862" t="s" s="0">
        <v>120</v>
      </c>
      <c r="G862" t="str" s="41">
        <f><![CDATA[IF(OR(AND(INDIRECT("BE"&ROW()) <> "", INDIRECT("BE"&ROW()) = TRUE), AND(INDIRECT("BE"&ROW()) <> "", INDIRECT("BE"&ROW()) = FALSE, INDIRECT("A"&ROW()) <> "", INDIRECT("D"&ROW()) = "Novo",INDIRECT("BF"&ROW()) <> "")), "Este produto tem imagens do catálogo do Mercado Livre", "")]]></f>
        <v/>
      </c>
      <c r="I862" t="n" s="42">
        <v>1.0</v>
      </c>
      <c r="K862" t="s" s="0">
        <v>154</v>
      </c>
      <c r="N862" t="s" s="0">
        <v>154</v>
      </c>
      <c r="Q862" t="s" s="0">
        <v>154</v>
      </c>
      <c r="S862" t="s" s="0">
        <v>154</v>
      </c>
      <c r="U862" t="s" s="0">
        <v>154</v>
      </c>
      <c r="AA862" t="s" s="0">
        <v>188</v>
      </c>
      <c r="AB8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2" t="s" s="0">
        <v>191</v>
      </c>
      <c r="AD862" t="s" s="0">
        <v>194</v>
      </c>
      <c r="AE862" t="s" s="0">
        <v>199</v>
      </c>
      <c r="AF862" t="s" s="0">
        <v>203</v>
      </c>
      <c r="AH862" t="s" s="0">
        <v>154</v>
      </c>
      <c r="AI862" t="s" s="0">
        <v>212</v>
      </c>
      <c r="AK862" t="s" s="0">
        <v>120</v>
      </c>
      <c r="AL862" t="s" s="0">
        <v>154</v>
      </c>
      <c r="AM862" t="s" s="0">
        <v>154</v>
      </c>
      <c r="AO862" t="s" s="0">
        <v>120</v>
      </c>
      <c r="AP862" t="s" s="0">
        <v>120</v>
      </c>
      <c r="AQ862" t="s" s="0">
        <v>120</v>
      </c>
      <c r="AS862" t="s" s="0">
        <v>154</v>
      </c>
      <c r="AU862" t="s" s="0">
        <v>154</v>
      </c>
      <c r="AX862" t="s" s="0">
        <v>208</v>
      </c>
      <c r="AY862" t="s" s="0">
        <v>154</v>
      </c>
      <c r="AZ862" t="s" s="0">
        <v>154</v>
      </c>
      <c r="BA862" t="s" s="0">
        <v>154</v>
      </c>
      <c r="BB862" t="s" s="0">
        <v>120</v>
      </c>
      <c r="BD8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2" t="str" s="72">
        <f><![CDATA[IF(OR(TRIM(INDIRECT("B"&ROW())) <> "",TRIM(INDIRECT("A"&ROW())) <> ""),AND(TRIM(INDIRECT("A"&ROW())) <> "",TRIM(INDIRECT("D"&ROW())) = "novo"),"")]]></f>
        <v/>
      </c>
    </row>
    <row r="863" ht="27.5" customHeight="true">
      <c r="C863" t="n" s="0">
        <f>LEN(INDIRECT(ADDRESS(ROW() + (0),COLUMN() + (-1))))</f>
        <v>0.0</v>
      </c>
      <c r="D863" t="s" s="0">
        <v>114</v>
      </c>
      <c r="E863" t="s" s="0">
        <v>120</v>
      </c>
      <c r="F863" t="s" s="0">
        <v>120</v>
      </c>
      <c r="G863" t="str" s="41">
        <f><![CDATA[IF(OR(AND(INDIRECT("BE"&ROW()) <> "", INDIRECT("BE"&ROW()) = TRUE), AND(INDIRECT("BE"&ROW()) <> "", INDIRECT("BE"&ROW()) = FALSE, INDIRECT("A"&ROW()) <> "", INDIRECT("D"&ROW()) = "Novo",INDIRECT("BF"&ROW()) <> "")), "Este produto tem imagens do catálogo do Mercado Livre", "")]]></f>
        <v/>
      </c>
      <c r="I863" t="n" s="42">
        <v>1.0</v>
      </c>
      <c r="K863" t="s" s="0">
        <v>154</v>
      </c>
      <c r="N863" t="s" s="0">
        <v>154</v>
      </c>
      <c r="Q863" t="s" s="0">
        <v>154</v>
      </c>
      <c r="S863" t="s" s="0">
        <v>154</v>
      </c>
      <c r="U863" t="s" s="0">
        <v>154</v>
      </c>
      <c r="AA863" t="s" s="0">
        <v>188</v>
      </c>
      <c r="AB8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3" t="s" s="0">
        <v>191</v>
      </c>
      <c r="AD863" t="s" s="0">
        <v>194</v>
      </c>
      <c r="AE863" t="s" s="0">
        <v>199</v>
      </c>
      <c r="AF863" t="s" s="0">
        <v>203</v>
      </c>
      <c r="AH863" t="s" s="0">
        <v>154</v>
      </c>
      <c r="AI863" t="s" s="0">
        <v>212</v>
      </c>
      <c r="AK863" t="s" s="0">
        <v>120</v>
      </c>
      <c r="AL863" t="s" s="0">
        <v>154</v>
      </c>
      <c r="AM863" t="s" s="0">
        <v>154</v>
      </c>
      <c r="AO863" t="s" s="0">
        <v>120</v>
      </c>
      <c r="AP863" t="s" s="0">
        <v>120</v>
      </c>
      <c r="AQ863" t="s" s="0">
        <v>120</v>
      </c>
      <c r="AS863" t="s" s="0">
        <v>154</v>
      </c>
      <c r="AU863" t="s" s="0">
        <v>154</v>
      </c>
      <c r="AX863" t="s" s="0">
        <v>208</v>
      </c>
      <c r="AY863" t="s" s="0">
        <v>154</v>
      </c>
      <c r="AZ863" t="s" s="0">
        <v>154</v>
      </c>
      <c r="BA863" t="s" s="0">
        <v>154</v>
      </c>
      <c r="BB863" t="s" s="0">
        <v>120</v>
      </c>
      <c r="BD8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3" t="str" s="72">
        <f><![CDATA[IF(OR(TRIM(INDIRECT("B"&ROW())) <> "",TRIM(INDIRECT("A"&ROW())) <> ""),AND(TRIM(INDIRECT("A"&ROW())) <> "",TRIM(INDIRECT("D"&ROW())) = "novo"),"")]]></f>
        <v/>
      </c>
    </row>
    <row r="864" ht="27.5" customHeight="true">
      <c r="C864" t="n" s="0">
        <f>LEN(INDIRECT(ADDRESS(ROW() + (0),COLUMN() + (-1))))</f>
        <v>0.0</v>
      </c>
      <c r="D864" t="s" s="0">
        <v>114</v>
      </c>
      <c r="E864" t="s" s="0">
        <v>120</v>
      </c>
      <c r="F864" t="s" s="0">
        <v>120</v>
      </c>
      <c r="G864" t="str" s="41">
        <f><![CDATA[IF(OR(AND(INDIRECT("BE"&ROW()) <> "", INDIRECT("BE"&ROW()) = TRUE), AND(INDIRECT("BE"&ROW()) <> "", INDIRECT("BE"&ROW()) = FALSE, INDIRECT("A"&ROW()) <> "", INDIRECT("D"&ROW()) = "Novo",INDIRECT("BF"&ROW()) <> "")), "Este produto tem imagens do catálogo do Mercado Livre", "")]]></f>
        <v/>
      </c>
      <c r="I864" t="n" s="42">
        <v>1.0</v>
      </c>
      <c r="K864" t="s" s="0">
        <v>154</v>
      </c>
      <c r="N864" t="s" s="0">
        <v>154</v>
      </c>
      <c r="Q864" t="s" s="0">
        <v>154</v>
      </c>
      <c r="S864" t="s" s="0">
        <v>154</v>
      </c>
      <c r="U864" t="s" s="0">
        <v>154</v>
      </c>
      <c r="AA864" t="s" s="0">
        <v>188</v>
      </c>
      <c r="AB8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4" t="s" s="0">
        <v>191</v>
      </c>
      <c r="AD864" t="s" s="0">
        <v>194</v>
      </c>
      <c r="AE864" t="s" s="0">
        <v>199</v>
      </c>
      <c r="AF864" t="s" s="0">
        <v>203</v>
      </c>
      <c r="AH864" t="s" s="0">
        <v>154</v>
      </c>
      <c r="AI864" t="s" s="0">
        <v>212</v>
      </c>
      <c r="AK864" t="s" s="0">
        <v>120</v>
      </c>
      <c r="AL864" t="s" s="0">
        <v>154</v>
      </c>
      <c r="AM864" t="s" s="0">
        <v>154</v>
      </c>
      <c r="AO864" t="s" s="0">
        <v>120</v>
      </c>
      <c r="AP864" t="s" s="0">
        <v>120</v>
      </c>
      <c r="AQ864" t="s" s="0">
        <v>120</v>
      </c>
      <c r="AS864" t="s" s="0">
        <v>154</v>
      </c>
      <c r="AU864" t="s" s="0">
        <v>154</v>
      </c>
      <c r="AX864" t="s" s="0">
        <v>208</v>
      </c>
      <c r="AY864" t="s" s="0">
        <v>154</v>
      </c>
      <c r="AZ864" t="s" s="0">
        <v>154</v>
      </c>
      <c r="BA864" t="s" s="0">
        <v>154</v>
      </c>
      <c r="BB864" t="s" s="0">
        <v>120</v>
      </c>
      <c r="BD8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4" t="str" s="72">
        <f><![CDATA[IF(OR(TRIM(INDIRECT("B"&ROW())) <> "",TRIM(INDIRECT("A"&ROW())) <> ""),AND(TRIM(INDIRECT("A"&ROW())) <> "",TRIM(INDIRECT("D"&ROW())) = "novo"),"")]]></f>
        <v/>
      </c>
    </row>
    <row r="865" ht="27.5" customHeight="true">
      <c r="C865" t="n" s="0">
        <f>LEN(INDIRECT(ADDRESS(ROW() + (0),COLUMN() + (-1))))</f>
        <v>0.0</v>
      </c>
      <c r="D865" t="s" s="0">
        <v>114</v>
      </c>
      <c r="E865" t="s" s="0">
        <v>120</v>
      </c>
      <c r="F865" t="s" s="0">
        <v>120</v>
      </c>
      <c r="G865" t="str" s="41">
        <f><![CDATA[IF(OR(AND(INDIRECT("BE"&ROW()) <> "", INDIRECT("BE"&ROW()) = TRUE), AND(INDIRECT("BE"&ROW()) <> "", INDIRECT("BE"&ROW()) = FALSE, INDIRECT("A"&ROW()) <> "", INDIRECT("D"&ROW()) = "Novo",INDIRECT("BF"&ROW()) <> "")), "Este produto tem imagens do catálogo do Mercado Livre", "")]]></f>
        <v/>
      </c>
      <c r="I865" t="n" s="42">
        <v>1.0</v>
      </c>
      <c r="K865" t="s" s="0">
        <v>154</v>
      </c>
      <c r="N865" t="s" s="0">
        <v>154</v>
      </c>
      <c r="Q865" t="s" s="0">
        <v>154</v>
      </c>
      <c r="S865" t="s" s="0">
        <v>154</v>
      </c>
      <c r="U865" t="s" s="0">
        <v>154</v>
      </c>
      <c r="AA865" t="s" s="0">
        <v>188</v>
      </c>
      <c r="AB8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5" t="s" s="0">
        <v>191</v>
      </c>
      <c r="AD865" t="s" s="0">
        <v>194</v>
      </c>
      <c r="AE865" t="s" s="0">
        <v>199</v>
      </c>
      <c r="AF865" t="s" s="0">
        <v>203</v>
      </c>
      <c r="AH865" t="s" s="0">
        <v>154</v>
      </c>
      <c r="AI865" t="s" s="0">
        <v>212</v>
      </c>
      <c r="AK865" t="s" s="0">
        <v>120</v>
      </c>
      <c r="AL865" t="s" s="0">
        <v>154</v>
      </c>
      <c r="AM865" t="s" s="0">
        <v>154</v>
      </c>
      <c r="AO865" t="s" s="0">
        <v>120</v>
      </c>
      <c r="AP865" t="s" s="0">
        <v>120</v>
      </c>
      <c r="AQ865" t="s" s="0">
        <v>120</v>
      </c>
      <c r="AS865" t="s" s="0">
        <v>154</v>
      </c>
      <c r="AU865" t="s" s="0">
        <v>154</v>
      </c>
      <c r="AX865" t="s" s="0">
        <v>208</v>
      </c>
      <c r="AY865" t="s" s="0">
        <v>154</v>
      </c>
      <c r="AZ865" t="s" s="0">
        <v>154</v>
      </c>
      <c r="BA865" t="s" s="0">
        <v>154</v>
      </c>
      <c r="BB865" t="s" s="0">
        <v>120</v>
      </c>
      <c r="BD8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5" t="str" s="72">
        <f><![CDATA[IF(OR(TRIM(INDIRECT("B"&ROW())) <> "",TRIM(INDIRECT("A"&ROW())) <> ""),AND(TRIM(INDIRECT("A"&ROW())) <> "",TRIM(INDIRECT("D"&ROW())) = "novo"),"")]]></f>
        <v/>
      </c>
    </row>
    <row r="866" ht="27.5" customHeight="true">
      <c r="C866" t="n" s="0">
        <f>LEN(INDIRECT(ADDRESS(ROW() + (0),COLUMN() + (-1))))</f>
        <v>0.0</v>
      </c>
      <c r="D866" t="s" s="0">
        <v>114</v>
      </c>
      <c r="E866" t="s" s="0">
        <v>120</v>
      </c>
      <c r="F866" t="s" s="0">
        <v>120</v>
      </c>
      <c r="G866" t="str" s="41">
        <f><![CDATA[IF(OR(AND(INDIRECT("BE"&ROW()) <> "", INDIRECT("BE"&ROW()) = TRUE), AND(INDIRECT("BE"&ROW()) <> "", INDIRECT("BE"&ROW()) = FALSE, INDIRECT("A"&ROW()) <> "", INDIRECT("D"&ROW()) = "Novo",INDIRECT("BF"&ROW()) <> "")), "Este produto tem imagens do catálogo do Mercado Livre", "")]]></f>
        <v/>
      </c>
      <c r="I866" t="n" s="42">
        <v>1.0</v>
      </c>
      <c r="K866" t="s" s="0">
        <v>154</v>
      </c>
      <c r="N866" t="s" s="0">
        <v>154</v>
      </c>
      <c r="Q866" t="s" s="0">
        <v>154</v>
      </c>
      <c r="S866" t="s" s="0">
        <v>154</v>
      </c>
      <c r="U866" t="s" s="0">
        <v>154</v>
      </c>
      <c r="AA866" t="s" s="0">
        <v>188</v>
      </c>
      <c r="AB8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6" t="s" s="0">
        <v>191</v>
      </c>
      <c r="AD866" t="s" s="0">
        <v>194</v>
      </c>
      <c r="AE866" t="s" s="0">
        <v>199</v>
      </c>
      <c r="AF866" t="s" s="0">
        <v>203</v>
      </c>
      <c r="AH866" t="s" s="0">
        <v>154</v>
      </c>
      <c r="AI866" t="s" s="0">
        <v>212</v>
      </c>
      <c r="AK866" t="s" s="0">
        <v>120</v>
      </c>
      <c r="AL866" t="s" s="0">
        <v>154</v>
      </c>
      <c r="AM866" t="s" s="0">
        <v>154</v>
      </c>
      <c r="AO866" t="s" s="0">
        <v>120</v>
      </c>
      <c r="AP866" t="s" s="0">
        <v>120</v>
      </c>
      <c r="AQ866" t="s" s="0">
        <v>120</v>
      </c>
      <c r="AS866" t="s" s="0">
        <v>154</v>
      </c>
      <c r="AU866" t="s" s="0">
        <v>154</v>
      </c>
      <c r="AX866" t="s" s="0">
        <v>208</v>
      </c>
      <c r="AY866" t="s" s="0">
        <v>154</v>
      </c>
      <c r="AZ866" t="s" s="0">
        <v>154</v>
      </c>
      <c r="BA866" t="s" s="0">
        <v>154</v>
      </c>
      <c r="BB866" t="s" s="0">
        <v>120</v>
      </c>
      <c r="BD8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6" t="str" s="72">
        <f><![CDATA[IF(OR(TRIM(INDIRECT("B"&ROW())) <> "",TRIM(INDIRECT("A"&ROW())) <> ""),AND(TRIM(INDIRECT("A"&ROW())) <> "",TRIM(INDIRECT("D"&ROW())) = "novo"),"")]]></f>
        <v/>
      </c>
    </row>
    <row r="867" ht="27.5" customHeight="true">
      <c r="C867" t="n" s="0">
        <f>LEN(INDIRECT(ADDRESS(ROW() + (0),COLUMN() + (-1))))</f>
        <v>0.0</v>
      </c>
      <c r="D867" t="s" s="0">
        <v>114</v>
      </c>
      <c r="E867" t="s" s="0">
        <v>120</v>
      </c>
      <c r="F867" t="s" s="0">
        <v>120</v>
      </c>
      <c r="G867" t="str" s="41">
        <f><![CDATA[IF(OR(AND(INDIRECT("BE"&ROW()) <> "", INDIRECT("BE"&ROW()) = TRUE), AND(INDIRECT("BE"&ROW()) <> "", INDIRECT("BE"&ROW()) = FALSE, INDIRECT("A"&ROW()) <> "", INDIRECT("D"&ROW()) = "Novo",INDIRECT("BF"&ROW()) <> "")), "Este produto tem imagens do catálogo do Mercado Livre", "")]]></f>
        <v/>
      </c>
      <c r="I867" t="n" s="42">
        <v>1.0</v>
      </c>
      <c r="K867" t="s" s="0">
        <v>154</v>
      </c>
      <c r="N867" t="s" s="0">
        <v>154</v>
      </c>
      <c r="Q867" t="s" s="0">
        <v>154</v>
      </c>
      <c r="S867" t="s" s="0">
        <v>154</v>
      </c>
      <c r="U867" t="s" s="0">
        <v>154</v>
      </c>
      <c r="AA867" t="s" s="0">
        <v>188</v>
      </c>
      <c r="AB8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7" t="s" s="0">
        <v>191</v>
      </c>
      <c r="AD867" t="s" s="0">
        <v>194</v>
      </c>
      <c r="AE867" t="s" s="0">
        <v>199</v>
      </c>
      <c r="AF867" t="s" s="0">
        <v>203</v>
      </c>
      <c r="AH867" t="s" s="0">
        <v>154</v>
      </c>
      <c r="AI867" t="s" s="0">
        <v>212</v>
      </c>
      <c r="AK867" t="s" s="0">
        <v>120</v>
      </c>
      <c r="AL867" t="s" s="0">
        <v>154</v>
      </c>
      <c r="AM867" t="s" s="0">
        <v>154</v>
      </c>
      <c r="AO867" t="s" s="0">
        <v>120</v>
      </c>
      <c r="AP867" t="s" s="0">
        <v>120</v>
      </c>
      <c r="AQ867" t="s" s="0">
        <v>120</v>
      </c>
      <c r="AS867" t="s" s="0">
        <v>154</v>
      </c>
      <c r="AU867" t="s" s="0">
        <v>154</v>
      </c>
      <c r="AX867" t="s" s="0">
        <v>208</v>
      </c>
      <c r="AY867" t="s" s="0">
        <v>154</v>
      </c>
      <c r="AZ867" t="s" s="0">
        <v>154</v>
      </c>
      <c r="BA867" t="s" s="0">
        <v>154</v>
      </c>
      <c r="BB867" t="s" s="0">
        <v>120</v>
      </c>
      <c r="BD8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7" t="str" s="72">
        <f><![CDATA[IF(OR(TRIM(INDIRECT("B"&ROW())) <> "",TRIM(INDIRECT("A"&ROW())) <> ""),AND(TRIM(INDIRECT("A"&ROW())) <> "",TRIM(INDIRECT("D"&ROW())) = "novo"),"")]]></f>
        <v/>
      </c>
    </row>
    <row r="868" ht="27.5" customHeight="true">
      <c r="C868" t="n" s="0">
        <f>LEN(INDIRECT(ADDRESS(ROW() + (0),COLUMN() + (-1))))</f>
        <v>0.0</v>
      </c>
      <c r="D868" t="s" s="0">
        <v>114</v>
      </c>
      <c r="E868" t="s" s="0">
        <v>120</v>
      </c>
      <c r="F868" t="s" s="0">
        <v>120</v>
      </c>
      <c r="G868" t="str" s="41">
        <f><![CDATA[IF(OR(AND(INDIRECT("BE"&ROW()) <> "", INDIRECT("BE"&ROW()) = TRUE), AND(INDIRECT("BE"&ROW()) <> "", INDIRECT("BE"&ROW()) = FALSE, INDIRECT("A"&ROW()) <> "", INDIRECT("D"&ROW()) = "Novo",INDIRECT("BF"&ROW()) <> "")), "Este produto tem imagens do catálogo do Mercado Livre", "")]]></f>
        <v/>
      </c>
      <c r="I868" t="n" s="42">
        <v>1.0</v>
      </c>
      <c r="K868" t="s" s="0">
        <v>154</v>
      </c>
      <c r="N868" t="s" s="0">
        <v>154</v>
      </c>
      <c r="Q868" t="s" s="0">
        <v>154</v>
      </c>
      <c r="S868" t="s" s="0">
        <v>154</v>
      </c>
      <c r="U868" t="s" s="0">
        <v>154</v>
      </c>
      <c r="AA868" t="s" s="0">
        <v>188</v>
      </c>
      <c r="AB8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8" t="s" s="0">
        <v>191</v>
      </c>
      <c r="AD868" t="s" s="0">
        <v>194</v>
      </c>
      <c r="AE868" t="s" s="0">
        <v>199</v>
      </c>
      <c r="AF868" t="s" s="0">
        <v>203</v>
      </c>
      <c r="AH868" t="s" s="0">
        <v>154</v>
      </c>
      <c r="AI868" t="s" s="0">
        <v>212</v>
      </c>
      <c r="AK868" t="s" s="0">
        <v>120</v>
      </c>
      <c r="AL868" t="s" s="0">
        <v>154</v>
      </c>
      <c r="AM868" t="s" s="0">
        <v>154</v>
      </c>
      <c r="AO868" t="s" s="0">
        <v>120</v>
      </c>
      <c r="AP868" t="s" s="0">
        <v>120</v>
      </c>
      <c r="AQ868" t="s" s="0">
        <v>120</v>
      </c>
      <c r="AS868" t="s" s="0">
        <v>154</v>
      </c>
      <c r="AU868" t="s" s="0">
        <v>154</v>
      </c>
      <c r="AX868" t="s" s="0">
        <v>208</v>
      </c>
      <c r="AY868" t="s" s="0">
        <v>154</v>
      </c>
      <c r="AZ868" t="s" s="0">
        <v>154</v>
      </c>
      <c r="BA868" t="s" s="0">
        <v>154</v>
      </c>
      <c r="BB868" t="s" s="0">
        <v>120</v>
      </c>
      <c r="BD8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8" t="str" s="72">
        <f><![CDATA[IF(OR(TRIM(INDIRECT("B"&ROW())) <> "",TRIM(INDIRECT("A"&ROW())) <> ""),AND(TRIM(INDIRECT("A"&ROW())) <> "",TRIM(INDIRECT("D"&ROW())) = "novo"),"")]]></f>
        <v/>
      </c>
    </row>
    <row r="869" ht="27.5" customHeight="true">
      <c r="C869" t="n" s="0">
        <f>LEN(INDIRECT(ADDRESS(ROW() + (0),COLUMN() + (-1))))</f>
        <v>0.0</v>
      </c>
      <c r="D869" t="s" s="0">
        <v>114</v>
      </c>
      <c r="E869" t="s" s="0">
        <v>120</v>
      </c>
      <c r="F869" t="s" s="0">
        <v>120</v>
      </c>
      <c r="G869" t="str" s="41">
        <f><![CDATA[IF(OR(AND(INDIRECT("BE"&ROW()) <> "", INDIRECT("BE"&ROW()) = TRUE), AND(INDIRECT("BE"&ROW()) <> "", INDIRECT("BE"&ROW()) = FALSE, INDIRECT("A"&ROW()) <> "", INDIRECT("D"&ROW()) = "Novo",INDIRECT("BF"&ROW()) <> "")), "Este produto tem imagens do catálogo do Mercado Livre", "")]]></f>
        <v/>
      </c>
      <c r="I869" t="n" s="42">
        <v>1.0</v>
      </c>
      <c r="K869" t="s" s="0">
        <v>154</v>
      </c>
      <c r="N869" t="s" s="0">
        <v>154</v>
      </c>
      <c r="Q869" t="s" s="0">
        <v>154</v>
      </c>
      <c r="S869" t="s" s="0">
        <v>154</v>
      </c>
      <c r="U869" t="s" s="0">
        <v>154</v>
      </c>
      <c r="AA869" t="s" s="0">
        <v>188</v>
      </c>
      <c r="AB8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69" t="s" s="0">
        <v>191</v>
      </c>
      <c r="AD869" t="s" s="0">
        <v>194</v>
      </c>
      <c r="AE869" t="s" s="0">
        <v>199</v>
      </c>
      <c r="AF869" t="s" s="0">
        <v>203</v>
      </c>
      <c r="AH869" t="s" s="0">
        <v>154</v>
      </c>
      <c r="AI869" t="s" s="0">
        <v>212</v>
      </c>
      <c r="AK869" t="s" s="0">
        <v>120</v>
      </c>
      <c r="AL869" t="s" s="0">
        <v>154</v>
      </c>
      <c r="AM869" t="s" s="0">
        <v>154</v>
      </c>
      <c r="AO869" t="s" s="0">
        <v>120</v>
      </c>
      <c r="AP869" t="s" s="0">
        <v>120</v>
      </c>
      <c r="AQ869" t="s" s="0">
        <v>120</v>
      </c>
      <c r="AS869" t="s" s="0">
        <v>154</v>
      </c>
      <c r="AU869" t="s" s="0">
        <v>154</v>
      </c>
      <c r="AX869" t="s" s="0">
        <v>208</v>
      </c>
      <c r="AY869" t="s" s="0">
        <v>154</v>
      </c>
      <c r="AZ869" t="s" s="0">
        <v>154</v>
      </c>
      <c r="BA869" t="s" s="0">
        <v>154</v>
      </c>
      <c r="BB869" t="s" s="0">
        <v>120</v>
      </c>
      <c r="BD8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69" t="str" s="72">
        <f><![CDATA[IF(OR(TRIM(INDIRECT("B"&ROW())) <> "",TRIM(INDIRECT("A"&ROW())) <> ""),AND(TRIM(INDIRECT("A"&ROW())) <> "",TRIM(INDIRECT("D"&ROW())) = "novo"),"")]]></f>
        <v/>
      </c>
    </row>
    <row r="870" ht="27.5" customHeight="true">
      <c r="C870" t="n" s="0">
        <f>LEN(INDIRECT(ADDRESS(ROW() + (0),COLUMN() + (-1))))</f>
        <v>0.0</v>
      </c>
      <c r="D870" t="s" s="0">
        <v>114</v>
      </c>
      <c r="E870" t="s" s="0">
        <v>120</v>
      </c>
      <c r="F870" t="s" s="0">
        <v>120</v>
      </c>
      <c r="G870" t="str" s="41">
        <f><![CDATA[IF(OR(AND(INDIRECT("BE"&ROW()) <> "", INDIRECT("BE"&ROW()) = TRUE), AND(INDIRECT("BE"&ROW()) <> "", INDIRECT("BE"&ROW()) = FALSE, INDIRECT("A"&ROW()) <> "", INDIRECT("D"&ROW()) = "Novo",INDIRECT("BF"&ROW()) <> "")), "Este produto tem imagens do catálogo do Mercado Livre", "")]]></f>
        <v/>
      </c>
      <c r="I870" t="n" s="42">
        <v>1.0</v>
      </c>
      <c r="K870" t="s" s="0">
        <v>154</v>
      </c>
      <c r="N870" t="s" s="0">
        <v>154</v>
      </c>
      <c r="Q870" t="s" s="0">
        <v>154</v>
      </c>
      <c r="S870" t="s" s="0">
        <v>154</v>
      </c>
      <c r="U870" t="s" s="0">
        <v>154</v>
      </c>
      <c r="AA870" t="s" s="0">
        <v>188</v>
      </c>
      <c r="AB8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0" t="s" s="0">
        <v>191</v>
      </c>
      <c r="AD870" t="s" s="0">
        <v>194</v>
      </c>
      <c r="AE870" t="s" s="0">
        <v>199</v>
      </c>
      <c r="AF870" t="s" s="0">
        <v>203</v>
      </c>
      <c r="AH870" t="s" s="0">
        <v>154</v>
      </c>
      <c r="AI870" t="s" s="0">
        <v>212</v>
      </c>
      <c r="AK870" t="s" s="0">
        <v>120</v>
      </c>
      <c r="AL870" t="s" s="0">
        <v>154</v>
      </c>
      <c r="AM870" t="s" s="0">
        <v>154</v>
      </c>
      <c r="AO870" t="s" s="0">
        <v>120</v>
      </c>
      <c r="AP870" t="s" s="0">
        <v>120</v>
      </c>
      <c r="AQ870" t="s" s="0">
        <v>120</v>
      </c>
      <c r="AS870" t="s" s="0">
        <v>154</v>
      </c>
      <c r="AU870" t="s" s="0">
        <v>154</v>
      </c>
      <c r="AX870" t="s" s="0">
        <v>208</v>
      </c>
      <c r="AY870" t="s" s="0">
        <v>154</v>
      </c>
      <c r="AZ870" t="s" s="0">
        <v>154</v>
      </c>
      <c r="BA870" t="s" s="0">
        <v>154</v>
      </c>
      <c r="BB870" t="s" s="0">
        <v>120</v>
      </c>
      <c r="BD8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0" t="str" s="72">
        <f><![CDATA[IF(OR(TRIM(INDIRECT("B"&ROW())) <> "",TRIM(INDIRECT("A"&ROW())) <> ""),AND(TRIM(INDIRECT("A"&ROW())) <> "",TRIM(INDIRECT("D"&ROW())) = "novo"),"")]]></f>
        <v/>
      </c>
    </row>
    <row r="871" ht="27.5" customHeight="true">
      <c r="C871" t="n" s="0">
        <f>LEN(INDIRECT(ADDRESS(ROW() + (0),COLUMN() + (-1))))</f>
        <v>0.0</v>
      </c>
      <c r="D871" t="s" s="0">
        <v>114</v>
      </c>
      <c r="E871" t="s" s="0">
        <v>120</v>
      </c>
      <c r="F871" t="s" s="0">
        <v>120</v>
      </c>
      <c r="G871" t="str" s="41">
        <f><![CDATA[IF(OR(AND(INDIRECT("BE"&ROW()) <> "", INDIRECT("BE"&ROW()) = TRUE), AND(INDIRECT("BE"&ROW()) <> "", INDIRECT("BE"&ROW()) = FALSE, INDIRECT("A"&ROW()) <> "", INDIRECT("D"&ROW()) = "Novo",INDIRECT("BF"&ROW()) <> "")), "Este produto tem imagens do catálogo do Mercado Livre", "")]]></f>
        <v/>
      </c>
      <c r="I871" t="n" s="42">
        <v>1.0</v>
      </c>
      <c r="K871" t="s" s="0">
        <v>154</v>
      </c>
      <c r="N871" t="s" s="0">
        <v>154</v>
      </c>
      <c r="Q871" t="s" s="0">
        <v>154</v>
      </c>
      <c r="S871" t="s" s="0">
        <v>154</v>
      </c>
      <c r="U871" t="s" s="0">
        <v>154</v>
      </c>
      <c r="AA871" t="s" s="0">
        <v>188</v>
      </c>
      <c r="AB8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1" t="s" s="0">
        <v>191</v>
      </c>
      <c r="AD871" t="s" s="0">
        <v>194</v>
      </c>
      <c r="AE871" t="s" s="0">
        <v>199</v>
      </c>
      <c r="AF871" t="s" s="0">
        <v>203</v>
      </c>
      <c r="AH871" t="s" s="0">
        <v>154</v>
      </c>
      <c r="AI871" t="s" s="0">
        <v>212</v>
      </c>
      <c r="AK871" t="s" s="0">
        <v>120</v>
      </c>
      <c r="AL871" t="s" s="0">
        <v>154</v>
      </c>
      <c r="AM871" t="s" s="0">
        <v>154</v>
      </c>
      <c r="AO871" t="s" s="0">
        <v>120</v>
      </c>
      <c r="AP871" t="s" s="0">
        <v>120</v>
      </c>
      <c r="AQ871" t="s" s="0">
        <v>120</v>
      </c>
      <c r="AS871" t="s" s="0">
        <v>154</v>
      </c>
      <c r="AU871" t="s" s="0">
        <v>154</v>
      </c>
      <c r="AX871" t="s" s="0">
        <v>208</v>
      </c>
      <c r="AY871" t="s" s="0">
        <v>154</v>
      </c>
      <c r="AZ871" t="s" s="0">
        <v>154</v>
      </c>
      <c r="BA871" t="s" s="0">
        <v>154</v>
      </c>
      <c r="BB871" t="s" s="0">
        <v>120</v>
      </c>
      <c r="BD8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1" t="str" s="72">
        <f><![CDATA[IF(OR(TRIM(INDIRECT("B"&ROW())) <> "",TRIM(INDIRECT("A"&ROW())) <> ""),AND(TRIM(INDIRECT("A"&ROW())) <> "",TRIM(INDIRECT("D"&ROW())) = "novo"),"")]]></f>
        <v/>
      </c>
    </row>
    <row r="872" ht="27.5" customHeight="true">
      <c r="C872" t="n" s="0">
        <f>LEN(INDIRECT(ADDRESS(ROW() + (0),COLUMN() + (-1))))</f>
        <v>0.0</v>
      </c>
      <c r="D872" t="s" s="0">
        <v>114</v>
      </c>
      <c r="E872" t="s" s="0">
        <v>120</v>
      </c>
      <c r="F872" t="s" s="0">
        <v>120</v>
      </c>
      <c r="G872" t="str" s="41">
        <f><![CDATA[IF(OR(AND(INDIRECT("BE"&ROW()) <> "", INDIRECT("BE"&ROW()) = TRUE), AND(INDIRECT("BE"&ROW()) <> "", INDIRECT("BE"&ROW()) = FALSE, INDIRECT("A"&ROW()) <> "", INDIRECT("D"&ROW()) = "Novo",INDIRECT("BF"&ROW()) <> "")), "Este produto tem imagens do catálogo do Mercado Livre", "")]]></f>
        <v/>
      </c>
      <c r="I872" t="n" s="42">
        <v>1.0</v>
      </c>
      <c r="K872" t="s" s="0">
        <v>154</v>
      </c>
      <c r="N872" t="s" s="0">
        <v>154</v>
      </c>
      <c r="Q872" t="s" s="0">
        <v>154</v>
      </c>
      <c r="S872" t="s" s="0">
        <v>154</v>
      </c>
      <c r="U872" t="s" s="0">
        <v>154</v>
      </c>
      <c r="AA872" t="s" s="0">
        <v>188</v>
      </c>
      <c r="AB8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2" t="s" s="0">
        <v>191</v>
      </c>
      <c r="AD872" t="s" s="0">
        <v>194</v>
      </c>
      <c r="AE872" t="s" s="0">
        <v>199</v>
      </c>
      <c r="AF872" t="s" s="0">
        <v>203</v>
      </c>
      <c r="AH872" t="s" s="0">
        <v>154</v>
      </c>
      <c r="AI872" t="s" s="0">
        <v>212</v>
      </c>
      <c r="AK872" t="s" s="0">
        <v>120</v>
      </c>
      <c r="AL872" t="s" s="0">
        <v>154</v>
      </c>
      <c r="AM872" t="s" s="0">
        <v>154</v>
      </c>
      <c r="AO872" t="s" s="0">
        <v>120</v>
      </c>
      <c r="AP872" t="s" s="0">
        <v>120</v>
      </c>
      <c r="AQ872" t="s" s="0">
        <v>120</v>
      </c>
      <c r="AS872" t="s" s="0">
        <v>154</v>
      </c>
      <c r="AU872" t="s" s="0">
        <v>154</v>
      </c>
      <c r="AX872" t="s" s="0">
        <v>208</v>
      </c>
      <c r="AY872" t="s" s="0">
        <v>154</v>
      </c>
      <c r="AZ872" t="s" s="0">
        <v>154</v>
      </c>
      <c r="BA872" t="s" s="0">
        <v>154</v>
      </c>
      <c r="BB872" t="s" s="0">
        <v>120</v>
      </c>
      <c r="BD8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2" t="str" s="72">
        <f><![CDATA[IF(OR(TRIM(INDIRECT("B"&ROW())) <> "",TRIM(INDIRECT("A"&ROW())) <> ""),AND(TRIM(INDIRECT("A"&ROW())) <> "",TRIM(INDIRECT("D"&ROW())) = "novo"),"")]]></f>
        <v/>
      </c>
    </row>
    <row r="873" ht="27.5" customHeight="true">
      <c r="C873" t="n" s="0">
        <f>LEN(INDIRECT(ADDRESS(ROW() + (0),COLUMN() + (-1))))</f>
        <v>0.0</v>
      </c>
      <c r="D873" t="s" s="0">
        <v>114</v>
      </c>
      <c r="E873" t="s" s="0">
        <v>120</v>
      </c>
      <c r="F873" t="s" s="0">
        <v>120</v>
      </c>
      <c r="G873" t="str" s="41">
        <f><![CDATA[IF(OR(AND(INDIRECT("BE"&ROW()) <> "", INDIRECT("BE"&ROW()) = TRUE), AND(INDIRECT("BE"&ROW()) <> "", INDIRECT("BE"&ROW()) = FALSE, INDIRECT("A"&ROW()) <> "", INDIRECT("D"&ROW()) = "Novo",INDIRECT("BF"&ROW()) <> "")), "Este produto tem imagens do catálogo do Mercado Livre", "")]]></f>
        <v/>
      </c>
      <c r="I873" t="n" s="42">
        <v>1.0</v>
      </c>
      <c r="K873" t="s" s="0">
        <v>154</v>
      </c>
      <c r="N873" t="s" s="0">
        <v>154</v>
      </c>
      <c r="Q873" t="s" s="0">
        <v>154</v>
      </c>
      <c r="S873" t="s" s="0">
        <v>154</v>
      </c>
      <c r="U873" t="s" s="0">
        <v>154</v>
      </c>
      <c r="AA873" t="s" s="0">
        <v>188</v>
      </c>
      <c r="AB8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3" t="s" s="0">
        <v>191</v>
      </c>
      <c r="AD873" t="s" s="0">
        <v>194</v>
      </c>
      <c r="AE873" t="s" s="0">
        <v>199</v>
      </c>
      <c r="AF873" t="s" s="0">
        <v>203</v>
      </c>
      <c r="AH873" t="s" s="0">
        <v>154</v>
      </c>
      <c r="AI873" t="s" s="0">
        <v>212</v>
      </c>
      <c r="AK873" t="s" s="0">
        <v>120</v>
      </c>
      <c r="AL873" t="s" s="0">
        <v>154</v>
      </c>
      <c r="AM873" t="s" s="0">
        <v>154</v>
      </c>
      <c r="AO873" t="s" s="0">
        <v>120</v>
      </c>
      <c r="AP873" t="s" s="0">
        <v>120</v>
      </c>
      <c r="AQ873" t="s" s="0">
        <v>120</v>
      </c>
      <c r="AS873" t="s" s="0">
        <v>154</v>
      </c>
      <c r="AU873" t="s" s="0">
        <v>154</v>
      </c>
      <c r="AX873" t="s" s="0">
        <v>208</v>
      </c>
      <c r="AY873" t="s" s="0">
        <v>154</v>
      </c>
      <c r="AZ873" t="s" s="0">
        <v>154</v>
      </c>
      <c r="BA873" t="s" s="0">
        <v>154</v>
      </c>
      <c r="BB873" t="s" s="0">
        <v>120</v>
      </c>
      <c r="BD8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3" t="str" s="72">
        <f><![CDATA[IF(OR(TRIM(INDIRECT("B"&ROW())) <> "",TRIM(INDIRECT("A"&ROW())) <> ""),AND(TRIM(INDIRECT("A"&ROW())) <> "",TRIM(INDIRECT("D"&ROW())) = "novo"),"")]]></f>
        <v/>
      </c>
    </row>
    <row r="874" ht="27.5" customHeight="true">
      <c r="C874" t="n" s="0">
        <f>LEN(INDIRECT(ADDRESS(ROW() + (0),COLUMN() + (-1))))</f>
        <v>0.0</v>
      </c>
      <c r="D874" t="s" s="0">
        <v>114</v>
      </c>
      <c r="E874" t="s" s="0">
        <v>120</v>
      </c>
      <c r="F874" t="s" s="0">
        <v>120</v>
      </c>
      <c r="G874" t="str" s="41">
        <f><![CDATA[IF(OR(AND(INDIRECT("BE"&ROW()) <> "", INDIRECT("BE"&ROW()) = TRUE), AND(INDIRECT("BE"&ROW()) <> "", INDIRECT("BE"&ROW()) = FALSE, INDIRECT("A"&ROW()) <> "", INDIRECT("D"&ROW()) = "Novo",INDIRECT("BF"&ROW()) <> "")), "Este produto tem imagens do catálogo do Mercado Livre", "")]]></f>
        <v/>
      </c>
      <c r="I874" t="n" s="42">
        <v>1.0</v>
      </c>
      <c r="K874" t="s" s="0">
        <v>154</v>
      </c>
      <c r="N874" t="s" s="0">
        <v>154</v>
      </c>
      <c r="Q874" t="s" s="0">
        <v>154</v>
      </c>
      <c r="S874" t="s" s="0">
        <v>154</v>
      </c>
      <c r="U874" t="s" s="0">
        <v>154</v>
      </c>
      <c r="AA874" t="s" s="0">
        <v>188</v>
      </c>
      <c r="AB8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4" t="s" s="0">
        <v>191</v>
      </c>
      <c r="AD874" t="s" s="0">
        <v>194</v>
      </c>
      <c r="AE874" t="s" s="0">
        <v>199</v>
      </c>
      <c r="AF874" t="s" s="0">
        <v>203</v>
      </c>
      <c r="AH874" t="s" s="0">
        <v>154</v>
      </c>
      <c r="AI874" t="s" s="0">
        <v>212</v>
      </c>
      <c r="AK874" t="s" s="0">
        <v>120</v>
      </c>
      <c r="AL874" t="s" s="0">
        <v>154</v>
      </c>
      <c r="AM874" t="s" s="0">
        <v>154</v>
      </c>
      <c r="AO874" t="s" s="0">
        <v>120</v>
      </c>
      <c r="AP874" t="s" s="0">
        <v>120</v>
      </c>
      <c r="AQ874" t="s" s="0">
        <v>120</v>
      </c>
      <c r="AS874" t="s" s="0">
        <v>154</v>
      </c>
      <c r="AU874" t="s" s="0">
        <v>154</v>
      </c>
      <c r="AX874" t="s" s="0">
        <v>208</v>
      </c>
      <c r="AY874" t="s" s="0">
        <v>154</v>
      </c>
      <c r="AZ874" t="s" s="0">
        <v>154</v>
      </c>
      <c r="BA874" t="s" s="0">
        <v>154</v>
      </c>
      <c r="BB874" t="s" s="0">
        <v>120</v>
      </c>
      <c r="BD8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4" t="str" s="72">
        <f><![CDATA[IF(OR(TRIM(INDIRECT("B"&ROW())) <> "",TRIM(INDIRECT("A"&ROW())) <> ""),AND(TRIM(INDIRECT("A"&ROW())) <> "",TRIM(INDIRECT("D"&ROW())) = "novo"),"")]]></f>
        <v/>
      </c>
    </row>
    <row r="875" ht="27.5" customHeight="true">
      <c r="C875" t="n" s="0">
        <f>LEN(INDIRECT(ADDRESS(ROW() + (0),COLUMN() + (-1))))</f>
        <v>0.0</v>
      </c>
      <c r="D875" t="s" s="0">
        <v>114</v>
      </c>
      <c r="E875" t="s" s="0">
        <v>120</v>
      </c>
      <c r="F875" t="s" s="0">
        <v>120</v>
      </c>
      <c r="G875" t="str" s="41">
        <f><![CDATA[IF(OR(AND(INDIRECT("BE"&ROW()) <> "", INDIRECT("BE"&ROW()) = TRUE), AND(INDIRECT("BE"&ROW()) <> "", INDIRECT("BE"&ROW()) = FALSE, INDIRECT("A"&ROW()) <> "", INDIRECT("D"&ROW()) = "Novo",INDIRECT("BF"&ROW()) <> "")), "Este produto tem imagens do catálogo do Mercado Livre", "")]]></f>
        <v/>
      </c>
      <c r="I875" t="n" s="42">
        <v>1.0</v>
      </c>
      <c r="K875" t="s" s="0">
        <v>154</v>
      </c>
      <c r="N875" t="s" s="0">
        <v>154</v>
      </c>
      <c r="Q875" t="s" s="0">
        <v>154</v>
      </c>
      <c r="S875" t="s" s="0">
        <v>154</v>
      </c>
      <c r="U875" t="s" s="0">
        <v>154</v>
      </c>
      <c r="AA875" t="s" s="0">
        <v>188</v>
      </c>
      <c r="AB8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5" t="s" s="0">
        <v>191</v>
      </c>
      <c r="AD875" t="s" s="0">
        <v>194</v>
      </c>
      <c r="AE875" t="s" s="0">
        <v>199</v>
      </c>
      <c r="AF875" t="s" s="0">
        <v>203</v>
      </c>
      <c r="AH875" t="s" s="0">
        <v>154</v>
      </c>
      <c r="AI875" t="s" s="0">
        <v>212</v>
      </c>
      <c r="AK875" t="s" s="0">
        <v>120</v>
      </c>
      <c r="AL875" t="s" s="0">
        <v>154</v>
      </c>
      <c r="AM875" t="s" s="0">
        <v>154</v>
      </c>
      <c r="AO875" t="s" s="0">
        <v>120</v>
      </c>
      <c r="AP875" t="s" s="0">
        <v>120</v>
      </c>
      <c r="AQ875" t="s" s="0">
        <v>120</v>
      </c>
      <c r="AS875" t="s" s="0">
        <v>154</v>
      </c>
      <c r="AU875" t="s" s="0">
        <v>154</v>
      </c>
      <c r="AX875" t="s" s="0">
        <v>208</v>
      </c>
      <c r="AY875" t="s" s="0">
        <v>154</v>
      </c>
      <c r="AZ875" t="s" s="0">
        <v>154</v>
      </c>
      <c r="BA875" t="s" s="0">
        <v>154</v>
      </c>
      <c r="BB875" t="s" s="0">
        <v>120</v>
      </c>
      <c r="BD8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5" t="str" s="72">
        <f><![CDATA[IF(OR(TRIM(INDIRECT("B"&ROW())) <> "",TRIM(INDIRECT("A"&ROW())) <> ""),AND(TRIM(INDIRECT("A"&ROW())) <> "",TRIM(INDIRECT("D"&ROW())) = "novo"),"")]]></f>
        <v/>
      </c>
    </row>
    <row r="876" ht="27.5" customHeight="true">
      <c r="C876" t="n" s="0">
        <f>LEN(INDIRECT(ADDRESS(ROW() + (0),COLUMN() + (-1))))</f>
        <v>0.0</v>
      </c>
      <c r="D876" t="s" s="0">
        <v>114</v>
      </c>
      <c r="E876" t="s" s="0">
        <v>120</v>
      </c>
      <c r="F876" t="s" s="0">
        <v>120</v>
      </c>
      <c r="G876" t="str" s="41">
        <f><![CDATA[IF(OR(AND(INDIRECT("BE"&ROW()) <> "", INDIRECT("BE"&ROW()) = TRUE), AND(INDIRECT("BE"&ROW()) <> "", INDIRECT("BE"&ROW()) = FALSE, INDIRECT("A"&ROW()) <> "", INDIRECT("D"&ROW()) = "Novo",INDIRECT("BF"&ROW()) <> "")), "Este produto tem imagens do catálogo do Mercado Livre", "")]]></f>
        <v/>
      </c>
      <c r="I876" t="n" s="42">
        <v>1.0</v>
      </c>
      <c r="K876" t="s" s="0">
        <v>154</v>
      </c>
      <c r="N876" t="s" s="0">
        <v>154</v>
      </c>
      <c r="Q876" t="s" s="0">
        <v>154</v>
      </c>
      <c r="S876" t="s" s="0">
        <v>154</v>
      </c>
      <c r="U876" t="s" s="0">
        <v>154</v>
      </c>
      <c r="AA876" t="s" s="0">
        <v>188</v>
      </c>
      <c r="AB8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6" t="s" s="0">
        <v>191</v>
      </c>
      <c r="AD876" t="s" s="0">
        <v>194</v>
      </c>
      <c r="AE876" t="s" s="0">
        <v>199</v>
      </c>
      <c r="AF876" t="s" s="0">
        <v>203</v>
      </c>
      <c r="AH876" t="s" s="0">
        <v>154</v>
      </c>
      <c r="AI876" t="s" s="0">
        <v>212</v>
      </c>
      <c r="AK876" t="s" s="0">
        <v>120</v>
      </c>
      <c r="AL876" t="s" s="0">
        <v>154</v>
      </c>
      <c r="AM876" t="s" s="0">
        <v>154</v>
      </c>
      <c r="AO876" t="s" s="0">
        <v>120</v>
      </c>
      <c r="AP876" t="s" s="0">
        <v>120</v>
      </c>
      <c r="AQ876" t="s" s="0">
        <v>120</v>
      </c>
      <c r="AS876" t="s" s="0">
        <v>154</v>
      </c>
      <c r="AU876" t="s" s="0">
        <v>154</v>
      </c>
      <c r="AX876" t="s" s="0">
        <v>208</v>
      </c>
      <c r="AY876" t="s" s="0">
        <v>154</v>
      </c>
      <c r="AZ876" t="s" s="0">
        <v>154</v>
      </c>
      <c r="BA876" t="s" s="0">
        <v>154</v>
      </c>
      <c r="BB876" t="s" s="0">
        <v>120</v>
      </c>
      <c r="BD8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6" t="str" s="72">
        <f><![CDATA[IF(OR(TRIM(INDIRECT("B"&ROW())) <> "",TRIM(INDIRECT("A"&ROW())) <> ""),AND(TRIM(INDIRECT("A"&ROW())) <> "",TRIM(INDIRECT("D"&ROW())) = "novo"),"")]]></f>
        <v/>
      </c>
    </row>
    <row r="877" ht="27.5" customHeight="true">
      <c r="C877" t="n" s="0">
        <f>LEN(INDIRECT(ADDRESS(ROW() + (0),COLUMN() + (-1))))</f>
        <v>0.0</v>
      </c>
      <c r="D877" t="s" s="0">
        <v>114</v>
      </c>
      <c r="E877" t="s" s="0">
        <v>120</v>
      </c>
      <c r="F877" t="s" s="0">
        <v>120</v>
      </c>
      <c r="G877" t="str" s="41">
        <f><![CDATA[IF(OR(AND(INDIRECT("BE"&ROW()) <> "", INDIRECT("BE"&ROW()) = TRUE), AND(INDIRECT("BE"&ROW()) <> "", INDIRECT("BE"&ROW()) = FALSE, INDIRECT("A"&ROW()) <> "", INDIRECT("D"&ROW()) = "Novo",INDIRECT("BF"&ROW()) <> "")), "Este produto tem imagens do catálogo do Mercado Livre", "")]]></f>
        <v/>
      </c>
      <c r="I877" t="n" s="42">
        <v>1.0</v>
      </c>
      <c r="K877" t="s" s="0">
        <v>154</v>
      </c>
      <c r="N877" t="s" s="0">
        <v>154</v>
      </c>
      <c r="Q877" t="s" s="0">
        <v>154</v>
      </c>
      <c r="S877" t="s" s="0">
        <v>154</v>
      </c>
      <c r="U877" t="s" s="0">
        <v>154</v>
      </c>
      <c r="AA877" t="s" s="0">
        <v>188</v>
      </c>
      <c r="AB8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7" t="s" s="0">
        <v>191</v>
      </c>
      <c r="AD877" t="s" s="0">
        <v>194</v>
      </c>
      <c r="AE877" t="s" s="0">
        <v>199</v>
      </c>
      <c r="AF877" t="s" s="0">
        <v>203</v>
      </c>
      <c r="AH877" t="s" s="0">
        <v>154</v>
      </c>
      <c r="AI877" t="s" s="0">
        <v>212</v>
      </c>
      <c r="AK877" t="s" s="0">
        <v>120</v>
      </c>
      <c r="AL877" t="s" s="0">
        <v>154</v>
      </c>
      <c r="AM877" t="s" s="0">
        <v>154</v>
      </c>
      <c r="AO877" t="s" s="0">
        <v>120</v>
      </c>
      <c r="AP877" t="s" s="0">
        <v>120</v>
      </c>
      <c r="AQ877" t="s" s="0">
        <v>120</v>
      </c>
      <c r="AS877" t="s" s="0">
        <v>154</v>
      </c>
      <c r="AU877" t="s" s="0">
        <v>154</v>
      </c>
      <c r="AX877" t="s" s="0">
        <v>208</v>
      </c>
      <c r="AY877" t="s" s="0">
        <v>154</v>
      </c>
      <c r="AZ877" t="s" s="0">
        <v>154</v>
      </c>
      <c r="BA877" t="s" s="0">
        <v>154</v>
      </c>
      <c r="BB877" t="s" s="0">
        <v>120</v>
      </c>
      <c r="BD8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7" t="str" s="72">
        <f><![CDATA[IF(OR(TRIM(INDIRECT("B"&ROW())) <> "",TRIM(INDIRECT("A"&ROW())) <> ""),AND(TRIM(INDIRECT("A"&ROW())) <> "",TRIM(INDIRECT("D"&ROW())) = "novo"),"")]]></f>
        <v/>
      </c>
    </row>
    <row r="878" ht="27.5" customHeight="true">
      <c r="C878" t="n" s="0">
        <f>LEN(INDIRECT(ADDRESS(ROW() + (0),COLUMN() + (-1))))</f>
        <v>0.0</v>
      </c>
      <c r="D878" t="s" s="0">
        <v>114</v>
      </c>
      <c r="E878" t="s" s="0">
        <v>120</v>
      </c>
      <c r="F878" t="s" s="0">
        <v>120</v>
      </c>
      <c r="G878" t="str" s="41">
        <f><![CDATA[IF(OR(AND(INDIRECT("BE"&ROW()) <> "", INDIRECT("BE"&ROW()) = TRUE), AND(INDIRECT("BE"&ROW()) <> "", INDIRECT("BE"&ROW()) = FALSE, INDIRECT("A"&ROW()) <> "", INDIRECT("D"&ROW()) = "Novo",INDIRECT("BF"&ROW()) <> "")), "Este produto tem imagens do catálogo do Mercado Livre", "")]]></f>
        <v/>
      </c>
      <c r="I878" t="n" s="42">
        <v>1.0</v>
      </c>
      <c r="K878" t="s" s="0">
        <v>154</v>
      </c>
      <c r="N878" t="s" s="0">
        <v>154</v>
      </c>
      <c r="Q878" t="s" s="0">
        <v>154</v>
      </c>
      <c r="S878" t="s" s="0">
        <v>154</v>
      </c>
      <c r="U878" t="s" s="0">
        <v>154</v>
      </c>
      <c r="AA878" t="s" s="0">
        <v>188</v>
      </c>
      <c r="AB8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8" t="s" s="0">
        <v>191</v>
      </c>
      <c r="AD878" t="s" s="0">
        <v>194</v>
      </c>
      <c r="AE878" t="s" s="0">
        <v>199</v>
      </c>
      <c r="AF878" t="s" s="0">
        <v>203</v>
      </c>
      <c r="AH878" t="s" s="0">
        <v>154</v>
      </c>
      <c r="AI878" t="s" s="0">
        <v>212</v>
      </c>
      <c r="AK878" t="s" s="0">
        <v>120</v>
      </c>
      <c r="AL878" t="s" s="0">
        <v>154</v>
      </c>
      <c r="AM878" t="s" s="0">
        <v>154</v>
      </c>
      <c r="AO878" t="s" s="0">
        <v>120</v>
      </c>
      <c r="AP878" t="s" s="0">
        <v>120</v>
      </c>
      <c r="AQ878" t="s" s="0">
        <v>120</v>
      </c>
      <c r="AS878" t="s" s="0">
        <v>154</v>
      </c>
      <c r="AU878" t="s" s="0">
        <v>154</v>
      </c>
      <c r="AX878" t="s" s="0">
        <v>208</v>
      </c>
      <c r="AY878" t="s" s="0">
        <v>154</v>
      </c>
      <c r="AZ878" t="s" s="0">
        <v>154</v>
      </c>
      <c r="BA878" t="s" s="0">
        <v>154</v>
      </c>
      <c r="BB878" t="s" s="0">
        <v>120</v>
      </c>
      <c r="BD8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8" t="str" s="72">
        <f><![CDATA[IF(OR(TRIM(INDIRECT("B"&ROW())) <> "",TRIM(INDIRECT("A"&ROW())) <> ""),AND(TRIM(INDIRECT("A"&ROW())) <> "",TRIM(INDIRECT("D"&ROW())) = "novo"),"")]]></f>
        <v/>
      </c>
    </row>
    <row r="879" ht="27.5" customHeight="true">
      <c r="C879" t="n" s="0">
        <f>LEN(INDIRECT(ADDRESS(ROW() + (0),COLUMN() + (-1))))</f>
        <v>0.0</v>
      </c>
      <c r="D879" t="s" s="0">
        <v>114</v>
      </c>
      <c r="E879" t="s" s="0">
        <v>120</v>
      </c>
      <c r="F879" t="s" s="0">
        <v>120</v>
      </c>
      <c r="G879" t="str" s="41">
        <f><![CDATA[IF(OR(AND(INDIRECT("BE"&ROW()) <> "", INDIRECT("BE"&ROW()) = TRUE), AND(INDIRECT("BE"&ROW()) <> "", INDIRECT("BE"&ROW()) = FALSE, INDIRECT("A"&ROW()) <> "", INDIRECT("D"&ROW()) = "Novo",INDIRECT("BF"&ROW()) <> "")), "Este produto tem imagens do catálogo do Mercado Livre", "")]]></f>
        <v/>
      </c>
      <c r="I879" t="n" s="42">
        <v>1.0</v>
      </c>
      <c r="K879" t="s" s="0">
        <v>154</v>
      </c>
      <c r="N879" t="s" s="0">
        <v>154</v>
      </c>
      <c r="Q879" t="s" s="0">
        <v>154</v>
      </c>
      <c r="S879" t="s" s="0">
        <v>154</v>
      </c>
      <c r="U879" t="s" s="0">
        <v>154</v>
      </c>
      <c r="AA879" t="s" s="0">
        <v>188</v>
      </c>
      <c r="AB8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79" t="s" s="0">
        <v>191</v>
      </c>
      <c r="AD879" t="s" s="0">
        <v>194</v>
      </c>
      <c r="AE879" t="s" s="0">
        <v>199</v>
      </c>
      <c r="AF879" t="s" s="0">
        <v>203</v>
      </c>
      <c r="AH879" t="s" s="0">
        <v>154</v>
      </c>
      <c r="AI879" t="s" s="0">
        <v>212</v>
      </c>
      <c r="AK879" t="s" s="0">
        <v>120</v>
      </c>
      <c r="AL879" t="s" s="0">
        <v>154</v>
      </c>
      <c r="AM879" t="s" s="0">
        <v>154</v>
      </c>
      <c r="AO879" t="s" s="0">
        <v>120</v>
      </c>
      <c r="AP879" t="s" s="0">
        <v>120</v>
      </c>
      <c r="AQ879" t="s" s="0">
        <v>120</v>
      </c>
      <c r="AS879" t="s" s="0">
        <v>154</v>
      </c>
      <c r="AU879" t="s" s="0">
        <v>154</v>
      </c>
      <c r="AX879" t="s" s="0">
        <v>208</v>
      </c>
      <c r="AY879" t="s" s="0">
        <v>154</v>
      </c>
      <c r="AZ879" t="s" s="0">
        <v>154</v>
      </c>
      <c r="BA879" t="s" s="0">
        <v>154</v>
      </c>
      <c r="BB879" t="s" s="0">
        <v>120</v>
      </c>
      <c r="BD8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79" t="str" s="72">
        <f><![CDATA[IF(OR(TRIM(INDIRECT("B"&ROW())) <> "",TRIM(INDIRECT("A"&ROW())) <> ""),AND(TRIM(INDIRECT("A"&ROW())) <> "",TRIM(INDIRECT("D"&ROW())) = "novo"),"")]]></f>
        <v/>
      </c>
    </row>
    <row r="880" ht="27.5" customHeight="true">
      <c r="C880" t="n" s="0">
        <f>LEN(INDIRECT(ADDRESS(ROW() + (0),COLUMN() + (-1))))</f>
        <v>0.0</v>
      </c>
      <c r="D880" t="s" s="0">
        <v>114</v>
      </c>
      <c r="E880" t="s" s="0">
        <v>120</v>
      </c>
      <c r="F880" t="s" s="0">
        <v>120</v>
      </c>
      <c r="G880" t="str" s="41">
        <f><![CDATA[IF(OR(AND(INDIRECT("BE"&ROW()) <> "", INDIRECT("BE"&ROW()) = TRUE), AND(INDIRECT("BE"&ROW()) <> "", INDIRECT("BE"&ROW()) = FALSE, INDIRECT("A"&ROW()) <> "", INDIRECT("D"&ROW()) = "Novo",INDIRECT("BF"&ROW()) <> "")), "Este produto tem imagens do catálogo do Mercado Livre", "")]]></f>
        <v/>
      </c>
      <c r="I880" t="n" s="42">
        <v>1.0</v>
      </c>
      <c r="K880" t="s" s="0">
        <v>154</v>
      </c>
      <c r="N880" t="s" s="0">
        <v>154</v>
      </c>
      <c r="Q880" t="s" s="0">
        <v>154</v>
      </c>
      <c r="S880" t="s" s="0">
        <v>154</v>
      </c>
      <c r="U880" t="s" s="0">
        <v>154</v>
      </c>
      <c r="AA880" t="s" s="0">
        <v>188</v>
      </c>
      <c r="AB8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0" t="s" s="0">
        <v>191</v>
      </c>
      <c r="AD880" t="s" s="0">
        <v>194</v>
      </c>
      <c r="AE880" t="s" s="0">
        <v>199</v>
      </c>
      <c r="AF880" t="s" s="0">
        <v>203</v>
      </c>
      <c r="AH880" t="s" s="0">
        <v>154</v>
      </c>
      <c r="AI880" t="s" s="0">
        <v>212</v>
      </c>
      <c r="AK880" t="s" s="0">
        <v>120</v>
      </c>
      <c r="AL880" t="s" s="0">
        <v>154</v>
      </c>
      <c r="AM880" t="s" s="0">
        <v>154</v>
      </c>
      <c r="AO880" t="s" s="0">
        <v>120</v>
      </c>
      <c r="AP880" t="s" s="0">
        <v>120</v>
      </c>
      <c r="AQ880" t="s" s="0">
        <v>120</v>
      </c>
      <c r="AS880" t="s" s="0">
        <v>154</v>
      </c>
      <c r="AU880" t="s" s="0">
        <v>154</v>
      </c>
      <c r="AX880" t="s" s="0">
        <v>208</v>
      </c>
      <c r="AY880" t="s" s="0">
        <v>154</v>
      </c>
      <c r="AZ880" t="s" s="0">
        <v>154</v>
      </c>
      <c r="BA880" t="s" s="0">
        <v>154</v>
      </c>
      <c r="BB880" t="s" s="0">
        <v>120</v>
      </c>
      <c r="BD8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0" t="str" s="72">
        <f><![CDATA[IF(OR(TRIM(INDIRECT("B"&ROW())) <> "",TRIM(INDIRECT("A"&ROW())) <> ""),AND(TRIM(INDIRECT("A"&ROW())) <> "",TRIM(INDIRECT("D"&ROW())) = "novo"),"")]]></f>
        <v/>
      </c>
    </row>
    <row r="881" ht="27.5" customHeight="true">
      <c r="C881" t="n" s="0">
        <f>LEN(INDIRECT(ADDRESS(ROW() + (0),COLUMN() + (-1))))</f>
        <v>0.0</v>
      </c>
      <c r="D881" t="s" s="0">
        <v>114</v>
      </c>
      <c r="E881" t="s" s="0">
        <v>120</v>
      </c>
      <c r="F881" t="s" s="0">
        <v>120</v>
      </c>
      <c r="G881" t="str" s="41">
        <f><![CDATA[IF(OR(AND(INDIRECT("BE"&ROW()) <> "", INDIRECT("BE"&ROW()) = TRUE), AND(INDIRECT("BE"&ROW()) <> "", INDIRECT("BE"&ROW()) = FALSE, INDIRECT("A"&ROW()) <> "", INDIRECT("D"&ROW()) = "Novo",INDIRECT("BF"&ROW()) <> "")), "Este produto tem imagens do catálogo do Mercado Livre", "")]]></f>
        <v/>
      </c>
      <c r="I881" t="n" s="42">
        <v>1.0</v>
      </c>
      <c r="K881" t="s" s="0">
        <v>154</v>
      </c>
      <c r="N881" t="s" s="0">
        <v>154</v>
      </c>
      <c r="Q881" t="s" s="0">
        <v>154</v>
      </c>
      <c r="S881" t="s" s="0">
        <v>154</v>
      </c>
      <c r="U881" t="s" s="0">
        <v>154</v>
      </c>
      <c r="AA881" t="s" s="0">
        <v>188</v>
      </c>
      <c r="AB8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1" t="s" s="0">
        <v>191</v>
      </c>
      <c r="AD881" t="s" s="0">
        <v>194</v>
      </c>
      <c r="AE881" t="s" s="0">
        <v>199</v>
      </c>
      <c r="AF881" t="s" s="0">
        <v>203</v>
      </c>
      <c r="AH881" t="s" s="0">
        <v>154</v>
      </c>
      <c r="AI881" t="s" s="0">
        <v>212</v>
      </c>
      <c r="AK881" t="s" s="0">
        <v>120</v>
      </c>
      <c r="AL881" t="s" s="0">
        <v>154</v>
      </c>
      <c r="AM881" t="s" s="0">
        <v>154</v>
      </c>
      <c r="AO881" t="s" s="0">
        <v>120</v>
      </c>
      <c r="AP881" t="s" s="0">
        <v>120</v>
      </c>
      <c r="AQ881" t="s" s="0">
        <v>120</v>
      </c>
      <c r="AS881" t="s" s="0">
        <v>154</v>
      </c>
      <c r="AU881" t="s" s="0">
        <v>154</v>
      </c>
      <c r="AX881" t="s" s="0">
        <v>208</v>
      </c>
      <c r="AY881" t="s" s="0">
        <v>154</v>
      </c>
      <c r="AZ881" t="s" s="0">
        <v>154</v>
      </c>
      <c r="BA881" t="s" s="0">
        <v>154</v>
      </c>
      <c r="BB881" t="s" s="0">
        <v>120</v>
      </c>
      <c r="BD8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1" t="str" s="72">
        <f><![CDATA[IF(OR(TRIM(INDIRECT("B"&ROW())) <> "",TRIM(INDIRECT("A"&ROW())) <> ""),AND(TRIM(INDIRECT("A"&ROW())) <> "",TRIM(INDIRECT("D"&ROW())) = "novo"),"")]]></f>
        <v/>
      </c>
    </row>
    <row r="882" ht="27.5" customHeight="true">
      <c r="C882" t="n" s="0">
        <f>LEN(INDIRECT(ADDRESS(ROW() + (0),COLUMN() + (-1))))</f>
        <v>0.0</v>
      </c>
      <c r="D882" t="s" s="0">
        <v>114</v>
      </c>
      <c r="E882" t="s" s="0">
        <v>120</v>
      </c>
      <c r="F882" t="s" s="0">
        <v>120</v>
      </c>
      <c r="G882" t="str" s="41">
        <f><![CDATA[IF(OR(AND(INDIRECT("BE"&ROW()) <> "", INDIRECT("BE"&ROW()) = TRUE), AND(INDIRECT("BE"&ROW()) <> "", INDIRECT("BE"&ROW()) = FALSE, INDIRECT("A"&ROW()) <> "", INDIRECT("D"&ROW()) = "Novo",INDIRECT("BF"&ROW()) <> "")), "Este produto tem imagens do catálogo do Mercado Livre", "")]]></f>
        <v/>
      </c>
      <c r="I882" t="n" s="42">
        <v>1.0</v>
      </c>
      <c r="K882" t="s" s="0">
        <v>154</v>
      </c>
      <c r="N882" t="s" s="0">
        <v>154</v>
      </c>
      <c r="Q882" t="s" s="0">
        <v>154</v>
      </c>
      <c r="S882" t="s" s="0">
        <v>154</v>
      </c>
      <c r="U882" t="s" s="0">
        <v>154</v>
      </c>
      <c r="AA882" t="s" s="0">
        <v>188</v>
      </c>
      <c r="AB8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2" t="s" s="0">
        <v>191</v>
      </c>
      <c r="AD882" t="s" s="0">
        <v>194</v>
      </c>
      <c r="AE882" t="s" s="0">
        <v>199</v>
      </c>
      <c r="AF882" t="s" s="0">
        <v>203</v>
      </c>
      <c r="AH882" t="s" s="0">
        <v>154</v>
      </c>
      <c r="AI882" t="s" s="0">
        <v>212</v>
      </c>
      <c r="AK882" t="s" s="0">
        <v>120</v>
      </c>
      <c r="AL882" t="s" s="0">
        <v>154</v>
      </c>
      <c r="AM882" t="s" s="0">
        <v>154</v>
      </c>
      <c r="AO882" t="s" s="0">
        <v>120</v>
      </c>
      <c r="AP882" t="s" s="0">
        <v>120</v>
      </c>
      <c r="AQ882" t="s" s="0">
        <v>120</v>
      </c>
      <c r="AS882" t="s" s="0">
        <v>154</v>
      </c>
      <c r="AU882" t="s" s="0">
        <v>154</v>
      </c>
      <c r="AX882" t="s" s="0">
        <v>208</v>
      </c>
      <c r="AY882" t="s" s="0">
        <v>154</v>
      </c>
      <c r="AZ882" t="s" s="0">
        <v>154</v>
      </c>
      <c r="BA882" t="s" s="0">
        <v>154</v>
      </c>
      <c r="BB882" t="s" s="0">
        <v>120</v>
      </c>
      <c r="BD8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2" t="str" s="72">
        <f><![CDATA[IF(OR(TRIM(INDIRECT("B"&ROW())) <> "",TRIM(INDIRECT("A"&ROW())) <> ""),AND(TRIM(INDIRECT("A"&ROW())) <> "",TRIM(INDIRECT("D"&ROW())) = "novo"),"")]]></f>
        <v/>
      </c>
    </row>
    <row r="883" ht="27.5" customHeight="true">
      <c r="C883" t="n" s="0">
        <f>LEN(INDIRECT(ADDRESS(ROW() + (0),COLUMN() + (-1))))</f>
        <v>0.0</v>
      </c>
      <c r="D883" t="s" s="0">
        <v>114</v>
      </c>
      <c r="E883" t="s" s="0">
        <v>120</v>
      </c>
      <c r="F883" t="s" s="0">
        <v>120</v>
      </c>
      <c r="G883" t="str" s="41">
        <f><![CDATA[IF(OR(AND(INDIRECT("BE"&ROW()) <> "", INDIRECT("BE"&ROW()) = TRUE), AND(INDIRECT("BE"&ROW()) <> "", INDIRECT("BE"&ROW()) = FALSE, INDIRECT("A"&ROW()) <> "", INDIRECT("D"&ROW()) = "Novo",INDIRECT("BF"&ROW()) <> "")), "Este produto tem imagens do catálogo do Mercado Livre", "")]]></f>
        <v/>
      </c>
      <c r="I883" t="n" s="42">
        <v>1.0</v>
      </c>
      <c r="K883" t="s" s="0">
        <v>154</v>
      </c>
      <c r="N883" t="s" s="0">
        <v>154</v>
      </c>
      <c r="Q883" t="s" s="0">
        <v>154</v>
      </c>
      <c r="S883" t="s" s="0">
        <v>154</v>
      </c>
      <c r="U883" t="s" s="0">
        <v>154</v>
      </c>
      <c r="AA883" t="s" s="0">
        <v>188</v>
      </c>
      <c r="AB8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3" t="s" s="0">
        <v>191</v>
      </c>
      <c r="AD883" t="s" s="0">
        <v>194</v>
      </c>
      <c r="AE883" t="s" s="0">
        <v>199</v>
      </c>
      <c r="AF883" t="s" s="0">
        <v>203</v>
      </c>
      <c r="AH883" t="s" s="0">
        <v>154</v>
      </c>
      <c r="AI883" t="s" s="0">
        <v>212</v>
      </c>
      <c r="AK883" t="s" s="0">
        <v>120</v>
      </c>
      <c r="AL883" t="s" s="0">
        <v>154</v>
      </c>
      <c r="AM883" t="s" s="0">
        <v>154</v>
      </c>
      <c r="AO883" t="s" s="0">
        <v>120</v>
      </c>
      <c r="AP883" t="s" s="0">
        <v>120</v>
      </c>
      <c r="AQ883" t="s" s="0">
        <v>120</v>
      </c>
      <c r="AS883" t="s" s="0">
        <v>154</v>
      </c>
      <c r="AU883" t="s" s="0">
        <v>154</v>
      </c>
      <c r="AX883" t="s" s="0">
        <v>208</v>
      </c>
      <c r="AY883" t="s" s="0">
        <v>154</v>
      </c>
      <c r="AZ883" t="s" s="0">
        <v>154</v>
      </c>
      <c r="BA883" t="s" s="0">
        <v>154</v>
      </c>
      <c r="BB883" t="s" s="0">
        <v>120</v>
      </c>
      <c r="BD8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3" t="str" s="72">
        <f><![CDATA[IF(OR(TRIM(INDIRECT("B"&ROW())) <> "",TRIM(INDIRECT("A"&ROW())) <> ""),AND(TRIM(INDIRECT("A"&ROW())) <> "",TRIM(INDIRECT("D"&ROW())) = "novo"),"")]]></f>
        <v/>
      </c>
    </row>
    <row r="884" ht="27.5" customHeight="true">
      <c r="C884" t="n" s="0">
        <f>LEN(INDIRECT(ADDRESS(ROW() + (0),COLUMN() + (-1))))</f>
        <v>0.0</v>
      </c>
      <c r="D884" t="s" s="0">
        <v>114</v>
      </c>
      <c r="E884" t="s" s="0">
        <v>120</v>
      </c>
      <c r="F884" t="s" s="0">
        <v>120</v>
      </c>
      <c r="G884" t="str" s="41">
        <f><![CDATA[IF(OR(AND(INDIRECT("BE"&ROW()) <> "", INDIRECT("BE"&ROW()) = TRUE), AND(INDIRECT("BE"&ROW()) <> "", INDIRECT("BE"&ROW()) = FALSE, INDIRECT("A"&ROW()) <> "", INDIRECT("D"&ROW()) = "Novo",INDIRECT("BF"&ROW()) <> "")), "Este produto tem imagens do catálogo do Mercado Livre", "")]]></f>
        <v/>
      </c>
      <c r="I884" t="n" s="42">
        <v>1.0</v>
      </c>
      <c r="K884" t="s" s="0">
        <v>154</v>
      </c>
      <c r="N884" t="s" s="0">
        <v>154</v>
      </c>
      <c r="Q884" t="s" s="0">
        <v>154</v>
      </c>
      <c r="S884" t="s" s="0">
        <v>154</v>
      </c>
      <c r="U884" t="s" s="0">
        <v>154</v>
      </c>
      <c r="AA884" t="s" s="0">
        <v>188</v>
      </c>
      <c r="AB8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4" t="s" s="0">
        <v>191</v>
      </c>
      <c r="AD884" t="s" s="0">
        <v>194</v>
      </c>
      <c r="AE884" t="s" s="0">
        <v>199</v>
      </c>
      <c r="AF884" t="s" s="0">
        <v>203</v>
      </c>
      <c r="AH884" t="s" s="0">
        <v>154</v>
      </c>
      <c r="AI884" t="s" s="0">
        <v>212</v>
      </c>
      <c r="AK884" t="s" s="0">
        <v>120</v>
      </c>
      <c r="AL884" t="s" s="0">
        <v>154</v>
      </c>
      <c r="AM884" t="s" s="0">
        <v>154</v>
      </c>
      <c r="AO884" t="s" s="0">
        <v>120</v>
      </c>
      <c r="AP884" t="s" s="0">
        <v>120</v>
      </c>
      <c r="AQ884" t="s" s="0">
        <v>120</v>
      </c>
      <c r="AS884" t="s" s="0">
        <v>154</v>
      </c>
      <c r="AU884" t="s" s="0">
        <v>154</v>
      </c>
      <c r="AX884" t="s" s="0">
        <v>208</v>
      </c>
      <c r="AY884" t="s" s="0">
        <v>154</v>
      </c>
      <c r="AZ884" t="s" s="0">
        <v>154</v>
      </c>
      <c r="BA884" t="s" s="0">
        <v>154</v>
      </c>
      <c r="BB884" t="s" s="0">
        <v>120</v>
      </c>
      <c r="BD8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4" t="str" s="72">
        <f><![CDATA[IF(OR(TRIM(INDIRECT("B"&ROW())) <> "",TRIM(INDIRECT("A"&ROW())) <> ""),AND(TRIM(INDIRECT("A"&ROW())) <> "",TRIM(INDIRECT("D"&ROW())) = "novo"),"")]]></f>
        <v/>
      </c>
    </row>
    <row r="885" ht="27.5" customHeight="true">
      <c r="C885" t="n" s="0">
        <f>LEN(INDIRECT(ADDRESS(ROW() + (0),COLUMN() + (-1))))</f>
        <v>0.0</v>
      </c>
      <c r="D885" t="s" s="0">
        <v>114</v>
      </c>
      <c r="E885" t="s" s="0">
        <v>120</v>
      </c>
      <c r="F885" t="s" s="0">
        <v>120</v>
      </c>
      <c r="G885" t="str" s="41">
        <f><![CDATA[IF(OR(AND(INDIRECT("BE"&ROW()) <> "", INDIRECT("BE"&ROW()) = TRUE), AND(INDIRECT("BE"&ROW()) <> "", INDIRECT("BE"&ROW()) = FALSE, INDIRECT("A"&ROW()) <> "", INDIRECT("D"&ROW()) = "Novo",INDIRECT("BF"&ROW()) <> "")), "Este produto tem imagens do catálogo do Mercado Livre", "")]]></f>
        <v/>
      </c>
      <c r="I885" t="n" s="42">
        <v>1.0</v>
      </c>
      <c r="K885" t="s" s="0">
        <v>154</v>
      </c>
      <c r="N885" t="s" s="0">
        <v>154</v>
      </c>
      <c r="Q885" t="s" s="0">
        <v>154</v>
      </c>
      <c r="S885" t="s" s="0">
        <v>154</v>
      </c>
      <c r="U885" t="s" s="0">
        <v>154</v>
      </c>
      <c r="AA885" t="s" s="0">
        <v>188</v>
      </c>
      <c r="AB8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5" t="s" s="0">
        <v>191</v>
      </c>
      <c r="AD885" t="s" s="0">
        <v>194</v>
      </c>
      <c r="AE885" t="s" s="0">
        <v>199</v>
      </c>
      <c r="AF885" t="s" s="0">
        <v>203</v>
      </c>
      <c r="AH885" t="s" s="0">
        <v>154</v>
      </c>
      <c r="AI885" t="s" s="0">
        <v>212</v>
      </c>
      <c r="AK885" t="s" s="0">
        <v>120</v>
      </c>
      <c r="AL885" t="s" s="0">
        <v>154</v>
      </c>
      <c r="AM885" t="s" s="0">
        <v>154</v>
      </c>
      <c r="AO885" t="s" s="0">
        <v>120</v>
      </c>
      <c r="AP885" t="s" s="0">
        <v>120</v>
      </c>
      <c r="AQ885" t="s" s="0">
        <v>120</v>
      </c>
      <c r="AS885" t="s" s="0">
        <v>154</v>
      </c>
      <c r="AU885" t="s" s="0">
        <v>154</v>
      </c>
      <c r="AX885" t="s" s="0">
        <v>208</v>
      </c>
      <c r="AY885" t="s" s="0">
        <v>154</v>
      </c>
      <c r="AZ885" t="s" s="0">
        <v>154</v>
      </c>
      <c r="BA885" t="s" s="0">
        <v>154</v>
      </c>
      <c r="BB885" t="s" s="0">
        <v>120</v>
      </c>
      <c r="BD8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5" t="str" s="72">
        <f><![CDATA[IF(OR(TRIM(INDIRECT("B"&ROW())) <> "",TRIM(INDIRECT("A"&ROW())) <> ""),AND(TRIM(INDIRECT("A"&ROW())) <> "",TRIM(INDIRECT("D"&ROW())) = "novo"),"")]]></f>
        <v/>
      </c>
    </row>
    <row r="886" ht="27.5" customHeight="true">
      <c r="C886" t="n" s="0">
        <f>LEN(INDIRECT(ADDRESS(ROW() + (0),COLUMN() + (-1))))</f>
        <v>0.0</v>
      </c>
      <c r="D886" t="s" s="0">
        <v>114</v>
      </c>
      <c r="E886" t="s" s="0">
        <v>120</v>
      </c>
      <c r="F886" t="s" s="0">
        <v>120</v>
      </c>
      <c r="G886" t="str" s="41">
        <f><![CDATA[IF(OR(AND(INDIRECT("BE"&ROW()) <> "", INDIRECT("BE"&ROW()) = TRUE), AND(INDIRECT("BE"&ROW()) <> "", INDIRECT("BE"&ROW()) = FALSE, INDIRECT("A"&ROW()) <> "", INDIRECT("D"&ROW()) = "Novo",INDIRECT("BF"&ROW()) <> "")), "Este produto tem imagens do catálogo do Mercado Livre", "")]]></f>
        <v/>
      </c>
      <c r="I886" t="n" s="42">
        <v>1.0</v>
      </c>
      <c r="K886" t="s" s="0">
        <v>154</v>
      </c>
      <c r="N886" t="s" s="0">
        <v>154</v>
      </c>
      <c r="Q886" t="s" s="0">
        <v>154</v>
      </c>
      <c r="S886" t="s" s="0">
        <v>154</v>
      </c>
      <c r="U886" t="s" s="0">
        <v>154</v>
      </c>
      <c r="AA886" t="s" s="0">
        <v>188</v>
      </c>
      <c r="AB8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6" t="s" s="0">
        <v>191</v>
      </c>
      <c r="AD886" t="s" s="0">
        <v>194</v>
      </c>
      <c r="AE886" t="s" s="0">
        <v>199</v>
      </c>
      <c r="AF886" t="s" s="0">
        <v>203</v>
      </c>
      <c r="AH886" t="s" s="0">
        <v>154</v>
      </c>
      <c r="AI886" t="s" s="0">
        <v>212</v>
      </c>
      <c r="AK886" t="s" s="0">
        <v>120</v>
      </c>
      <c r="AL886" t="s" s="0">
        <v>154</v>
      </c>
      <c r="AM886" t="s" s="0">
        <v>154</v>
      </c>
      <c r="AO886" t="s" s="0">
        <v>120</v>
      </c>
      <c r="AP886" t="s" s="0">
        <v>120</v>
      </c>
      <c r="AQ886" t="s" s="0">
        <v>120</v>
      </c>
      <c r="AS886" t="s" s="0">
        <v>154</v>
      </c>
      <c r="AU886" t="s" s="0">
        <v>154</v>
      </c>
      <c r="AX886" t="s" s="0">
        <v>208</v>
      </c>
      <c r="AY886" t="s" s="0">
        <v>154</v>
      </c>
      <c r="AZ886" t="s" s="0">
        <v>154</v>
      </c>
      <c r="BA886" t="s" s="0">
        <v>154</v>
      </c>
      <c r="BB886" t="s" s="0">
        <v>120</v>
      </c>
      <c r="BD8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6" t="str" s="72">
        <f><![CDATA[IF(OR(TRIM(INDIRECT("B"&ROW())) <> "",TRIM(INDIRECT("A"&ROW())) <> ""),AND(TRIM(INDIRECT("A"&ROW())) <> "",TRIM(INDIRECT("D"&ROW())) = "novo"),"")]]></f>
        <v/>
      </c>
    </row>
    <row r="887" ht="27.5" customHeight="true">
      <c r="C887" t="n" s="0">
        <f>LEN(INDIRECT(ADDRESS(ROW() + (0),COLUMN() + (-1))))</f>
        <v>0.0</v>
      </c>
      <c r="D887" t="s" s="0">
        <v>114</v>
      </c>
      <c r="E887" t="s" s="0">
        <v>120</v>
      </c>
      <c r="F887" t="s" s="0">
        <v>120</v>
      </c>
      <c r="G887" t="str" s="41">
        <f><![CDATA[IF(OR(AND(INDIRECT("BE"&ROW()) <> "", INDIRECT("BE"&ROW()) = TRUE), AND(INDIRECT("BE"&ROW()) <> "", INDIRECT("BE"&ROW()) = FALSE, INDIRECT("A"&ROW()) <> "", INDIRECT("D"&ROW()) = "Novo",INDIRECT("BF"&ROW()) <> "")), "Este produto tem imagens do catálogo do Mercado Livre", "")]]></f>
        <v/>
      </c>
      <c r="I887" t="n" s="42">
        <v>1.0</v>
      </c>
      <c r="K887" t="s" s="0">
        <v>154</v>
      </c>
      <c r="N887" t="s" s="0">
        <v>154</v>
      </c>
      <c r="Q887" t="s" s="0">
        <v>154</v>
      </c>
      <c r="S887" t="s" s="0">
        <v>154</v>
      </c>
      <c r="U887" t="s" s="0">
        <v>154</v>
      </c>
      <c r="AA887" t="s" s="0">
        <v>188</v>
      </c>
      <c r="AB8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7" t="s" s="0">
        <v>191</v>
      </c>
      <c r="AD887" t="s" s="0">
        <v>194</v>
      </c>
      <c r="AE887" t="s" s="0">
        <v>199</v>
      </c>
      <c r="AF887" t="s" s="0">
        <v>203</v>
      </c>
      <c r="AH887" t="s" s="0">
        <v>154</v>
      </c>
      <c r="AI887" t="s" s="0">
        <v>212</v>
      </c>
      <c r="AK887" t="s" s="0">
        <v>120</v>
      </c>
      <c r="AL887" t="s" s="0">
        <v>154</v>
      </c>
      <c r="AM887" t="s" s="0">
        <v>154</v>
      </c>
      <c r="AO887" t="s" s="0">
        <v>120</v>
      </c>
      <c r="AP887" t="s" s="0">
        <v>120</v>
      </c>
      <c r="AQ887" t="s" s="0">
        <v>120</v>
      </c>
      <c r="AS887" t="s" s="0">
        <v>154</v>
      </c>
      <c r="AU887" t="s" s="0">
        <v>154</v>
      </c>
      <c r="AX887" t="s" s="0">
        <v>208</v>
      </c>
      <c r="AY887" t="s" s="0">
        <v>154</v>
      </c>
      <c r="AZ887" t="s" s="0">
        <v>154</v>
      </c>
      <c r="BA887" t="s" s="0">
        <v>154</v>
      </c>
      <c r="BB887" t="s" s="0">
        <v>120</v>
      </c>
      <c r="BD8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7" t="str" s="72">
        <f><![CDATA[IF(OR(TRIM(INDIRECT("B"&ROW())) <> "",TRIM(INDIRECT("A"&ROW())) <> ""),AND(TRIM(INDIRECT("A"&ROW())) <> "",TRIM(INDIRECT("D"&ROW())) = "novo"),"")]]></f>
        <v/>
      </c>
    </row>
    <row r="888" ht="27.5" customHeight="true">
      <c r="C888" t="n" s="0">
        <f>LEN(INDIRECT(ADDRESS(ROW() + (0),COLUMN() + (-1))))</f>
        <v>0.0</v>
      </c>
      <c r="D888" t="s" s="0">
        <v>114</v>
      </c>
      <c r="E888" t="s" s="0">
        <v>120</v>
      </c>
      <c r="F888" t="s" s="0">
        <v>120</v>
      </c>
      <c r="G888" t="str" s="41">
        <f><![CDATA[IF(OR(AND(INDIRECT("BE"&ROW()) <> "", INDIRECT("BE"&ROW()) = TRUE), AND(INDIRECT("BE"&ROW()) <> "", INDIRECT("BE"&ROW()) = FALSE, INDIRECT("A"&ROW()) <> "", INDIRECT("D"&ROW()) = "Novo",INDIRECT("BF"&ROW()) <> "")), "Este produto tem imagens do catálogo do Mercado Livre", "")]]></f>
        <v/>
      </c>
      <c r="I888" t="n" s="42">
        <v>1.0</v>
      </c>
      <c r="K888" t="s" s="0">
        <v>154</v>
      </c>
      <c r="N888" t="s" s="0">
        <v>154</v>
      </c>
      <c r="Q888" t="s" s="0">
        <v>154</v>
      </c>
      <c r="S888" t="s" s="0">
        <v>154</v>
      </c>
      <c r="U888" t="s" s="0">
        <v>154</v>
      </c>
      <c r="AA888" t="s" s="0">
        <v>188</v>
      </c>
      <c r="AB8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8" t="s" s="0">
        <v>191</v>
      </c>
      <c r="AD888" t="s" s="0">
        <v>194</v>
      </c>
      <c r="AE888" t="s" s="0">
        <v>199</v>
      </c>
      <c r="AF888" t="s" s="0">
        <v>203</v>
      </c>
      <c r="AH888" t="s" s="0">
        <v>154</v>
      </c>
      <c r="AI888" t="s" s="0">
        <v>212</v>
      </c>
      <c r="AK888" t="s" s="0">
        <v>120</v>
      </c>
      <c r="AL888" t="s" s="0">
        <v>154</v>
      </c>
      <c r="AM888" t="s" s="0">
        <v>154</v>
      </c>
      <c r="AO888" t="s" s="0">
        <v>120</v>
      </c>
      <c r="AP888" t="s" s="0">
        <v>120</v>
      </c>
      <c r="AQ888" t="s" s="0">
        <v>120</v>
      </c>
      <c r="AS888" t="s" s="0">
        <v>154</v>
      </c>
      <c r="AU888" t="s" s="0">
        <v>154</v>
      </c>
      <c r="AX888" t="s" s="0">
        <v>208</v>
      </c>
      <c r="AY888" t="s" s="0">
        <v>154</v>
      </c>
      <c r="AZ888" t="s" s="0">
        <v>154</v>
      </c>
      <c r="BA888" t="s" s="0">
        <v>154</v>
      </c>
      <c r="BB888" t="s" s="0">
        <v>120</v>
      </c>
      <c r="BD8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8" t="str" s="72">
        <f><![CDATA[IF(OR(TRIM(INDIRECT("B"&ROW())) <> "",TRIM(INDIRECT("A"&ROW())) <> ""),AND(TRIM(INDIRECT("A"&ROW())) <> "",TRIM(INDIRECT("D"&ROW())) = "novo"),"")]]></f>
        <v/>
      </c>
    </row>
    <row r="889" ht="27.5" customHeight="true">
      <c r="C889" t="n" s="0">
        <f>LEN(INDIRECT(ADDRESS(ROW() + (0),COLUMN() + (-1))))</f>
        <v>0.0</v>
      </c>
      <c r="D889" t="s" s="0">
        <v>114</v>
      </c>
      <c r="E889" t="s" s="0">
        <v>120</v>
      </c>
      <c r="F889" t="s" s="0">
        <v>120</v>
      </c>
      <c r="G889" t="str" s="41">
        <f><![CDATA[IF(OR(AND(INDIRECT("BE"&ROW()) <> "", INDIRECT("BE"&ROW()) = TRUE), AND(INDIRECT("BE"&ROW()) <> "", INDIRECT("BE"&ROW()) = FALSE, INDIRECT("A"&ROW()) <> "", INDIRECT("D"&ROW()) = "Novo",INDIRECT("BF"&ROW()) <> "")), "Este produto tem imagens do catálogo do Mercado Livre", "")]]></f>
        <v/>
      </c>
      <c r="I889" t="n" s="42">
        <v>1.0</v>
      </c>
      <c r="K889" t="s" s="0">
        <v>154</v>
      </c>
      <c r="N889" t="s" s="0">
        <v>154</v>
      </c>
      <c r="Q889" t="s" s="0">
        <v>154</v>
      </c>
      <c r="S889" t="s" s="0">
        <v>154</v>
      </c>
      <c r="U889" t="s" s="0">
        <v>154</v>
      </c>
      <c r="AA889" t="s" s="0">
        <v>188</v>
      </c>
      <c r="AB8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89" t="s" s="0">
        <v>191</v>
      </c>
      <c r="AD889" t="s" s="0">
        <v>194</v>
      </c>
      <c r="AE889" t="s" s="0">
        <v>199</v>
      </c>
      <c r="AF889" t="s" s="0">
        <v>203</v>
      </c>
      <c r="AH889" t="s" s="0">
        <v>154</v>
      </c>
      <c r="AI889" t="s" s="0">
        <v>212</v>
      </c>
      <c r="AK889" t="s" s="0">
        <v>120</v>
      </c>
      <c r="AL889" t="s" s="0">
        <v>154</v>
      </c>
      <c r="AM889" t="s" s="0">
        <v>154</v>
      </c>
      <c r="AO889" t="s" s="0">
        <v>120</v>
      </c>
      <c r="AP889" t="s" s="0">
        <v>120</v>
      </c>
      <c r="AQ889" t="s" s="0">
        <v>120</v>
      </c>
      <c r="AS889" t="s" s="0">
        <v>154</v>
      </c>
      <c r="AU889" t="s" s="0">
        <v>154</v>
      </c>
      <c r="AX889" t="s" s="0">
        <v>208</v>
      </c>
      <c r="AY889" t="s" s="0">
        <v>154</v>
      </c>
      <c r="AZ889" t="s" s="0">
        <v>154</v>
      </c>
      <c r="BA889" t="s" s="0">
        <v>154</v>
      </c>
      <c r="BB889" t="s" s="0">
        <v>120</v>
      </c>
      <c r="BD8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89" t="str" s="72">
        <f><![CDATA[IF(OR(TRIM(INDIRECT("B"&ROW())) <> "",TRIM(INDIRECT("A"&ROW())) <> ""),AND(TRIM(INDIRECT("A"&ROW())) <> "",TRIM(INDIRECT("D"&ROW())) = "novo"),"")]]></f>
        <v/>
      </c>
    </row>
    <row r="890" ht="27.5" customHeight="true">
      <c r="C890" t="n" s="0">
        <f>LEN(INDIRECT(ADDRESS(ROW() + (0),COLUMN() + (-1))))</f>
        <v>0.0</v>
      </c>
      <c r="D890" t="s" s="0">
        <v>114</v>
      </c>
      <c r="E890" t="s" s="0">
        <v>120</v>
      </c>
      <c r="F890" t="s" s="0">
        <v>120</v>
      </c>
      <c r="G890" t="str" s="41">
        <f><![CDATA[IF(OR(AND(INDIRECT("BE"&ROW()) <> "", INDIRECT("BE"&ROW()) = TRUE), AND(INDIRECT("BE"&ROW()) <> "", INDIRECT("BE"&ROW()) = FALSE, INDIRECT("A"&ROW()) <> "", INDIRECT("D"&ROW()) = "Novo",INDIRECT("BF"&ROW()) <> "")), "Este produto tem imagens do catálogo do Mercado Livre", "")]]></f>
        <v/>
      </c>
      <c r="I890" t="n" s="42">
        <v>1.0</v>
      </c>
      <c r="K890" t="s" s="0">
        <v>154</v>
      </c>
      <c r="N890" t="s" s="0">
        <v>154</v>
      </c>
      <c r="Q890" t="s" s="0">
        <v>154</v>
      </c>
      <c r="S890" t="s" s="0">
        <v>154</v>
      </c>
      <c r="U890" t="s" s="0">
        <v>154</v>
      </c>
      <c r="AA890" t="s" s="0">
        <v>188</v>
      </c>
      <c r="AB8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0" t="s" s="0">
        <v>191</v>
      </c>
      <c r="AD890" t="s" s="0">
        <v>194</v>
      </c>
      <c r="AE890" t="s" s="0">
        <v>199</v>
      </c>
      <c r="AF890" t="s" s="0">
        <v>203</v>
      </c>
      <c r="AH890" t="s" s="0">
        <v>154</v>
      </c>
      <c r="AI890" t="s" s="0">
        <v>212</v>
      </c>
      <c r="AK890" t="s" s="0">
        <v>120</v>
      </c>
      <c r="AL890" t="s" s="0">
        <v>154</v>
      </c>
      <c r="AM890" t="s" s="0">
        <v>154</v>
      </c>
      <c r="AO890" t="s" s="0">
        <v>120</v>
      </c>
      <c r="AP890" t="s" s="0">
        <v>120</v>
      </c>
      <c r="AQ890" t="s" s="0">
        <v>120</v>
      </c>
      <c r="AS890" t="s" s="0">
        <v>154</v>
      </c>
      <c r="AU890" t="s" s="0">
        <v>154</v>
      </c>
      <c r="AX890" t="s" s="0">
        <v>208</v>
      </c>
      <c r="AY890" t="s" s="0">
        <v>154</v>
      </c>
      <c r="AZ890" t="s" s="0">
        <v>154</v>
      </c>
      <c r="BA890" t="s" s="0">
        <v>154</v>
      </c>
      <c r="BB890" t="s" s="0">
        <v>120</v>
      </c>
      <c r="BD8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0" t="str" s="72">
        <f><![CDATA[IF(OR(TRIM(INDIRECT("B"&ROW())) <> "",TRIM(INDIRECT("A"&ROW())) <> ""),AND(TRIM(INDIRECT("A"&ROW())) <> "",TRIM(INDIRECT("D"&ROW())) = "novo"),"")]]></f>
        <v/>
      </c>
    </row>
    <row r="891" ht="27.5" customHeight="true">
      <c r="C891" t="n" s="0">
        <f>LEN(INDIRECT(ADDRESS(ROW() + (0),COLUMN() + (-1))))</f>
        <v>0.0</v>
      </c>
      <c r="D891" t="s" s="0">
        <v>114</v>
      </c>
      <c r="E891" t="s" s="0">
        <v>120</v>
      </c>
      <c r="F891" t="s" s="0">
        <v>120</v>
      </c>
      <c r="G891" t="str" s="41">
        <f><![CDATA[IF(OR(AND(INDIRECT("BE"&ROW()) <> "", INDIRECT("BE"&ROW()) = TRUE), AND(INDIRECT("BE"&ROW()) <> "", INDIRECT("BE"&ROW()) = FALSE, INDIRECT("A"&ROW()) <> "", INDIRECT("D"&ROW()) = "Novo",INDIRECT("BF"&ROW()) <> "")), "Este produto tem imagens do catálogo do Mercado Livre", "")]]></f>
        <v/>
      </c>
      <c r="I891" t="n" s="42">
        <v>1.0</v>
      </c>
      <c r="K891" t="s" s="0">
        <v>154</v>
      </c>
      <c r="N891" t="s" s="0">
        <v>154</v>
      </c>
      <c r="Q891" t="s" s="0">
        <v>154</v>
      </c>
      <c r="S891" t="s" s="0">
        <v>154</v>
      </c>
      <c r="U891" t="s" s="0">
        <v>154</v>
      </c>
      <c r="AA891" t="s" s="0">
        <v>188</v>
      </c>
      <c r="AB8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1" t="s" s="0">
        <v>191</v>
      </c>
      <c r="AD891" t="s" s="0">
        <v>194</v>
      </c>
      <c r="AE891" t="s" s="0">
        <v>199</v>
      </c>
      <c r="AF891" t="s" s="0">
        <v>203</v>
      </c>
      <c r="AH891" t="s" s="0">
        <v>154</v>
      </c>
      <c r="AI891" t="s" s="0">
        <v>212</v>
      </c>
      <c r="AK891" t="s" s="0">
        <v>120</v>
      </c>
      <c r="AL891" t="s" s="0">
        <v>154</v>
      </c>
      <c r="AM891" t="s" s="0">
        <v>154</v>
      </c>
      <c r="AO891" t="s" s="0">
        <v>120</v>
      </c>
      <c r="AP891" t="s" s="0">
        <v>120</v>
      </c>
      <c r="AQ891" t="s" s="0">
        <v>120</v>
      </c>
      <c r="AS891" t="s" s="0">
        <v>154</v>
      </c>
      <c r="AU891" t="s" s="0">
        <v>154</v>
      </c>
      <c r="AX891" t="s" s="0">
        <v>208</v>
      </c>
      <c r="AY891" t="s" s="0">
        <v>154</v>
      </c>
      <c r="AZ891" t="s" s="0">
        <v>154</v>
      </c>
      <c r="BA891" t="s" s="0">
        <v>154</v>
      </c>
      <c r="BB891" t="s" s="0">
        <v>120</v>
      </c>
      <c r="BD8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1" t="str" s="72">
        <f><![CDATA[IF(OR(TRIM(INDIRECT("B"&ROW())) <> "",TRIM(INDIRECT("A"&ROW())) <> ""),AND(TRIM(INDIRECT("A"&ROW())) <> "",TRIM(INDIRECT("D"&ROW())) = "novo"),"")]]></f>
        <v/>
      </c>
    </row>
    <row r="892" ht="27.5" customHeight="true">
      <c r="C892" t="n" s="0">
        <f>LEN(INDIRECT(ADDRESS(ROW() + (0),COLUMN() + (-1))))</f>
        <v>0.0</v>
      </c>
      <c r="D892" t="s" s="0">
        <v>114</v>
      </c>
      <c r="E892" t="s" s="0">
        <v>120</v>
      </c>
      <c r="F892" t="s" s="0">
        <v>120</v>
      </c>
      <c r="G892" t="str" s="41">
        <f><![CDATA[IF(OR(AND(INDIRECT("BE"&ROW()) <> "", INDIRECT("BE"&ROW()) = TRUE), AND(INDIRECT("BE"&ROW()) <> "", INDIRECT("BE"&ROW()) = FALSE, INDIRECT("A"&ROW()) <> "", INDIRECT("D"&ROW()) = "Novo",INDIRECT("BF"&ROW()) <> "")), "Este produto tem imagens do catálogo do Mercado Livre", "")]]></f>
        <v/>
      </c>
      <c r="I892" t="n" s="42">
        <v>1.0</v>
      </c>
      <c r="K892" t="s" s="0">
        <v>154</v>
      </c>
      <c r="N892" t="s" s="0">
        <v>154</v>
      </c>
      <c r="Q892" t="s" s="0">
        <v>154</v>
      </c>
      <c r="S892" t="s" s="0">
        <v>154</v>
      </c>
      <c r="U892" t="s" s="0">
        <v>154</v>
      </c>
      <c r="AA892" t="s" s="0">
        <v>188</v>
      </c>
      <c r="AB8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2" t="s" s="0">
        <v>191</v>
      </c>
      <c r="AD892" t="s" s="0">
        <v>194</v>
      </c>
      <c r="AE892" t="s" s="0">
        <v>199</v>
      </c>
      <c r="AF892" t="s" s="0">
        <v>203</v>
      </c>
      <c r="AH892" t="s" s="0">
        <v>154</v>
      </c>
      <c r="AI892" t="s" s="0">
        <v>212</v>
      </c>
      <c r="AK892" t="s" s="0">
        <v>120</v>
      </c>
      <c r="AL892" t="s" s="0">
        <v>154</v>
      </c>
      <c r="AM892" t="s" s="0">
        <v>154</v>
      </c>
      <c r="AO892" t="s" s="0">
        <v>120</v>
      </c>
      <c r="AP892" t="s" s="0">
        <v>120</v>
      </c>
      <c r="AQ892" t="s" s="0">
        <v>120</v>
      </c>
      <c r="AS892" t="s" s="0">
        <v>154</v>
      </c>
      <c r="AU892" t="s" s="0">
        <v>154</v>
      </c>
      <c r="AX892" t="s" s="0">
        <v>208</v>
      </c>
      <c r="AY892" t="s" s="0">
        <v>154</v>
      </c>
      <c r="AZ892" t="s" s="0">
        <v>154</v>
      </c>
      <c r="BA892" t="s" s="0">
        <v>154</v>
      </c>
      <c r="BB892" t="s" s="0">
        <v>120</v>
      </c>
      <c r="BD8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2" t="str" s="72">
        <f><![CDATA[IF(OR(TRIM(INDIRECT("B"&ROW())) <> "",TRIM(INDIRECT("A"&ROW())) <> ""),AND(TRIM(INDIRECT("A"&ROW())) <> "",TRIM(INDIRECT("D"&ROW())) = "novo"),"")]]></f>
        <v/>
      </c>
    </row>
    <row r="893" ht="27.5" customHeight="true">
      <c r="C893" t="n" s="0">
        <f>LEN(INDIRECT(ADDRESS(ROW() + (0),COLUMN() + (-1))))</f>
        <v>0.0</v>
      </c>
      <c r="D893" t="s" s="0">
        <v>114</v>
      </c>
      <c r="E893" t="s" s="0">
        <v>120</v>
      </c>
      <c r="F893" t="s" s="0">
        <v>120</v>
      </c>
      <c r="G893" t="str" s="41">
        <f><![CDATA[IF(OR(AND(INDIRECT("BE"&ROW()) <> "", INDIRECT("BE"&ROW()) = TRUE), AND(INDIRECT("BE"&ROW()) <> "", INDIRECT("BE"&ROW()) = FALSE, INDIRECT("A"&ROW()) <> "", INDIRECT("D"&ROW()) = "Novo",INDIRECT("BF"&ROW()) <> "")), "Este produto tem imagens do catálogo do Mercado Livre", "")]]></f>
        <v/>
      </c>
      <c r="I893" t="n" s="42">
        <v>1.0</v>
      </c>
      <c r="K893" t="s" s="0">
        <v>154</v>
      </c>
      <c r="N893" t="s" s="0">
        <v>154</v>
      </c>
      <c r="Q893" t="s" s="0">
        <v>154</v>
      </c>
      <c r="S893" t="s" s="0">
        <v>154</v>
      </c>
      <c r="U893" t="s" s="0">
        <v>154</v>
      </c>
      <c r="AA893" t="s" s="0">
        <v>188</v>
      </c>
      <c r="AB8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3" t="s" s="0">
        <v>191</v>
      </c>
      <c r="AD893" t="s" s="0">
        <v>194</v>
      </c>
      <c r="AE893" t="s" s="0">
        <v>199</v>
      </c>
      <c r="AF893" t="s" s="0">
        <v>203</v>
      </c>
      <c r="AH893" t="s" s="0">
        <v>154</v>
      </c>
      <c r="AI893" t="s" s="0">
        <v>212</v>
      </c>
      <c r="AK893" t="s" s="0">
        <v>120</v>
      </c>
      <c r="AL893" t="s" s="0">
        <v>154</v>
      </c>
      <c r="AM893" t="s" s="0">
        <v>154</v>
      </c>
      <c r="AO893" t="s" s="0">
        <v>120</v>
      </c>
      <c r="AP893" t="s" s="0">
        <v>120</v>
      </c>
      <c r="AQ893" t="s" s="0">
        <v>120</v>
      </c>
      <c r="AS893" t="s" s="0">
        <v>154</v>
      </c>
      <c r="AU893" t="s" s="0">
        <v>154</v>
      </c>
      <c r="AX893" t="s" s="0">
        <v>208</v>
      </c>
      <c r="AY893" t="s" s="0">
        <v>154</v>
      </c>
      <c r="AZ893" t="s" s="0">
        <v>154</v>
      </c>
      <c r="BA893" t="s" s="0">
        <v>154</v>
      </c>
      <c r="BB893" t="s" s="0">
        <v>120</v>
      </c>
      <c r="BD8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3" t="str" s="72">
        <f><![CDATA[IF(OR(TRIM(INDIRECT("B"&ROW())) <> "",TRIM(INDIRECT("A"&ROW())) <> ""),AND(TRIM(INDIRECT("A"&ROW())) <> "",TRIM(INDIRECT("D"&ROW())) = "novo"),"")]]></f>
        <v/>
      </c>
    </row>
    <row r="894" ht="27.5" customHeight="true">
      <c r="C894" t="n" s="0">
        <f>LEN(INDIRECT(ADDRESS(ROW() + (0),COLUMN() + (-1))))</f>
        <v>0.0</v>
      </c>
      <c r="D894" t="s" s="0">
        <v>114</v>
      </c>
      <c r="E894" t="s" s="0">
        <v>120</v>
      </c>
      <c r="F894" t="s" s="0">
        <v>120</v>
      </c>
      <c r="G894" t="str" s="41">
        <f><![CDATA[IF(OR(AND(INDIRECT("BE"&ROW()) <> "", INDIRECT("BE"&ROW()) = TRUE), AND(INDIRECT("BE"&ROW()) <> "", INDIRECT("BE"&ROW()) = FALSE, INDIRECT("A"&ROW()) <> "", INDIRECT("D"&ROW()) = "Novo",INDIRECT("BF"&ROW()) <> "")), "Este produto tem imagens do catálogo do Mercado Livre", "")]]></f>
        <v/>
      </c>
      <c r="I894" t="n" s="42">
        <v>1.0</v>
      </c>
      <c r="K894" t="s" s="0">
        <v>154</v>
      </c>
      <c r="N894" t="s" s="0">
        <v>154</v>
      </c>
      <c r="Q894" t="s" s="0">
        <v>154</v>
      </c>
      <c r="S894" t="s" s="0">
        <v>154</v>
      </c>
      <c r="U894" t="s" s="0">
        <v>154</v>
      </c>
      <c r="AA894" t="s" s="0">
        <v>188</v>
      </c>
      <c r="AB8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4" t="s" s="0">
        <v>191</v>
      </c>
      <c r="AD894" t="s" s="0">
        <v>194</v>
      </c>
      <c r="AE894" t="s" s="0">
        <v>199</v>
      </c>
      <c r="AF894" t="s" s="0">
        <v>203</v>
      </c>
      <c r="AH894" t="s" s="0">
        <v>154</v>
      </c>
      <c r="AI894" t="s" s="0">
        <v>212</v>
      </c>
      <c r="AK894" t="s" s="0">
        <v>120</v>
      </c>
      <c r="AL894" t="s" s="0">
        <v>154</v>
      </c>
      <c r="AM894" t="s" s="0">
        <v>154</v>
      </c>
      <c r="AO894" t="s" s="0">
        <v>120</v>
      </c>
      <c r="AP894" t="s" s="0">
        <v>120</v>
      </c>
      <c r="AQ894" t="s" s="0">
        <v>120</v>
      </c>
      <c r="AS894" t="s" s="0">
        <v>154</v>
      </c>
      <c r="AU894" t="s" s="0">
        <v>154</v>
      </c>
      <c r="AX894" t="s" s="0">
        <v>208</v>
      </c>
      <c r="AY894" t="s" s="0">
        <v>154</v>
      </c>
      <c r="AZ894" t="s" s="0">
        <v>154</v>
      </c>
      <c r="BA894" t="s" s="0">
        <v>154</v>
      </c>
      <c r="BB894" t="s" s="0">
        <v>120</v>
      </c>
      <c r="BD8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4" t="str" s="72">
        <f><![CDATA[IF(OR(TRIM(INDIRECT("B"&ROW())) <> "",TRIM(INDIRECT("A"&ROW())) <> ""),AND(TRIM(INDIRECT("A"&ROW())) <> "",TRIM(INDIRECT("D"&ROW())) = "novo"),"")]]></f>
        <v/>
      </c>
    </row>
    <row r="895" ht="27.5" customHeight="true">
      <c r="C895" t="n" s="0">
        <f>LEN(INDIRECT(ADDRESS(ROW() + (0),COLUMN() + (-1))))</f>
        <v>0.0</v>
      </c>
      <c r="D895" t="s" s="0">
        <v>114</v>
      </c>
      <c r="E895" t="s" s="0">
        <v>120</v>
      </c>
      <c r="F895" t="s" s="0">
        <v>120</v>
      </c>
      <c r="G895" t="str" s="41">
        <f><![CDATA[IF(OR(AND(INDIRECT("BE"&ROW()) <> "", INDIRECT("BE"&ROW()) = TRUE), AND(INDIRECT("BE"&ROW()) <> "", INDIRECT("BE"&ROW()) = FALSE, INDIRECT("A"&ROW()) <> "", INDIRECT("D"&ROW()) = "Novo",INDIRECT("BF"&ROW()) <> "")), "Este produto tem imagens do catálogo do Mercado Livre", "")]]></f>
        <v/>
      </c>
      <c r="I895" t="n" s="42">
        <v>1.0</v>
      </c>
      <c r="K895" t="s" s="0">
        <v>154</v>
      </c>
      <c r="N895" t="s" s="0">
        <v>154</v>
      </c>
      <c r="Q895" t="s" s="0">
        <v>154</v>
      </c>
      <c r="S895" t="s" s="0">
        <v>154</v>
      </c>
      <c r="U895" t="s" s="0">
        <v>154</v>
      </c>
      <c r="AA895" t="s" s="0">
        <v>188</v>
      </c>
      <c r="AB8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5" t="s" s="0">
        <v>191</v>
      </c>
      <c r="AD895" t="s" s="0">
        <v>194</v>
      </c>
      <c r="AE895" t="s" s="0">
        <v>199</v>
      </c>
      <c r="AF895" t="s" s="0">
        <v>203</v>
      </c>
      <c r="AH895" t="s" s="0">
        <v>154</v>
      </c>
      <c r="AI895" t="s" s="0">
        <v>212</v>
      </c>
      <c r="AK895" t="s" s="0">
        <v>120</v>
      </c>
      <c r="AL895" t="s" s="0">
        <v>154</v>
      </c>
      <c r="AM895" t="s" s="0">
        <v>154</v>
      </c>
      <c r="AO895" t="s" s="0">
        <v>120</v>
      </c>
      <c r="AP895" t="s" s="0">
        <v>120</v>
      </c>
      <c r="AQ895" t="s" s="0">
        <v>120</v>
      </c>
      <c r="AS895" t="s" s="0">
        <v>154</v>
      </c>
      <c r="AU895" t="s" s="0">
        <v>154</v>
      </c>
      <c r="AX895" t="s" s="0">
        <v>208</v>
      </c>
      <c r="AY895" t="s" s="0">
        <v>154</v>
      </c>
      <c r="AZ895" t="s" s="0">
        <v>154</v>
      </c>
      <c r="BA895" t="s" s="0">
        <v>154</v>
      </c>
      <c r="BB895" t="s" s="0">
        <v>120</v>
      </c>
      <c r="BD8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5" t="str" s="72">
        <f><![CDATA[IF(OR(TRIM(INDIRECT("B"&ROW())) <> "",TRIM(INDIRECT("A"&ROW())) <> ""),AND(TRIM(INDIRECT("A"&ROW())) <> "",TRIM(INDIRECT("D"&ROW())) = "novo"),"")]]></f>
        <v/>
      </c>
    </row>
    <row r="896" ht="27.5" customHeight="true">
      <c r="C896" t="n" s="0">
        <f>LEN(INDIRECT(ADDRESS(ROW() + (0),COLUMN() + (-1))))</f>
        <v>0.0</v>
      </c>
      <c r="D896" t="s" s="0">
        <v>114</v>
      </c>
      <c r="E896" t="s" s="0">
        <v>120</v>
      </c>
      <c r="F896" t="s" s="0">
        <v>120</v>
      </c>
      <c r="G896" t="str" s="41">
        <f><![CDATA[IF(OR(AND(INDIRECT("BE"&ROW()) <> "", INDIRECT("BE"&ROW()) = TRUE), AND(INDIRECT("BE"&ROW()) <> "", INDIRECT("BE"&ROW()) = FALSE, INDIRECT("A"&ROW()) <> "", INDIRECT("D"&ROW()) = "Novo",INDIRECT("BF"&ROW()) <> "")), "Este produto tem imagens do catálogo do Mercado Livre", "")]]></f>
        <v/>
      </c>
      <c r="I896" t="n" s="42">
        <v>1.0</v>
      </c>
      <c r="K896" t="s" s="0">
        <v>154</v>
      </c>
      <c r="N896" t="s" s="0">
        <v>154</v>
      </c>
      <c r="Q896" t="s" s="0">
        <v>154</v>
      </c>
      <c r="S896" t="s" s="0">
        <v>154</v>
      </c>
      <c r="U896" t="s" s="0">
        <v>154</v>
      </c>
      <c r="AA896" t="s" s="0">
        <v>188</v>
      </c>
      <c r="AB8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6" t="s" s="0">
        <v>191</v>
      </c>
      <c r="AD896" t="s" s="0">
        <v>194</v>
      </c>
      <c r="AE896" t="s" s="0">
        <v>199</v>
      </c>
      <c r="AF896" t="s" s="0">
        <v>203</v>
      </c>
      <c r="AH896" t="s" s="0">
        <v>154</v>
      </c>
      <c r="AI896" t="s" s="0">
        <v>212</v>
      </c>
      <c r="AK896" t="s" s="0">
        <v>120</v>
      </c>
      <c r="AL896" t="s" s="0">
        <v>154</v>
      </c>
      <c r="AM896" t="s" s="0">
        <v>154</v>
      </c>
      <c r="AO896" t="s" s="0">
        <v>120</v>
      </c>
      <c r="AP896" t="s" s="0">
        <v>120</v>
      </c>
      <c r="AQ896" t="s" s="0">
        <v>120</v>
      </c>
      <c r="AS896" t="s" s="0">
        <v>154</v>
      </c>
      <c r="AU896" t="s" s="0">
        <v>154</v>
      </c>
      <c r="AX896" t="s" s="0">
        <v>208</v>
      </c>
      <c r="AY896" t="s" s="0">
        <v>154</v>
      </c>
      <c r="AZ896" t="s" s="0">
        <v>154</v>
      </c>
      <c r="BA896" t="s" s="0">
        <v>154</v>
      </c>
      <c r="BB896" t="s" s="0">
        <v>120</v>
      </c>
      <c r="BD8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6" t="str" s="72">
        <f><![CDATA[IF(OR(TRIM(INDIRECT("B"&ROW())) <> "",TRIM(INDIRECT("A"&ROW())) <> ""),AND(TRIM(INDIRECT("A"&ROW())) <> "",TRIM(INDIRECT("D"&ROW())) = "novo"),"")]]></f>
        <v/>
      </c>
    </row>
    <row r="897" ht="27.5" customHeight="true">
      <c r="C897" t="n" s="0">
        <f>LEN(INDIRECT(ADDRESS(ROW() + (0),COLUMN() + (-1))))</f>
        <v>0.0</v>
      </c>
      <c r="D897" t="s" s="0">
        <v>114</v>
      </c>
      <c r="E897" t="s" s="0">
        <v>120</v>
      </c>
      <c r="F897" t="s" s="0">
        <v>120</v>
      </c>
      <c r="G897" t="str" s="41">
        <f><![CDATA[IF(OR(AND(INDIRECT("BE"&ROW()) <> "", INDIRECT("BE"&ROW()) = TRUE), AND(INDIRECT("BE"&ROW()) <> "", INDIRECT("BE"&ROW()) = FALSE, INDIRECT("A"&ROW()) <> "", INDIRECT("D"&ROW()) = "Novo",INDIRECT("BF"&ROW()) <> "")), "Este produto tem imagens do catálogo do Mercado Livre", "")]]></f>
        <v/>
      </c>
      <c r="I897" t="n" s="42">
        <v>1.0</v>
      </c>
      <c r="K897" t="s" s="0">
        <v>154</v>
      </c>
      <c r="N897" t="s" s="0">
        <v>154</v>
      </c>
      <c r="Q897" t="s" s="0">
        <v>154</v>
      </c>
      <c r="S897" t="s" s="0">
        <v>154</v>
      </c>
      <c r="U897" t="s" s="0">
        <v>154</v>
      </c>
      <c r="AA897" t="s" s="0">
        <v>188</v>
      </c>
      <c r="AB8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7" t="s" s="0">
        <v>191</v>
      </c>
      <c r="AD897" t="s" s="0">
        <v>194</v>
      </c>
      <c r="AE897" t="s" s="0">
        <v>199</v>
      </c>
      <c r="AF897" t="s" s="0">
        <v>203</v>
      </c>
      <c r="AH897" t="s" s="0">
        <v>154</v>
      </c>
      <c r="AI897" t="s" s="0">
        <v>212</v>
      </c>
      <c r="AK897" t="s" s="0">
        <v>120</v>
      </c>
      <c r="AL897" t="s" s="0">
        <v>154</v>
      </c>
      <c r="AM897" t="s" s="0">
        <v>154</v>
      </c>
      <c r="AO897" t="s" s="0">
        <v>120</v>
      </c>
      <c r="AP897" t="s" s="0">
        <v>120</v>
      </c>
      <c r="AQ897" t="s" s="0">
        <v>120</v>
      </c>
      <c r="AS897" t="s" s="0">
        <v>154</v>
      </c>
      <c r="AU897" t="s" s="0">
        <v>154</v>
      </c>
      <c r="AX897" t="s" s="0">
        <v>208</v>
      </c>
      <c r="AY897" t="s" s="0">
        <v>154</v>
      </c>
      <c r="AZ897" t="s" s="0">
        <v>154</v>
      </c>
      <c r="BA897" t="s" s="0">
        <v>154</v>
      </c>
      <c r="BB897" t="s" s="0">
        <v>120</v>
      </c>
      <c r="BD8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7" t="str" s="72">
        <f><![CDATA[IF(OR(TRIM(INDIRECT("B"&ROW())) <> "",TRIM(INDIRECT("A"&ROW())) <> ""),AND(TRIM(INDIRECT("A"&ROW())) <> "",TRIM(INDIRECT("D"&ROW())) = "novo"),"")]]></f>
        <v/>
      </c>
    </row>
    <row r="898" ht="27.5" customHeight="true">
      <c r="C898" t="n" s="0">
        <f>LEN(INDIRECT(ADDRESS(ROW() + (0),COLUMN() + (-1))))</f>
        <v>0.0</v>
      </c>
      <c r="D898" t="s" s="0">
        <v>114</v>
      </c>
      <c r="E898" t="s" s="0">
        <v>120</v>
      </c>
      <c r="F898" t="s" s="0">
        <v>120</v>
      </c>
      <c r="G898" t="str" s="41">
        <f><![CDATA[IF(OR(AND(INDIRECT("BE"&ROW()) <> "", INDIRECT("BE"&ROW()) = TRUE), AND(INDIRECT("BE"&ROW()) <> "", INDIRECT("BE"&ROW()) = FALSE, INDIRECT("A"&ROW()) <> "", INDIRECT("D"&ROW()) = "Novo",INDIRECT("BF"&ROW()) <> "")), "Este produto tem imagens do catálogo do Mercado Livre", "")]]></f>
        <v/>
      </c>
      <c r="I898" t="n" s="42">
        <v>1.0</v>
      </c>
      <c r="K898" t="s" s="0">
        <v>154</v>
      </c>
      <c r="N898" t="s" s="0">
        <v>154</v>
      </c>
      <c r="Q898" t="s" s="0">
        <v>154</v>
      </c>
      <c r="S898" t="s" s="0">
        <v>154</v>
      </c>
      <c r="U898" t="s" s="0">
        <v>154</v>
      </c>
      <c r="AA898" t="s" s="0">
        <v>188</v>
      </c>
      <c r="AB8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8" t="s" s="0">
        <v>191</v>
      </c>
      <c r="AD898" t="s" s="0">
        <v>194</v>
      </c>
      <c r="AE898" t="s" s="0">
        <v>199</v>
      </c>
      <c r="AF898" t="s" s="0">
        <v>203</v>
      </c>
      <c r="AH898" t="s" s="0">
        <v>154</v>
      </c>
      <c r="AI898" t="s" s="0">
        <v>212</v>
      </c>
      <c r="AK898" t="s" s="0">
        <v>120</v>
      </c>
      <c r="AL898" t="s" s="0">
        <v>154</v>
      </c>
      <c r="AM898" t="s" s="0">
        <v>154</v>
      </c>
      <c r="AO898" t="s" s="0">
        <v>120</v>
      </c>
      <c r="AP898" t="s" s="0">
        <v>120</v>
      </c>
      <c r="AQ898" t="s" s="0">
        <v>120</v>
      </c>
      <c r="AS898" t="s" s="0">
        <v>154</v>
      </c>
      <c r="AU898" t="s" s="0">
        <v>154</v>
      </c>
      <c r="AX898" t="s" s="0">
        <v>208</v>
      </c>
      <c r="AY898" t="s" s="0">
        <v>154</v>
      </c>
      <c r="AZ898" t="s" s="0">
        <v>154</v>
      </c>
      <c r="BA898" t="s" s="0">
        <v>154</v>
      </c>
      <c r="BB898" t="s" s="0">
        <v>120</v>
      </c>
      <c r="BD8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8" t="str" s="72">
        <f><![CDATA[IF(OR(TRIM(INDIRECT("B"&ROW())) <> "",TRIM(INDIRECT("A"&ROW())) <> ""),AND(TRIM(INDIRECT("A"&ROW())) <> "",TRIM(INDIRECT("D"&ROW())) = "novo"),"")]]></f>
        <v/>
      </c>
    </row>
    <row r="899" ht="27.5" customHeight="true">
      <c r="C899" t="n" s="0">
        <f>LEN(INDIRECT(ADDRESS(ROW() + (0),COLUMN() + (-1))))</f>
        <v>0.0</v>
      </c>
      <c r="D899" t="s" s="0">
        <v>114</v>
      </c>
      <c r="E899" t="s" s="0">
        <v>120</v>
      </c>
      <c r="F899" t="s" s="0">
        <v>120</v>
      </c>
      <c r="G899" t="str" s="41">
        <f><![CDATA[IF(OR(AND(INDIRECT("BE"&ROW()) <> "", INDIRECT("BE"&ROW()) = TRUE), AND(INDIRECT("BE"&ROW()) <> "", INDIRECT("BE"&ROW()) = FALSE, INDIRECT("A"&ROW()) <> "", INDIRECT("D"&ROW()) = "Novo",INDIRECT("BF"&ROW()) <> "")), "Este produto tem imagens do catálogo do Mercado Livre", "")]]></f>
        <v/>
      </c>
      <c r="I899" t="n" s="42">
        <v>1.0</v>
      </c>
      <c r="K899" t="s" s="0">
        <v>154</v>
      </c>
      <c r="N899" t="s" s="0">
        <v>154</v>
      </c>
      <c r="Q899" t="s" s="0">
        <v>154</v>
      </c>
      <c r="S899" t="s" s="0">
        <v>154</v>
      </c>
      <c r="U899" t="s" s="0">
        <v>154</v>
      </c>
      <c r="AA899" t="s" s="0">
        <v>188</v>
      </c>
      <c r="AB8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899" t="s" s="0">
        <v>191</v>
      </c>
      <c r="AD899" t="s" s="0">
        <v>194</v>
      </c>
      <c r="AE899" t="s" s="0">
        <v>199</v>
      </c>
      <c r="AF899" t="s" s="0">
        <v>203</v>
      </c>
      <c r="AH899" t="s" s="0">
        <v>154</v>
      </c>
      <c r="AI899" t="s" s="0">
        <v>212</v>
      </c>
      <c r="AK899" t="s" s="0">
        <v>120</v>
      </c>
      <c r="AL899" t="s" s="0">
        <v>154</v>
      </c>
      <c r="AM899" t="s" s="0">
        <v>154</v>
      </c>
      <c r="AO899" t="s" s="0">
        <v>120</v>
      </c>
      <c r="AP899" t="s" s="0">
        <v>120</v>
      </c>
      <c r="AQ899" t="s" s="0">
        <v>120</v>
      </c>
      <c r="AS899" t="s" s="0">
        <v>154</v>
      </c>
      <c r="AU899" t="s" s="0">
        <v>154</v>
      </c>
      <c r="AX899" t="s" s="0">
        <v>208</v>
      </c>
      <c r="AY899" t="s" s="0">
        <v>154</v>
      </c>
      <c r="AZ899" t="s" s="0">
        <v>154</v>
      </c>
      <c r="BA899" t="s" s="0">
        <v>154</v>
      </c>
      <c r="BB899" t="s" s="0">
        <v>120</v>
      </c>
      <c r="BD8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899" t="str" s="72">
        <f><![CDATA[IF(OR(TRIM(INDIRECT("B"&ROW())) <> "",TRIM(INDIRECT("A"&ROW())) <> ""),AND(TRIM(INDIRECT("A"&ROW())) <> "",TRIM(INDIRECT("D"&ROW())) = "novo"),"")]]></f>
        <v/>
      </c>
    </row>
    <row r="900" ht="27.5" customHeight="true">
      <c r="C900" t="n" s="0">
        <f>LEN(INDIRECT(ADDRESS(ROW() + (0),COLUMN() + (-1))))</f>
        <v>0.0</v>
      </c>
      <c r="D900" t="s" s="0">
        <v>114</v>
      </c>
      <c r="E900" t="s" s="0">
        <v>120</v>
      </c>
      <c r="F900" t="s" s="0">
        <v>120</v>
      </c>
      <c r="G900" t="str" s="41">
        <f><![CDATA[IF(OR(AND(INDIRECT("BE"&ROW()) <> "", INDIRECT("BE"&ROW()) = TRUE), AND(INDIRECT("BE"&ROW()) <> "", INDIRECT("BE"&ROW()) = FALSE, INDIRECT("A"&ROW()) <> "", INDIRECT("D"&ROW()) = "Novo",INDIRECT("BF"&ROW()) <> "")), "Este produto tem imagens do catálogo do Mercado Livre", "")]]></f>
        <v/>
      </c>
      <c r="I900" t="n" s="42">
        <v>1.0</v>
      </c>
      <c r="K900" t="s" s="0">
        <v>154</v>
      </c>
      <c r="N900" t="s" s="0">
        <v>154</v>
      </c>
      <c r="Q900" t="s" s="0">
        <v>154</v>
      </c>
      <c r="S900" t="s" s="0">
        <v>154</v>
      </c>
      <c r="U900" t="s" s="0">
        <v>154</v>
      </c>
      <c r="AA900" t="s" s="0">
        <v>188</v>
      </c>
      <c r="AB9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0" t="s" s="0">
        <v>191</v>
      </c>
      <c r="AD900" t="s" s="0">
        <v>194</v>
      </c>
      <c r="AE900" t="s" s="0">
        <v>199</v>
      </c>
      <c r="AF900" t="s" s="0">
        <v>203</v>
      </c>
      <c r="AH900" t="s" s="0">
        <v>154</v>
      </c>
      <c r="AI900" t="s" s="0">
        <v>212</v>
      </c>
      <c r="AK900" t="s" s="0">
        <v>120</v>
      </c>
      <c r="AL900" t="s" s="0">
        <v>154</v>
      </c>
      <c r="AM900" t="s" s="0">
        <v>154</v>
      </c>
      <c r="AO900" t="s" s="0">
        <v>120</v>
      </c>
      <c r="AP900" t="s" s="0">
        <v>120</v>
      </c>
      <c r="AQ900" t="s" s="0">
        <v>120</v>
      </c>
      <c r="AS900" t="s" s="0">
        <v>154</v>
      </c>
      <c r="AU900" t="s" s="0">
        <v>154</v>
      </c>
      <c r="AX900" t="s" s="0">
        <v>208</v>
      </c>
      <c r="AY900" t="s" s="0">
        <v>154</v>
      </c>
      <c r="AZ900" t="s" s="0">
        <v>154</v>
      </c>
      <c r="BA900" t="s" s="0">
        <v>154</v>
      </c>
      <c r="BB900" t="s" s="0">
        <v>120</v>
      </c>
      <c r="BD9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0" t="str" s="72">
        <f><![CDATA[IF(OR(TRIM(INDIRECT("B"&ROW())) <> "",TRIM(INDIRECT("A"&ROW())) <> ""),AND(TRIM(INDIRECT("A"&ROW())) <> "",TRIM(INDIRECT("D"&ROW())) = "novo"),"")]]></f>
        <v/>
      </c>
    </row>
    <row r="901" ht="27.5" customHeight="true">
      <c r="C901" t="n" s="0">
        <f>LEN(INDIRECT(ADDRESS(ROW() + (0),COLUMN() + (-1))))</f>
        <v>0.0</v>
      </c>
      <c r="D901" t="s" s="0">
        <v>114</v>
      </c>
      <c r="E901" t="s" s="0">
        <v>120</v>
      </c>
      <c r="F901" t="s" s="0">
        <v>120</v>
      </c>
      <c r="G901" t="str" s="41">
        <f><![CDATA[IF(OR(AND(INDIRECT("BE"&ROW()) <> "", INDIRECT("BE"&ROW()) = TRUE), AND(INDIRECT("BE"&ROW()) <> "", INDIRECT("BE"&ROW()) = FALSE, INDIRECT("A"&ROW()) <> "", INDIRECT("D"&ROW()) = "Novo",INDIRECT("BF"&ROW()) <> "")), "Este produto tem imagens do catálogo do Mercado Livre", "")]]></f>
        <v/>
      </c>
      <c r="I901" t="n" s="42">
        <v>1.0</v>
      </c>
      <c r="K901" t="s" s="0">
        <v>154</v>
      </c>
      <c r="N901" t="s" s="0">
        <v>154</v>
      </c>
      <c r="Q901" t="s" s="0">
        <v>154</v>
      </c>
      <c r="S901" t="s" s="0">
        <v>154</v>
      </c>
      <c r="U901" t="s" s="0">
        <v>154</v>
      </c>
      <c r="AA901" t="s" s="0">
        <v>188</v>
      </c>
      <c r="AB9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1" t="s" s="0">
        <v>191</v>
      </c>
      <c r="AD901" t="s" s="0">
        <v>194</v>
      </c>
      <c r="AE901" t="s" s="0">
        <v>199</v>
      </c>
      <c r="AF901" t="s" s="0">
        <v>203</v>
      </c>
      <c r="AH901" t="s" s="0">
        <v>154</v>
      </c>
      <c r="AI901" t="s" s="0">
        <v>212</v>
      </c>
      <c r="AK901" t="s" s="0">
        <v>120</v>
      </c>
      <c r="AL901" t="s" s="0">
        <v>154</v>
      </c>
      <c r="AM901" t="s" s="0">
        <v>154</v>
      </c>
      <c r="AO901" t="s" s="0">
        <v>120</v>
      </c>
      <c r="AP901" t="s" s="0">
        <v>120</v>
      </c>
      <c r="AQ901" t="s" s="0">
        <v>120</v>
      </c>
      <c r="AS901" t="s" s="0">
        <v>154</v>
      </c>
      <c r="AU901" t="s" s="0">
        <v>154</v>
      </c>
      <c r="AX901" t="s" s="0">
        <v>208</v>
      </c>
      <c r="AY901" t="s" s="0">
        <v>154</v>
      </c>
      <c r="AZ901" t="s" s="0">
        <v>154</v>
      </c>
      <c r="BA901" t="s" s="0">
        <v>154</v>
      </c>
      <c r="BB901" t="s" s="0">
        <v>120</v>
      </c>
      <c r="BD9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1" t="str" s="72">
        <f><![CDATA[IF(OR(TRIM(INDIRECT("B"&ROW())) <> "",TRIM(INDIRECT("A"&ROW())) <> ""),AND(TRIM(INDIRECT("A"&ROW())) <> "",TRIM(INDIRECT("D"&ROW())) = "novo"),"")]]></f>
        <v/>
      </c>
    </row>
    <row r="902" ht="27.5" customHeight="true">
      <c r="C902" t="n" s="0">
        <f>LEN(INDIRECT(ADDRESS(ROW() + (0),COLUMN() + (-1))))</f>
        <v>0.0</v>
      </c>
      <c r="D902" t="s" s="0">
        <v>114</v>
      </c>
      <c r="E902" t="s" s="0">
        <v>120</v>
      </c>
      <c r="F902" t="s" s="0">
        <v>120</v>
      </c>
      <c r="G902" t="str" s="41">
        <f><![CDATA[IF(OR(AND(INDIRECT("BE"&ROW()) <> "", INDIRECT("BE"&ROW()) = TRUE), AND(INDIRECT("BE"&ROW()) <> "", INDIRECT("BE"&ROW()) = FALSE, INDIRECT("A"&ROW()) <> "", INDIRECT("D"&ROW()) = "Novo",INDIRECT("BF"&ROW()) <> "")), "Este produto tem imagens do catálogo do Mercado Livre", "")]]></f>
        <v/>
      </c>
      <c r="I902" t="n" s="42">
        <v>1.0</v>
      </c>
      <c r="K902" t="s" s="0">
        <v>154</v>
      </c>
      <c r="N902" t="s" s="0">
        <v>154</v>
      </c>
      <c r="Q902" t="s" s="0">
        <v>154</v>
      </c>
      <c r="S902" t="s" s="0">
        <v>154</v>
      </c>
      <c r="U902" t="s" s="0">
        <v>154</v>
      </c>
      <c r="AA902" t="s" s="0">
        <v>188</v>
      </c>
      <c r="AB90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2" t="s" s="0">
        <v>191</v>
      </c>
      <c r="AD902" t="s" s="0">
        <v>194</v>
      </c>
      <c r="AE902" t="s" s="0">
        <v>199</v>
      </c>
      <c r="AF902" t="s" s="0">
        <v>203</v>
      </c>
      <c r="AH902" t="s" s="0">
        <v>154</v>
      </c>
      <c r="AI902" t="s" s="0">
        <v>212</v>
      </c>
      <c r="AK902" t="s" s="0">
        <v>120</v>
      </c>
      <c r="AL902" t="s" s="0">
        <v>154</v>
      </c>
      <c r="AM902" t="s" s="0">
        <v>154</v>
      </c>
      <c r="AO902" t="s" s="0">
        <v>120</v>
      </c>
      <c r="AP902" t="s" s="0">
        <v>120</v>
      </c>
      <c r="AQ902" t="s" s="0">
        <v>120</v>
      </c>
      <c r="AS902" t="s" s="0">
        <v>154</v>
      </c>
      <c r="AU902" t="s" s="0">
        <v>154</v>
      </c>
      <c r="AX902" t="s" s="0">
        <v>208</v>
      </c>
      <c r="AY902" t="s" s="0">
        <v>154</v>
      </c>
      <c r="AZ902" t="s" s="0">
        <v>154</v>
      </c>
      <c r="BA902" t="s" s="0">
        <v>154</v>
      </c>
      <c r="BB902" t="s" s="0">
        <v>120</v>
      </c>
      <c r="BD90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2" t="str" s="72">
        <f><![CDATA[IF(OR(TRIM(INDIRECT("B"&ROW())) <> "",TRIM(INDIRECT("A"&ROW())) <> ""),AND(TRIM(INDIRECT("A"&ROW())) <> "",TRIM(INDIRECT("D"&ROW())) = "novo"),"")]]></f>
        <v/>
      </c>
    </row>
    <row r="903" ht="27.5" customHeight="true">
      <c r="C903" t="n" s="0">
        <f>LEN(INDIRECT(ADDRESS(ROW() + (0),COLUMN() + (-1))))</f>
        <v>0.0</v>
      </c>
      <c r="D903" t="s" s="0">
        <v>114</v>
      </c>
      <c r="E903" t="s" s="0">
        <v>120</v>
      </c>
      <c r="F903" t="s" s="0">
        <v>120</v>
      </c>
      <c r="G903" t="str" s="41">
        <f><![CDATA[IF(OR(AND(INDIRECT("BE"&ROW()) <> "", INDIRECT("BE"&ROW()) = TRUE), AND(INDIRECT("BE"&ROW()) <> "", INDIRECT("BE"&ROW()) = FALSE, INDIRECT("A"&ROW()) <> "", INDIRECT("D"&ROW()) = "Novo",INDIRECT("BF"&ROW()) <> "")), "Este produto tem imagens do catálogo do Mercado Livre", "")]]></f>
        <v/>
      </c>
      <c r="I903" t="n" s="42">
        <v>1.0</v>
      </c>
      <c r="K903" t="s" s="0">
        <v>154</v>
      </c>
      <c r="N903" t="s" s="0">
        <v>154</v>
      </c>
      <c r="Q903" t="s" s="0">
        <v>154</v>
      </c>
      <c r="S903" t="s" s="0">
        <v>154</v>
      </c>
      <c r="U903" t="s" s="0">
        <v>154</v>
      </c>
      <c r="AA903" t="s" s="0">
        <v>188</v>
      </c>
      <c r="AB90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3" t="s" s="0">
        <v>191</v>
      </c>
      <c r="AD903" t="s" s="0">
        <v>194</v>
      </c>
      <c r="AE903" t="s" s="0">
        <v>199</v>
      </c>
      <c r="AF903" t="s" s="0">
        <v>203</v>
      </c>
      <c r="AH903" t="s" s="0">
        <v>154</v>
      </c>
      <c r="AI903" t="s" s="0">
        <v>212</v>
      </c>
      <c r="AK903" t="s" s="0">
        <v>120</v>
      </c>
      <c r="AL903" t="s" s="0">
        <v>154</v>
      </c>
      <c r="AM903" t="s" s="0">
        <v>154</v>
      </c>
      <c r="AO903" t="s" s="0">
        <v>120</v>
      </c>
      <c r="AP903" t="s" s="0">
        <v>120</v>
      </c>
      <c r="AQ903" t="s" s="0">
        <v>120</v>
      </c>
      <c r="AS903" t="s" s="0">
        <v>154</v>
      </c>
      <c r="AU903" t="s" s="0">
        <v>154</v>
      </c>
      <c r="AX903" t="s" s="0">
        <v>208</v>
      </c>
      <c r="AY903" t="s" s="0">
        <v>154</v>
      </c>
      <c r="AZ903" t="s" s="0">
        <v>154</v>
      </c>
      <c r="BA903" t="s" s="0">
        <v>154</v>
      </c>
      <c r="BB903" t="s" s="0">
        <v>120</v>
      </c>
      <c r="BD90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3" t="str" s="72">
        <f><![CDATA[IF(OR(TRIM(INDIRECT("B"&ROW())) <> "",TRIM(INDIRECT("A"&ROW())) <> ""),AND(TRIM(INDIRECT("A"&ROW())) <> "",TRIM(INDIRECT("D"&ROW())) = "novo"),"")]]></f>
        <v/>
      </c>
    </row>
    <row r="904" ht="27.5" customHeight="true">
      <c r="C904" t="n" s="0">
        <f>LEN(INDIRECT(ADDRESS(ROW() + (0),COLUMN() + (-1))))</f>
        <v>0.0</v>
      </c>
      <c r="D904" t="s" s="0">
        <v>114</v>
      </c>
      <c r="E904" t="s" s="0">
        <v>120</v>
      </c>
      <c r="F904" t="s" s="0">
        <v>120</v>
      </c>
      <c r="G904" t="str" s="41">
        <f><![CDATA[IF(OR(AND(INDIRECT("BE"&ROW()) <> "", INDIRECT("BE"&ROW()) = TRUE), AND(INDIRECT("BE"&ROW()) <> "", INDIRECT("BE"&ROW()) = FALSE, INDIRECT("A"&ROW()) <> "", INDIRECT("D"&ROW()) = "Novo",INDIRECT("BF"&ROW()) <> "")), "Este produto tem imagens do catálogo do Mercado Livre", "")]]></f>
        <v/>
      </c>
      <c r="I904" t="n" s="42">
        <v>1.0</v>
      </c>
      <c r="K904" t="s" s="0">
        <v>154</v>
      </c>
      <c r="N904" t="s" s="0">
        <v>154</v>
      </c>
      <c r="Q904" t="s" s="0">
        <v>154</v>
      </c>
      <c r="S904" t="s" s="0">
        <v>154</v>
      </c>
      <c r="U904" t="s" s="0">
        <v>154</v>
      </c>
      <c r="AA904" t="s" s="0">
        <v>188</v>
      </c>
      <c r="AB90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4" t="s" s="0">
        <v>191</v>
      </c>
      <c r="AD904" t="s" s="0">
        <v>194</v>
      </c>
      <c r="AE904" t="s" s="0">
        <v>199</v>
      </c>
      <c r="AF904" t="s" s="0">
        <v>203</v>
      </c>
      <c r="AH904" t="s" s="0">
        <v>154</v>
      </c>
      <c r="AI904" t="s" s="0">
        <v>212</v>
      </c>
      <c r="AK904" t="s" s="0">
        <v>120</v>
      </c>
      <c r="AL904" t="s" s="0">
        <v>154</v>
      </c>
      <c r="AM904" t="s" s="0">
        <v>154</v>
      </c>
      <c r="AO904" t="s" s="0">
        <v>120</v>
      </c>
      <c r="AP904" t="s" s="0">
        <v>120</v>
      </c>
      <c r="AQ904" t="s" s="0">
        <v>120</v>
      </c>
      <c r="AS904" t="s" s="0">
        <v>154</v>
      </c>
      <c r="AU904" t="s" s="0">
        <v>154</v>
      </c>
      <c r="AX904" t="s" s="0">
        <v>208</v>
      </c>
      <c r="AY904" t="s" s="0">
        <v>154</v>
      </c>
      <c r="AZ904" t="s" s="0">
        <v>154</v>
      </c>
      <c r="BA904" t="s" s="0">
        <v>154</v>
      </c>
      <c r="BB904" t="s" s="0">
        <v>120</v>
      </c>
      <c r="BD90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4" t="str" s="72">
        <f><![CDATA[IF(OR(TRIM(INDIRECT("B"&ROW())) <> "",TRIM(INDIRECT("A"&ROW())) <> ""),AND(TRIM(INDIRECT("A"&ROW())) <> "",TRIM(INDIRECT("D"&ROW())) = "novo"),"")]]></f>
        <v/>
      </c>
    </row>
    <row r="905" ht="27.5" customHeight="true">
      <c r="C905" t="n" s="0">
        <f>LEN(INDIRECT(ADDRESS(ROW() + (0),COLUMN() + (-1))))</f>
        <v>0.0</v>
      </c>
      <c r="D905" t="s" s="0">
        <v>114</v>
      </c>
      <c r="E905" t="s" s="0">
        <v>120</v>
      </c>
      <c r="F905" t="s" s="0">
        <v>120</v>
      </c>
      <c r="G905" t="str" s="41">
        <f><![CDATA[IF(OR(AND(INDIRECT("BE"&ROW()) <> "", INDIRECT("BE"&ROW()) = TRUE), AND(INDIRECT("BE"&ROW()) <> "", INDIRECT("BE"&ROW()) = FALSE, INDIRECT("A"&ROW()) <> "", INDIRECT("D"&ROW()) = "Novo",INDIRECT("BF"&ROW()) <> "")), "Este produto tem imagens do catálogo do Mercado Livre", "")]]></f>
        <v/>
      </c>
      <c r="I905" t="n" s="42">
        <v>1.0</v>
      </c>
      <c r="K905" t="s" s="0">
        <v>154</v>
      </c>
      <c r="N905" t="s" s="0">
        <v>154</v>
      </c>
      <c r="Q905" t="s" s="0">
        <v>154</v>
      </c>
      <c r="S905" t="s" s="0">
        <v>154</v>
      </c>
      <c r="U905" t="s" s="0">
        <v>154</v>
      </c>
      <c r="AA905" t="s" s="0">
        <v>188</v>
      </c>
      <c r="AB90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5" t="s" s="0">
        <v>191</v>
      </c>
      <c r="AD905" t="s" s="0">
        <v>194</v>
      </c>
      <c r="AE905" t="s" s="0">
        <v>199</v>
      </c>
      <c r="AF905" t="s" s="0">
        <v>203</v>
      </c>
      <c r="AH905" t="s" s="0">
        <v>154</v>
      </c>
      <c r="AI905" t="s" s="0">
        <v>212</v>
      </c>
      <c r="AK905" t="s" s="0">
        <v>120</v>
      </c>
      <c r="AL905" t="s" s="0">
        <v>154</v>
      </c>
      <c r="AM905" t="s" s="0">
        <v>154</v>
      </c>
      <c r="AO905" t="s" s="0">
        <v>120</v>
      </c>
      <c r="AP905" t="s" s="0">
        <v>120</v>
      </c>
      <c r="AQ905" t="s" s="0">
        <v>120</v>
      </c>
      <c r="AS905" t="s" s="0">
        <v>154</v>
      </c>
      <c r="AU905" t="s" s="0">
        <v>154</v>
      </c>
      <c r="AX905" t="s" s="0">
        <v>208</v>
      </c>
      <c r="AY905" t="s" s="0">
        <v>154</v>
      </c>
      <c r="AZ905" t="s" s="0">
        <v>154</v>
      </c>
      <c r="BA905" t="s" s="0">
        <v>154</v>
      </c>
      <c r="BB905" t="s" s="0">
        <v>120</v>
      </c>
      <c r="BD90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5" t="str" s="72">
        <f><![CDATA[IF(OR(TRIM(INDIRECT("B"&ROW())) <> "",TRIM(INDIRECT("A"&ROW())) <> ""),AND(TRIM(INDIRECT("A"&ROW())) <> "",TRIM(INDIRECT("D"&ROW())) = "novo"),"")]]></f>
        <v/>
      </c>
    </row>
    <row r="906" ht="27.5" customHeight="true">
      <c r="C906" t="n" s="0">
        <f>LEN(INDIRECT(ADDRESS(ROW() + (0),COLUMN() + (-1))))</f>
        <v>0.0</v>
      </c>
      <c r="D906" t="s" s="0">
        <v>114</v>
      </c>
      <c r="E906" t="s" s="0">
        <v>120</v>
      </c>
      <c r="F906" t="s" s="0">
        <v>120</v>
      </c>
      <c r="G906" t="str" s="41">
        <f><![CDATA[IF(OR(AND(INDIRECT("BE"&ROW()) <> "", INDIRECT("BE"&ROW()) = TRUE), AND(INDIRECT("BE"&ROW()) <> "", INDIRECT("BE"&ROW()) = FALSE, INDIRECT("A"&ROW()) <> "", INDIRECT("D"&ROW()) = "Novo",INDIRECT("BF"&ROW()) <> "")), "Este produto tem imagens do catálogo do Mercado Livre", "")]]></f>
        <v/>
      </c>
      <c r="I906" t="n" s="42">
        <v>1.0</v>
      </c>
      <c r="K906" t="s" s="0">
        <v>154</v>
      </c>
      <c r="N906" t="s" s="0">
        <v>154</v>
      </c>
      <c r="Q906" t="s" s="0">
        <v>154</v>
      </c>
      <c r="S906" t="s" s="0">
        <v>154</v>
      </c>
      <c r="U906" t="s" s="0">
        <v>154</v>
      </c>
      <c r="AA906" t="s" s="0">
        <v>188</v>
      </c>
      <c r="AB90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6" t="s" s="0">
        <v>191</v>
      </c>
      <c r="AD906" t="s" s="0">
        <v>194</v>
      </c>
      <c r="AE906" t="s" s="0">
        <v>199</v>
      </c>
      <c r="AF906" t="s" s="0">
        <v>203</v>
      </c>
      <c r="AH906" t="s" s="0">
        <v>154</v>
      </c>
      <c r="AI906" t="s" s="0">
        <v>212</v>
      </c>
      <c r="AK906" t="s" s="0">
        <v>120</v>
      </c>
      <c r="AL906" t="s" s="0">
        <v>154</v>
      </c>
      <c r="AM906" t="s" s="0">
        <v>154</v>
      </c>
      <c r="AO906" t="s" s="0">
        <v>120</v>
      </c>
      <c r="AP906" t="s" s="0">
        <v>120</v>
      </c>
      <c r="AQ906" t="s" s="0">
        <v>120</v>
      </c>
      <c r="AS906" t="s" s="0">
        <v>154</v>
      </c>
      <c r="AU906" t="s" s="0">
        <v>154</v>
      </c>
      <c r="AX906" t="s" s="0">
        <v>208</v>
      </c>
      <c r="AY906" t="s" s="0">
        <v>154</v>
      </c>
      <c r="AZ906" t="s" s="0">
        <v>154</v>
      </c>
      <c r="BA906" t="s" s="0">
        <v>154</v>
      </c>
      <c r="BB906" t="s" s="0">
        <v>120</v>
      </c>
      <c r="BD90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6" t="str" s="72">
        <f><![CDATA[IF(OR(TRIM(INDIRECT("B"&ROW())) <> "",TRIM(INDIRECT("A"&ROW())) <> ""),AND(TRIM(INDIRECT("A"&ROW())) <> "",TRIM(INDIRECT("D"&ROW())) = "novo"),"")]]></f>
        <v/>
      </c>
    </row>
    <row r="907" ht="27.5" customHeight="true">
      <c r="C907" t="n" s="0">
        <f>LEN(INDIRECT(ADDRESS(ROW() + (0),COLUMN() + (-1))))</f>
        <v>0.0</v>
      </c>
      <c r="D907" t="s" s="0">
        <v>114</v>
      </c>
      <c r="E907" t="s" s="0">
        <v>120</v>
      </c>
      <c r="F907" t="s" s="0">
        <v>120</v>
      </c>
      <c r="G907" t="str" s="41">
        <f><![CDATA[IF(OR(AND(INDIRECT("BE"&ROW()) <> "", INDIRECT("BE"&ROW()) = TRUE), AND(INDIRECT("BE"&ROW()) <> "", INDIRECT("BE"&ROW()) = FALSE, INDIRECT("A"&ROW()) <> "", INDIRECT("D"&ROW()) = "Novo",INDIRECT("BF"&ROW()) <> "")), "Este produto tem imagens do catálogo do Mercado Livre", "")]]></f>
        <v/>
      </c>
      <c r="I907" t="n" s="42">
        <v>1.0</v>
      </c>
      <c r="K907" t="s" s="0">
        <v>154</v>
      </c>
      <c r="N907" t="s" s="0">
        <v>154</v>
      </c>
      <c r="Q907" t="s" s="0">
        <v>154</v>
      </c>
      <c r="S907" t="s" s="0">
        <v>154</v>
      </c>
      <c r="U907" t="s" s="0">
        <v>154</v>
      </c>
      <c r="AA907" t="s" s="0">
        <v>188</v>
      </c>
      <c r="AB90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7" t="s" s="0">
        <v>191</v>
      </c>
      <c r="AD907" t="s" s="0">
        <v>194</v>
      </c>
      <c r="AE907" t="s" s="0">
        <v>199</v>
      </c>
      <c r="AF907" t="s" s="0">
        <v>203</v>
      </c>
      <c r="AH907" t="s" s="0">
        <v>154</v>
      </c>
      <c r="AI907" t="s" s="0">
        <v>212</v>
      </c>
      <c r="AK907" t="s" s="0">
        <v>120</v>
      </c>
      <c r="AL907" t="s" s="0">
        <v>154</v>
      </c>
      <c r="AM907" t="s" s="0">
        <v>154</v>
      </c>
      <c r="AO907" t="s" s="0">
        <v>120</v>
      </c>
      <c r="AP907" t="s" s="0">
        <v>120</v>
      </c>
      <c r="AQ907" t="s" s="0">
        <v>120</v>
      </c>
      <c r="AS907" t="s" s="0">
        <v>154</v>
      </c>
      <c r="AU907" t="s" s="0">
        <v>154</v>
      </c>
      <c r="AX907" t="s" s="0">
        <v>208</v>
      </c>
      <c r="AY907" t="s" s="0">
        <v>154</v>
      </c>
      <c r="AZ907" t="s" s="0">
        <v>154</v>
      </c>
      <c r="BA907" t="s" s="0">
        <v>154</v>
      </c>
      <c r="BB907" t="s" s="0">
        <v>120</v>
      </c>
      <c r="BD90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7" t="str" s="72">
        <f><![CDATA[IF(OR(TRIM(INDIRECT("B"&ROW())) <> "",TRIM(INDIRECT("A"&ROW())) <> ""),AND(TRIM(INDIRECT("A"&ROW())) <> "",TRIM(INDIRECT("D"&ROW())) = "novo"),"")]]></f>
        <v/>
      </c>
    </row>
    <row r="908" ht="27.5" customHeight="true">
      <c r="C908" t="n" s="0">
        <f>LEN(INDIRECT(ADDRESS(ROW() + (0),COLUMN() + (-1))))</f>
        <v>0.0</v>
      </c>
      <c r="D908" t="s" s="0">
        <v>114</v>
      </c>
      <c r="E908" t="s" s="0">
        <v>120</v>
      </c>
      <c r="F908" t="s" s="0">
        <v>120</v>
      </c>
      <c r="G908" t="str" s="41">
        <f><![CDATA[IF(OR(AND(INDIRECT("BE"&ROW()) <> "", INDIRECT("BE"&ROW()) = TRUE), AND(INDIRECT("BE"&ROW()) <> "", INDIRECT("BE"&ROW()) = FALSE, INDIRECT("A"&ROW()) <> "", INDIRECT("D"&ROW()) = "Novo",INDIRECT("BF"&ROW()) <> "")), "Este produto tem imagens do catálogo do Mercado Livre", "")]]></f>
        <v/>
      </c>
      <c r="I908" t="n" s="42">
        <v>1.0</v>
      </c>
      <c r="K908" t="s" s="0">
        <v>154</v>
      </c>
      <c r="N908" t="s" s="0">
        <v>154</v>
      </c>
      <c r="Q908" t="s" s="0">
        <v>154</v>
      </c>
      <c r="S908" t="s" s="0">
        <v>154</v>
      </c>
      <c r="U908" t="s" s="0">
        <v>154</v>
      </c>
      <c r="AA908" t="s" s="0">
        <v>188</v>
      </c>
      <c r="AB90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8" t="s" s="0">
        <v>191</v>
      </c>
      <c r="AD908" t="s" s="0">
        <v>194</v>
      </c>
      <c r="AE908" t="s" s="0">
        <v>199</v>
      </c>
      <c r="AF908" t="s" s="0">
        <v>203</v>
      </c>
      <c r="AH908" t="s" s="0">
        <v>154</v>
      </c>
      <c r="AI908" t="s" s="0">
        <v>212</v>
      </c>
      <c r="AK908" t="s" s="0">
        <v>120</v>
      </c>
      <c r="AL908" t="s" s="0">
        <v>154</v>
      </c>
      <c r="AM908" t="s" s="0">
        <v>154</v>
      </c>
      <c r="AO908" t="s" s="0">
        <v>120</v>
      </c>
      <c r="AP908" t="s" s="0">
        <v>120</v>
      </c>
      <c r="AQ908" t="s" s="0">
        <v>120</v>
      </c>
      <c r="AS908" t="s" s="0">
        <v>154</v>
      </c>
      <c r="AU908" t="s" s="0">
        <v>154</v>
      </c>
      <c r="AX908" t="s" s="0">
        <v>208</v>
      </c>
      <c r="AY908" t="s" s="0">
        <v>154</v>
      </c>
      <c r="AZ908" t="s" s="0">
        <v>154</v>
      </c>
      <c r="BA908" t="s" s="0">
        <v>154</v>
      </c>
      <c r="BB908" t="s" s="0">
        <v>120</v>
      </c>
      <c r="BD90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8" t="str" s="72">
        <f><![CDATA[IF(OR(TRIM(INDIRECT("B"&ROW())) <> "",TRIM(INDIRECT("A"&ROW())) <> ""),AND(TRIM(INDIRECT("A"&ROW())) <> "",TRIM(INDIRECT("D"&ROW())) = "novo"),"")]]></f>
        <v/>
      </c>
    </row>
    <row r="909" ht="27.5" customHeight="true">
      <c r="C909" t="n" s="0">
        <f>LEN(INDIRECT(ADDRESS(ROW() + (0),COLUMN() + (-1))))</f>
        <v>0.0</v>
      </c>
      <c r="D909" t="s" s="0">
        <v>114</v>
      </c>
      <c r="E909" t="s" s="0">
        <v>120</v>
      </c>
      <c r="F909" t="s" s="0">
        <v>120</v>
      </c>
      <c r="G909" t="str" s="41">
        <f><![CDATA[IF(OR(AND(INDIRECT("BE"&ROW()) <> "", INDIRECT("BE"&ROW()) = TRUE), AND(INDIRECT("BE"&ROW()) <> "", INDIRECT("BE"&ROW()) = FALSE, INDIRECT("A"&ROW()) <> "", INDIRECT("D"&ROW()) = "Novo",INDIRECT("BF"&ROW()) <> "")), "Este produto tem imagens do catálogo do Mercado Livre", "")]]></f>
        <v/>
      </c>
      <c r="I909" t="n" s="42">
        <v>1.0</v>
      </c>
      <c r="K909" t="s" s="0">
        <v>154</v>
      </c>
      <c r="N909" t="s" s="0">
        <v>154</v>
      </c>
      <c r="Q909" t="s" s="0">
        <v>154</v>
      </c>
      <c r="S909" t="s" s="0">
        <v>154</v>
      </c>
      <c r="U909" t="s" s="0">
        <v>154</v>
      </c>
      <c r="AA909" t="s" s="0">
        <v>188</v>
      </c>
      <c r="AB90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09" t="s" s="0">
        <v>191</v>
      </c>
      <c r="AD909" t="s" s="0">
        <v>194</v>
      </c>
      <c r="AE909" t="s" s="0">
        <v>199</v>
      </c>
      <c r="AF909" t="s" s="0">
        <v>203</v>
      </c>
      <c r="AH909" t="s" s="0">
        <v>154</v>
      </c>
      <c r="AI909" t="s" s="0">
        <v>212</v>
      </c>
      <c r="AK909" t="s" s="0">
        <v>120</v>
      </c>
      <c r="AL909" t="s" s="0">
        <v>154</v>
      </c>
      <c r="AM909" t="s" s="0">
        <v>154</v>
      </c>
      <c r="AO909" t="s" s="0">
        <v>120</v>
      </c>
      <c r="AP909" t="s" s="0">
        <v>120</v>
      </c>
      <c r="AQ909" t="s" s="0">
        <v>120</v>
      </c>
      <c r="AS909" t="s" s="0">
        <v>154</v>
      </c>
      <c r="AU909" t="s" s="0">
        <v>154</v>
      </c>
      <c r="AX909" t="s" s="0">
        <v>208</v>
      </c>
      <c r="AY909" t="s" s="0">
        <v>154</v>
      </c>
      <c r="AZ909" t="s" s="0">
        <v>154</v>
      </c>
      <c r="BA909" t="s" s="0">
        <v>154</v>
      </c>
      <c r="BB909" t="s" s="0">
        <v>120</v>
      </c>
      <c r="BD90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09" t="str" s="72">
        <f><![CDATA[IF(OR(TRIM(INDIRECT("B"&ROW())) <> "",TRIM(INDIRECT("A"&ROW())) <> ""),AND(TRIM(INDIRECT("A"&ROW())) <> "",TRIM(INDIRECT("D"&ROW())) = "novo"),"")]]></f>
        <v/>
      </c>
    </row>
    <row r="910" ht="27.5" customHeight="true">
      <c r="C910" t="n" s="0">
        <f>LEN(INDIRECT(ADDRESS(ROW() + (0),COLUMN() + (-1))))</f>
        <v>0.0</v>
      </c>
      <c r="D910" t="s" s="0">
        <v>114</v>
      </c>
      <c r="E910" t="s" s="0">
        <v>120</v>
      </c>
      <c r="F910" t="s" s="0">
        <v>120</v>
      </c>
      <c r="G910" t="str" s="41">
        <f><![CDATA[IF(OR(AND(INDIRECT("BE"&ROW()) <> "", INDIRECT("BE"&ROW()) = TRUE), AND(INDIRECT("BE"&ROW()) <> "", INDIRECT("BE"&ROW()) = FALSE, INDIRECT("A"&ROW()) <> "", INDIRECT("D"&ROW()) = "Novo",INDIRECT("BF"&ROW()) <> "")), "Este produto tem imagens do catálogo do Mercado Livre", "")]]></f>
        <v/>
      </c>
      <c r="I910" t="n" s="42">
        <v>1.0</v>
      </c>
      <c r="K910" t="s" s="0">
        <v>154</v>
      </c>
      <c r="N910" t="s" s="0">
        <v>154</v>
      </c>
      <c r="Q910" t="s" s="0">
        <v>154</v>
      </c>
      <c r="S910" t="s" s="0">
        <v>154</v>
      </c>
      <c r="U910" t="s" s="0">
        <v>154</v>
      </c>
      <c r="AA910" t="s" s="0">
        <v>188</v>
      </c>
      <c r="AB91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0" t="s" s="0">
        <v>191</v>
      </c>
      <c r="AD910" t="s" s="0">
        <v>194</v>
      </c>
      <c r="AE910" t="s" s="0">
        <v>199</v>
      </c>
      <c r="AF910" t="s" s="0">
        <v>203</v>
      </c>
      <c r="AH910" t="s" s="0">
        <v>154</v>
      </c>
      <c r="AI910" t="s" s="0">
        <v>212</v>
      </c>
      <c r="AK910" t="s" s="0">
        <v>120</v>
      </c>
      <c r="AL910" t="s" s="0">
        <v>154</v>
      </c>
      <c r="AM910" t="s" s="0">
        <v>154</v>
      </c>
      <c r="AO910" t="s" s="0">
        <v>120</v>
      </c>
      <c r="AP910" t="s" s="0">
        <v>120</v>
      </c>
      <c r="AQ910" t="s" s="0">
        <v>120</v>
      </c>
      <c r="AS910" t="s" s="0">
        <v>154</v>
      </c>
      <c r="AU910" t="s" s="0">
        <v>154</v>
      </c>
      <c r="AX910" t="s" s="0">
        <v>208</v>
      </c>
      <c r="AY910" t="s" s="0">
        <v>154</v>
      </c>
      <c r="AZ910" t="s" s="0">
        <v>154</v>
      </c>
      <c r="BA910" t="s" s="0">
        <v>154</v>
      </c>
      <c r="BB910" t="s" s="0">
        <v>120</v>
      </c>
      <c r="BD91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0" t="str" s="72">
        <f><![CDATA[IF(OR(TRIM(INDIRECT("B"&ROW())) <> "",TRIM(INDIRECT("A"&ROW())) <> ""),AND(TRIM(INDIRECT("A"&ROW())) <> "",TRIM(INDIRECT("D"&ROW())) = "novo"),"")]]></f>
        <v/>
      </c>
    </row>
    <row r="911" ht="27.5" customHeight="true">
      <c r="C911" t="n" s="0">
        <f>LEN(INDIRECT(ADDRESS(ROW() + (0),COLUMN() + (-1))))</f>
        <v>0.0</v>
      </c>
      <c r="D911" t="s" s="0">
        <v>114</v>
      </c>
      <c r="E911" t="s" s="0">
        <v>120</v>
      </c>
      <c r="F911" t="s" s="0">
        <v>120</v>
      </c>
      <c r="G911" t="str" s="41">
        <f><![CDATA[IF(OR(AND(INDIRECT("BE"&ROW()) <> "", INDIRECT("BE"&ROW()) = TRUE), AND(INDIRECT("BE"&ROW()) <> "", INDIRECT("BE"&ROW()) = FALSE, INDIRECT("A"&ROW()) <> "", INDIRECT("D"&ROW()) = "Novo",INDIRECT("BF"&ROW()) <> "")), "Este produto tem imagens do catálogo do Mercado Livre", "")]]></f>
        <v/>
      </c>
      <c r="I911" t="n" s="42">
        <v>1.0</v>
      </c>
      <c r="K911" t="s" s="0">
        <v>154</v>
      </c>
      <c r="N911" t="s" s="0">
        <v>154</v>
      </c>
      <c r="Q911" t="s" s="0">
        <v>154</v>
      </c>
      <c r="S911" t="s" s="0">
        <v>154</v>
      </c>
      <c r="U911" t="s" s="0">
        <v>154</v>
      </c>
      <c r="AA911" t="s" s="0">
        <v>188</v>
      </c>
      <c r="AB91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1" t="s" s="0">
        <v>191</v>
      </c>
      <c r="AD911" t="s" s="0">
        <v>194</v>
      </c>
      <c r="AE911" t="s" s="0">
        <v>199</v>
      </c>
      <c r="AF911" t="s" s="0">
        <v>203</v>
      </c>
      <c r="AH911" t="s" s="0">
        <v>154</v>
      </c>
      <c r="AI911" t="s" s="0">
        <v>212</v>
      </c>
      <c r="AK911" t="s" s="0">
        <v>120</v>
      </c>
      <c r="AL911" t="s" s="0">
        <v>154</v>
      </c>
      <c r="AM911" t="s" s="0">
        <v>154</v>
      </c>
      <c r="AO911" t="s" s="0">
        <v>120</v>
      </c>
      <c r="AP911" t="s" s="0">
        <v>120</v>
      </c>
      <c r="AQ911" t="s" s="0">
        <v>120</v>
      </c>
      <c r="AS911" t="s" s="0">
        <v>154</v>
      </c>
      <c r="AU911" t="s" s="0">
        <v>154</v>
      </c>
      <c r="AX911" t="s" s="0">
        <v>208</v>
      </c>
      <c r="AY911" t="s" s="0">
        <v>154</v>
      </c>
      <c r="AZ911" t="s" s="0">
        <v>154</v>
      </c>
      <c r="BA911" t="s" s="0">
        <v>154</v>
      </c>
      <c r="BB911" t="s" s="0">
        <v>120</v>
      </c>
      <c r="BD91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1" t="str" s="72">
        <f><![CDATA[IF(OR(TRIM(INDIRECT("B"&ROW())) <> "",TRIM(INDIRECT("A"&ROW())) <> ""),AND(TRIM(INDIRECT("A"&ROW())) <> "",TRIM(INDIRECT("D"&ROW())) = "novo"),"")]]></f>
        <v/>
      </c>
    </row>
    <row r="912" ht="27.5" customHeight="true">
      <c r="C912" t="n" s="0">
        <f>LEN(INDIRECT(ADDRESS(ROW() + (0),COLUMN() + (-1))))</f>
        <v>0.0</v>
      </c>
      <c r="D912" t="s" s="0">
        <v>114</v>
      </c>
      <c r="E912" t="s" s="0">
        <v>120</v>
      </c>
      <c r="F912" t="s" s="0">
        <v>120</v>
      </c>
      <c r="G912" t="str" s="41">
        <f><![CDATA[IF(OR(AND(INDIRECT("BE"&ROW()) <> "", INDIRECT("BE"&ROW()) = TRUE), AND(INDIRECT("BE"&ROW()) <> "", INDIRECT("BE"&ROW()) = FALSE, INDIRECT("A"&ROW()) <> "", INDIRECT("D"&ROW()) = "Novo",INDIRECT("BF"&ROW()) <> "")), "Este produto tem imagens do catálogo do Mercado Livre", "")]]></f>
        <v/>
      </c>
      <c r="I912" t="n" s="42">
        <v>1.0</v>
      </c>
      <c r="K912" t="s" s="0">
        <v>154</v>
      </c>
      <c r="N912" t="s" s="0">
        <v>154</v>
      </c>
      <c r="Q912" t="s" s="0">
        <v>154</v>
      </c>
      <c r="S912" t="s" s="0">
        <v>154</v>
      </c>
      <c r="U912" t="s" s="0">
        <v>154</v>
      </c>
      <c r="AA912" t="s" s="0">
        <v>188</v>
      </c>
      <c r="AB91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2" t="s" s="0">
        <v>191</v>
      </c>
      <c r="AD912" t="s" s="0">
        <v>194</v>
      </c>
      <c r="AE912" t="s" s="0">
        <v>199</v>
      </c>
      <c r="AF912" t="s" s="0">
        <v>203</v>
      </c>
      <c r="AH912" t="s" s="0">
        <v>154</v>
      </c>
      <c r="AI912" t="s" s="0">
        <v>212</v>
      </c>
      <c r="AK912" t="s" s="0">
        <v>120</v>
      </c>
      <c r="AL912" t="s" s="0">
        <v>154</v>
      </c>
      <c r="AM912" t="s" s="0">
        <v>154</v>
      </c>
      <c r="AO912" t="s" s="0">
        <v>120</v>
      </c>
      <c r="AP912" t="s" s="0">
        <v>120</v>
      </c>
      <c r="AQ912" t="s" s="0">
        <v>120</v>
      </c>
      <c r="AS912" t="s" s="0">
        <v>154</v>
      </c>
      <c r="AU912" t="s" s="0">
        <v>154</v>
      </c>
      <c r="AX912" t="s" s="0">
        <v>208</v>
      </c>
      <c r="AY912" t="s" s="0">
        <v>154</v>
      </c>
      <c r="AZ912" t="s" s="0">
        <v>154</v>
      </c>
      <c r="BA912" t="s" s="0">
        <v>154</v>
      </c>
      <c r="BB912" t="s" s="0">
        <v>120</v>
      </c>
      <c r="BD91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2" t="str" s="72">
        <f><![CDATA[IF(OR(TRIM(INDIRECT("B"&ROW())) <> "",TRIM(INDIRECT("A"&ROW())) <> ""),AND(TRIM(INDIRECT("A"&ROW())) <> "",TRIM(INDIRECT("D"&ROW())) = "novo"),"")]]></f>
        <v/>
      </c>
    </row>
    <row r="913" ht="27.5" customHeight="true">
      <c r="C913" t="n" s="0">
        <f>LEN(INDIRECT(ADDRESS(ROW() + (0),COLUMN() + (-1))))</f>
        <v>0.0</v>
      </c>
      <c r="D913" t="s" s="0">
        <v>114</v>
      </c>
      <c r="E913" t="s" s="0">
        <v>120</v>
      </c>
      <c r="F913" t="s" s="0">
        <v>120</v>
      </c>
      <c r="G913" t="str" s="41">
        <f><![CDATA[IF(OR(AND(INDIRECT("BE"&ROW()) <> "", INDIRECT("BE"&ROW()) = TRUE), AND(INDIRECT("BE"&ROW()) <> "", INDIRECT("BE"&ROW()) = FALSE, INDIRECT("A"&ROW()) <> "", INDIRECT("D"&ROW()) = "Novo",INDIRECT("BF"&ROW()) <> "")), "Este produto tem imagens do catálogo do Mercado Livre", "")]]></f>
        <v/>
      </c>
      <c r="I913" t="n" s="42">
        <v>1.0</v>
      </c>
      <c r="K913" t="s" s="0">
        <v>154</v>
      </c>
      <c r="N913" t="s" s="0">
        <v>154</v>
      </c>
      <c r="Q913" t="s" s="0">
        <v>154</v>
      </c>
      <c r="S913" t="s" s="0">
        <v>154</v>
      </c>
      <c r="U913" t="s" s="0">
        <v>154</v>
      </c>
      <c r="AA913" t="s" s="0">
        <v>188</v>
      </c>
      <c r="AB91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3" t="s" s="0">
        <v>191</v>
      </c>
      <c r="AD913" t="s" s="0">
        <v>194</v>
      </c>
      <c r="AE913" t="s" s="0">
        <v>199</v>
      </c>
      <c r="AF913" t="s" s="0">
        <v>203</v>
      </c>
      <c r="AH913" t="s" s="0">
        <v>154</v>
      </c>
      <c r="AI913" t="s" s="0">
        <v>212</v>
      </c>
      <c r="AK913" t="s" s="0">
        <v>120</v>
      </c>
      <c r="AL913" t="s" s="0">
        <v>154</v>
      </c>
      <c r="AM913" t="s" s="0">
        <v>154</v>
      </c>
      <c r="AO913" t="s" s="0">
        <v>120</v>
      </c>
      <c r="AP913" t="s" s="0">
        <v>120</v>
      </c>
      <c r="AQ913" t="s" s="0">
        <v>120</v>
      </c>
      <c r="AS913" t="s" s="0">
        <v>154</v>
      </c>
      <c r="AU913" t="s" s="0">
        <v>154</v>
      </c>
      <c r="AX913" t="s" s="0">
        <v>208</v>
      </c>
      <c r="AY913" t="s" s="0">
        <v>154</v>
      </c>
      <c r="AZ913" t="s" s="0">
        <v>154</v>
      </c>
      <c r="BA913" t="s" s="0">
        <v>154</v>
      </c>
      <c r="BB913" t="s" s="0">
        <v>120</v>
      </c>
      <c r="BD91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3" t="str" s="72">
        <f><![CDATA[IF(OR(TRIM(INDIRECT("B"&ROW())) <> "",TRIM(INDIRECT("A"&ROW())) <> ""),AND(TRIM(INDIRECT("A"&ROW())) <> "",TRIM(INDIRECT("D"&ROW())) = "novo"),"")]]></f>
        <v/>
      </c>
    </row>
    <row r="914" ht="27.5" customHeight="true">
      <c r="C914" t="n" s="0">
        <f>LEN(INDIRECT(ADDRESS(ROW() + (0),COLUMN() + (-1))))</f>
        <v>0.0</v>
      </c>
      <c r="D914" t="s" s="0">
        <v>114</v>
      </c>
      <c r="E914" t="s" s="0">
        <v>120</v>
      </c>
      <c r="F914" t="s" s="0">
        <v>120</v>
      </c>
      <c r="G914" t="str" s="41">
        <f><![CDATA[IF(OR(AND(INDIRECT("BE"&ROW()) <> "", INDIRECT("BE"&ROW()) = TRUE), AND(INDIRECT("BE"&ROW()) <> "", INDIRECT("BE"&ROW()) = FALSE, INDIRECT("A"&ROW()) <> "", INDIRECT("D"&ROW()) = "Novo",INDIRECT("BF"&ROW()) <> "")), "Este produto tem imagens do catálogo do Mercado Livre", "")]]></f>
        <v/>
      </c>
      <c r="I914" t="n" s="42">
        <v>1.0</v>
      </c>
      <c r="K914" t="s" s="0">
        <v>154</v>
      </c>
      <c r="N914" t="s" s="0">
        <v>154</v>
      </c>
      <c r="Q914" t="s" s="0">
        <v>154</v>
      </c>
      <c r="S914" t="s" s="0">
        <v>154</v>
      </c>
      <c r="U914" t="s" s="0">
        <v>154</v>
      </c>
      <c r="AA914" t="s" s="0">
        <v>188</v>
      </c>
      <c r="AB91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4" t="s" s="0">
        <v>191</v>
      </c>
      <c r="AD914" t="s" s="0">
        <v>194</v>
      </c>
      <c r="AE914" t="s" s="0">
        <v>199</v>
      </c>
      <c r="AF914" t="s" s="0">
        <v>203</v>
      </c>
      <c r="AH914" t="s" s="0">
        <v>154</v>
      </c>
      <c r="AI914" t="s" s="0">
        <v>212</v>
      </c>
      <c r="AK914" t="s" s="0">
        <v>120</v>
      </c>
      <c r="AL914" t="s" s="0">
        <v>154</v>
      </c>
      <c r="AM914" t="s" s="0">
        <v>154</v>
      </c>
      <c r="AO914" t="s" s="0">
        <v>120</v>
      </c>
      <c r="AP914" t="s" s="0">
        <v>120</v>
      </c>
      <c r="AQ914" t="s" s="0">
        <v>120</v>
      </c>
      <c r="AS914" t="s" s="0">
        <v>154</v>
      </c>
      <c r="AU914" t="s" s="0">
        <v>154</v>
      </c>
      <c r="AX914" t="s" s="0">
        <v>208</v>
      </c>
      <c r="AY914" t="s" s="0">
        <v>154</v>
      </c>
      <c r="AZ914" t="s" s="0">
        <v>154</v>
      </c>
      <c r="BA914" t="s" s="0">
        <v>154</v>
      </c>
      <c r="BB914" t="s" s="0">
        <v>120</v>
      </c>
      <c r="BD91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4" t="str" s="72">
        <f><![CDATA[IF(OR(TRIM(INDIRECT("B"&ROW())) <> "",TRIM(INDIRECT("A"&ROW())) <> ""),AND(TRIM(INDIRECT("A"&ROW())) <> "",TRIM(INDIRECT("D"&ROW())) = "novo"),"")]]></f>
        <v/>
      </c>
    </row>
    <row r="915" ht="27.5" customHeight="true">
      <c r="C915" t="n" s="0">
        <f>LEN(INDIRECT(ADDRESS(ROW() + (0),COLUMN() + (-1))))</f>
        <v>0.0</v>
      </c>
      <c r="D915" t="s" s="0">
        <v>114</v>
      </c>
      <c r="E915" t="s" s="0">
        <v>120</v>
      </c>
      <c r="F915" t="s" s="0">
        <v>120</v>
      </c>
      <c r="G915" t="str" s="41">
        <f><![CDATA[IF(OR(AND(INDIRECT("BE"&ROW()) <> "", INDIRECT("BE"&ROW()) = TRUE), AND(INDIRECT("BE"&ROW()) <> "", INDIRECT("BE"&ROW()) = FALSE, INDIRECT("A"&ROW()) <> "", INDIRECT("D"&ROW()) = "Novo",INDIRECT("BF"&ROW()) <> "")), "Este produto tem imagens do catálogo do Mercado Livre", "")]]></f>
        <v/>
      </c>
      <c r="I915" t="n" s="42">
        <v>1.0</v>
      </c>
      <c r="K915" t="s" s="0">
        <v>154</v>
      </c>
      <c r="N915" t="s" s="0">
        <v>154</v>
      </c>
      <c r="Q915" t="s" s="0">
        <v>154</v>
      </c>
      <c r="S915" t="s" s="0">
        <v>154</v>
      </c>
      <c r="U915" t="s" s="0">
        <v>154</v>
      </c>
      <c r="AA915" t="s" s="0">
        <v>188</v>
      </c>
      <c r="AB91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5" t="s" s="0">
        <v>191</v>
      </c>
      <c r="AD915" t="s" s="0">
        <v>194</v>
      </c>
      <c r="AE915" t="s" s="0">
        <v>199</v>
      </c>
      <c r="AF915" t="s" s="0">
        <v>203</v>
      </c>
      <c r="AH915" t="s" s="0">
        <v>154</v>
      </c>
      <c r="AI915" t="s" s="0">
        <v>212</v>
      </c>
      <c r="AK915" t="s" s="0">
        <v>120</v>
      </c>
      <c r="AL915" t="s" s="0">
        <v>154</v>
      </c>
      <c r="AM915" t="s" s="0">
        <v>154</v>
      </c>
      <c r="AO915" t="s" s="0">
        <v>120</v>
      </c>
      <c r="AP915" t="s" s="0">
        <v>120</v>
      </c>
      <c r="AQ915" t="s" s="0">
        <v>120</v>
      </c>
      <c r="AS915" t="s" s="0">
        <v>154</v>
      </c>
      <c r="AU915" t="s" s="0">
        <v>154</v>
      </c>
      <c r="AX915" t="s" s="0">
        <v>208</v>
      </c>
      <c r="AY915" t="s" s="0">
        <v>154</v>
      </c>
      <c r="AZ915" t="s" s="0">
        <v>154</v>
      </c>
      <c r="BA915" t="s" s="0">
        <v>154</v>
      </c>
      <c r="BB915" t="s" s="0">
        <v>120</v>
      </c>
      <c r="BD91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5" t="str" s="72">
        <f><![CDATA[IF(OR(TRIM(INDIRECT("B"&ROW())) <> "",TRIM(INDIRECT("A"&ROW())) <> ""),AND(TRIM(INDIRECT("A"&ROW())) <> "",TRIM(INDIRECT("D"&ROW())) = "novo"),"")]]></f>
        <v/>
      </c>
    </row>
    <row r="916" ht="27.5" customHeight="true">
      <c r="C916" t="n" s="0">
        <f>LEN(INDIRECT(ADDRESS(ROW() + (0),COLUMN() + (-1))))</f>
        <v>0.0</v>
      </c>
      <c r="D916" t="s" s="0">
        <v>114</v>
      </c>
      <c r="E916" t="s" s="0">
        <v>120</v>
      </c>
      <c r="F916" t="s" s="0">
        <v>120</v>
      </c>
      <c r="G916" t="str" s="41">
        <f><![CDATA[IF(OR(AND(INDIRECT("BE"&ROW()) <> "", INDIRECT("BE"&ROW()) = TRUE), AND(INDIRECT("BE"&ROW()) <> "", INDIRECT("BE"&ROW()) = FALSE, INDIRECT("A"&ROW()) <> "", INDIRECT("D"&ROW()) = "Novo",INDIRECT("BF"&ROW()) <> "")), "Este produto tem imagens do catálogo do Mercado Livre", "")]]></f>
        <v/>
      </c>
      <c r="I916" t="n" s="42">
        <v>1.0</v>
      </c>
      <c r="K916" t="s" s="0">
        <v>154</v>
      </c>
      <c r="N916" t="s" s="0">
        <v>154</v>
      </c>
      <c r="Q916" t="s" s="0">
        <v>154</v>
      </c>
      <c r="S916" t="s" s="0">
        <v>154</v>
      </c>
      <c r="U916" t="s" s="0">
        <v>154</v>
      </c>
      <c r="AA916" t="s" s="0">
        <v>188</v>
      </c>
      <c r="AB91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6" t="s" s="0">
        <v>191</v>
      </c>
      <c r="AD916" t="s" s="0">
        <v>194</v>
      </c>
      <c r="AE916" t="s" s="0">
        <v>199</v>
      </c>
      <c r="AF916" t="s" s="0">
        <v>203</v>
      </c>
      <c r="AH916" t="s" s="0">
        <v>154</v>
      </c>
      <c r="AI916" t="s" s="0">
        <v>212</v>
      </c>
      <c r="AK916" t="s" s="0">
        <v>120</v>
      </c>
      <c r="AL916" t="s" s="0">
        <v>154</v>
      </c>
      <c r="AM916" t="s" s="0">
        <v>154</v>
      </c>
      <c r="AO916" t="s" s="0">
        <v>120</v>
      </c>
      <c r="AP916" t="s" s="0">
        <v>120</v>
      </c>
      <c r="AQ916" t="s" s="0">
        <v>120</v>
      </c>
      <c r="AS916" t="s" s="0">
        <v>154</v>
      </c>
      <c r="AU916" t="s" s="0">
        <v>154</v>
      </c>
      <c r="AX916" t="s" s="0">
        <v>208</v>
      </c>
      <c r="AY916" t="s" s="0">
        <v>154</v>
      </c>
      <c r="AZ916" t="s" s="0">
        <v>154</v>
      </c>
      <c r="BA916" t="s" s="0">
        <v>154</v>
      </c>
      <c r="BB916" t="s" s="0">
        <v>120</v>
      </c>
      <c r="BD91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6" t="str" s="72">
        <f><![CDATA[IF(OR(TRIM(INDIRECT("B"&ROW())) <> "",TRIM(INDIRECT("A"&ROW())) <> ""),AND(TRIM(INDIRECT("A"&ROW())) <> "",TRIM(INDIRECT("D"&ROW())) = "novo"),"")]]></f>
        <v/>
      </c>
    </row>
    <row r="917" ht="27.5" customHeight="true">
      <c r="C917" t="n" s="0">
        <f>LEN(INDIRECT(ADDRESS(ROW() + (0),COLUMN() + (-1))))</f>
        <v>0.0</v>
      </c>
      <c r="D917" t="s" s="0">
        <v>114</v>
      </c>
      <c r="E917" t="s" s="0">
        <v>120</v>
      </c>
      <c r="F917" t="s" s="0">
        <v>120</v>
      </c>
      <c r="G917" t="str" s="41">
        <f><![CDATA[IF(OR(AND(INDIRECT("BE"&ROW()) <> "", INDIRECT("BE"&ROW()) = TRUE), AND(INDIRECT("BE"&ROW()) <> "", INDIRECT("BE"&ROW()) = FALSE, INDIRECT("A"&ROW()) <> "", INDIRECT("D"&ROW()) = "Novo",INDIRECT("BF"&ROW()) <> "")), "Este produto tem imagens do catálogo do Mercado Livre", "")]]></f>
        <v/>
      </c>
      <c r="I917" t="n" s="42">
        <v>1.0</v>
      </c>
      <c r="K917" t="s" s="0">
        <v>154</v>
      </c>
      <c r="N917" t="s" s="0">
        <v>154</v>
      </c>
      <c r="Q917" t="s" s="0">
        <v>154</v>
      </c>
      <c r="S917" t="s" s="0">
        <v>154</v>
      </c>
      <c r="U917" t="s" s="0">
        <v>154</v>
      </c>
      <c r="AA917" t="s" s="0">
        <v>188</v>
      </c>
      <c r="AB91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7" t="s" s="0">
        <v>191</v>
      </c>
      <c r="AD917" t="s" s="0">
        <v>194</v>
      </c>
      <c r="AE917" t="s" s="0">
        <v>199</v>
      </c>
      <c r="AF917" t="s" s="0">
        <v>203</v>
      </c>
      <c r="AH917" t="s" s="0">
        <v>154</v>
      </c>
      <c r="AI917" t="s" s="0">
        <v>212</v>
      </c>
      <c r="AK917" t="s" s="0">
        <v>120</v>
      </c>
      <c r="AL917" t="s" s="0">
        <v>154</v>
      </c>
      <c r="AM917" t="s" s="0">
        <v>154</v>
      </c>
      <c r="AO917" t="s" s="0">
        <v>120</v>
      </c>
      <c r="AP917" t="s" s="0">
        <v>120</v>
      </c>
      <c r="AQ917" t="s" s="0">
        <v>120</v>
      </c>
      <c r="AS917" t="s" s="0">
        <v>154</v>
      </c>
      <c r="AU917" t="s" s="0">
        <v>154</v>
      </c>
      <c r="AX917" t="s" s="0">
        <v>208</v>
      </c>
      <c r="AY917" t="s" s="0">
        <v>154</v>
      </c>
      <c r="AZ917" t="s" s="0">
        <v>154</v>
      </c>
      <c r="BA917" t="s" s="0">
        <v>154</v>
      </c>
      <c r="BB917" t="s" s="0">
        <v>120</v>
      </c>
      <c r="BD91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7" t="str" s="72">
        <f><![CDATA[IF(OR(TRIM(INDIRECT("B"&ROW())) <> "",TRIM(INDIRECT("A"&ROW())) <> ""),AND(TRIM(INDIRECT("A"&ROW())) <> "",TRIM(INDIRECT("D"&ROW())) = "novo"),"")]]></f>
        <v/>
      </c>
    </row>
    <row r="918" ht="27.5" customHeight="true">
      <c r="C918" t="n" s="0">
        <f>LEN(INDIRECT(ADDRESS(ROW() + (0),COLUMN() + (-1))))</f>
        <v>0.0</v>
      </c>
      <c r="D918" t="s" s="0">
        <v>114</v>
      </c>
      <c r="E918" t="s" s="0">
        <v>120</v>
      </c>
      <c r="F918" t="s" s="0">
        <v>120</v>
      </c>
      <c r="G918" t="str" s="41">
        <f><![CDATA[IF(OR(AND(INDIRECT("BE"&ROW()) <> "", INDIRECT("BE"&ROW()) = TRUE), AND(INDIRECT("BE"&ROW()) <> "", INDIRECT("BE"&ROW()) = FALSE, INDIRECT("A"&ROW()) <> "", INDIRECT("D"&ROW()) = "Novo",INDIRECT("BF"&ROW()) <> "")), "Este produto tem imagens do catálogo do Mercado Livre", "")]]></f>
        <v/>
      </c>
      <c r="I918" t="n" s="42">
        <v>1.0</v>
      </c>
      <c r="K918" t="s" s="0">
        <v>154</v>
      </c>
      <c r="N918" t="s" s="0">
        <v>154</v>
      </c>
      <c r="Q918" t="s" s="0">
        <v>154</v>
      </c>
      <c r="S918" t="s" s="0">
        <v>154</v>
      </c>
      <c r="U918" t="s" s="0">
        <v>154</v>
      </c>
      <c r="AA918" t="s" s="0">
        <v>188</v>
      </c>
      <c r="AB91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8" t="s" s="0">
        <v>191</v>
      </c>
      <c r="AD918" t="s" s="0">
        <v>194</v>
      </c>
      <c r="AE918" t="s" s="0">
        <v>199</v>
      </c>
      <c r="AF918" t="s" s="0">
        <v>203</v>
      </c>
      <c r="AH918" t="s" s="0">
        <v>154</v>
      </c>
      <c r="AI918" t="s" s="0">
        <v>212</v>
      </c>
      <c r="AK918" t="s" s="0">
        <v>120</v>
      </c>
      <c r="AL918" t="s" s="0">
        <v>154</v>
      </c>
      <c r="AM918" t="s" s="0">
        <v>154</v>
      </c>
      <c r="AO918" t="s" s="0">
        <v>120</v>
      </c>
      <c r="AP918" t="s" s="0">
        <v>120</v>
      </c>
      <c r="AQ918" t="s" s="0">
        <v>120</v>
      </c>
      <c r="AS918" t="s" s="0">
        <v>154</v>
      </c>
      <c r="AU918" t="s" s="0">
        <v>154</v>
      </c>
      <c r="AX918" t="s" s="0">
        <v>208</v>
      </c>
      <c r="AY918" t="s" s="0">
        <v>154</v>
      </c>
      <c r="AZ918" t="s" s="0">
        <v>154</v>
      </c>
      <c r="BA918" t="s" s="0">
        <v>154</v>
      </c>
      <c r="BB918" t="s" s="0">
        <v>120</v>
      </c>
      <c r="BD91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8" t="str" s="72">
        <f><![CDATA[IF(OR(TRIM(INDIRECT("B"&ROW())) <> "",TRIM(INDIRECT("A"&ROW())) <> ""),AND(TRIM(INDIRECT("A"&ROW())) <> "",TRIM(INDIRECT("D"&ROW())) = "novo"),"")]]></f>
        <v/>
      </c>
    </row>
    <row r="919" ht="27.5" customHeight="true">
      <c r="C919" t="n" s="0">
        <f>LEN(INDIRECT(ADDRESS(ROW() + (0),COLUMN() + (-1))))</f>
        <v>0.0</v>
      </c>
      <c r="D919" t="s" s="0">
        <v>114</v>
      </c>
      <c r="E919" t="s" s="0">
        <v>120</v>
      </c>
      <c r="F919" t="s" s="0">
        <v>120</v>
      </c>
      <c r="G919" t="str" s="41">
        <f><![CDATA[IF(OR(AND(INDIRECT("BE"&ROW()) <> "", INDIRECT("BE"&ROW()) = TRUE), AND(INDIRECT("BE"&ROW()) <> "", INDIRECT("BE"&ROW()) = FALSE, INDIRECT("A"&ROW()) <> "", INDIRECT("D"&ROW()) = "Novo",INDIRECT("BF"&ROW()) <> "")), "Este produto tem imagens do catálogo do Mercado Livre", "")]]></f>
        <v/>
      </c>
      <c r="I919" t="n" s="42">
        <v>1.0</v>
      </c>
      <c r="K919" t="s" s="0">
        <v>154</v>
      </c>
      <c r="N919" t="s" s="0">
        <v>154</v>
      </c>
      <c r="Q919" t="s" s="0">
        <v>154</v>
      </c>
      <c r="S919" t="s" s="0">
        <v>154</v>
      </c>
      <c r="U919" t="s" s="0">
        <v>154</v>
      </c>
      <c r="AA919" t="s" s="0">
        <v>188</v>
      </c>
      <c r="AB91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19" t="s" s="0">
        <v>191</v>
      </c>
      <c r="AD919" t="s" s="0">
        <v>194</v>
      </c>
      <c r="AE919" t="s" s="0">
        <v>199</v>
      </c>
      <c r="AF919" t="s" s="0">
        <v>203</v>
      </c>
      <c r="AH919" t="s" s="0">
        <v>154</v>
      </c>
      <c r="AI919" t="s" s="0">
        <v>212</v>
      </c>
      <c r="AK919" t="s" s="0">
        <v>120</v>
      </c>
      <c r="AL919" t="s" s="0">
        <v>154</v>
      </c>
      <c r="AM919" t="s" s="0">
        <v>154</v>
      </c>
      <c r="AO919" t="s" s="0">
        <v>120</v>
      </c>
      <c r="AP919" t="s" s="0">
        <v>120</v>
      </c>
      <c r="AQ919" t="s" s="0">
        <v>120</v>
      </c>
      <c r="AS919" t="s" s="0">
        <v>154</v>
      </c>
      <c r="AU919" t="s" s="0">
        <v>154</v>
      </c>
      <c r="AX919" t="s" s="0">
        <v>208</v>
      </c>
      <c r="AY919" t="s" s="0">
        <v>154</v>
      </c>
      <c r="AZ919" t="s" s="0">
        <v>154</v>
      </c>
      <c r="BA919" t="s" s="0">
        <v>154</v>
      </c>
      <c r="BB919" t="s" s="0">
        <v>120</v>
      </c>
      <c r="BD91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19" t="str" s="72">
        <f><![CDATA[IF(OR(TRIM(INDIRECT("B"&ROW())) <> "",TRIM(INDIRECT("A"&ROW())) <> ""),AND(TRIM(INDIRECT("A"&ROW())) <> "",TRIM(INDIRECT("D"&ROW())) = "novo"),"")]]></f>
        <v/>
      </c>
    </row>
    <row r="920" ht="27.5" customHeight="true">
      <c r="C920" t="n" s="0">
        <f>LEN(INDIRECT(ADDRESS(ROW() + (0),COLUMN() + (-1))))</f>
        <v>0.0</v>
      </c>
      <c r="D920" t="s" s="0">
        <v>114</v>
      </c>
      <c r="E920" t="s" s="0">
        <v>120</v>
      </c>
      <c r="F920" t="s" s="0">
        <v>120</v>
      </c>
      <c r="G920" t="str" s="41">
        <f><![CDATA[IF(OR(AND(INDIRECT("BE"&ROW()) <> "", INDIRECT("BE"&ROW()) = TRUE), AND(INDIRECT("BE"&ROW()) <> "", INDIRECT("BE"&ROW()) = FALSE, INDIRECT("A"&ROW()) <> "", INDIRECT("D"&ROW()) = "Novo",INDIRECT("BF"&ROW()) <> "")), "Este produto tem imagens do catálogo do Mercado Livre", "")]]></f>
        <v/>
      </c>
      <c r="I920" t="n" s="42">
        <v>1.0</v>
      </c>
      <c r="K920" t="s" s="0">
        <v>154</v>
      </c>
      <c r="N920" t="s" s="0">
        <v>154</v>
      </c>
      <c r="Q920" t="s" s="0">
        <v>154</v>
      </c>
      <c r="S920" t="s" s="0">
        <v>154</v>
      </c>
      <c r="U920" t="s" s="0">
        <v>154</v>
      </c>
      <c r="AA920" t="s" s="0">
        <v>188</v>
      </c>
      <c r="AB92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0" t="s" s="0">
        <v>191</v>
      </c>
      <c r="AD920" t="s" s="0">
        <v>194</v>
      </c>
      <c r="AE920" t="s" s="0">
        <v>199</v>
      </c>
      <c r="AF920" t="s" s="0">
        <v>203</v>
      </c>
      <c r="AH920" t="s" s="0">
        <v>154</v>
      </c>
      <c r="AI920" t="s" s="0">
        <v>212</v>
      </c>
      <c r="AK920" t="s" s="0">
        <v>120</v>
      </c>
      <c r="AL920" t="s" s="0">
        <v>154</v>
      </c>
      <c r="AM920" t="s" s="0">
        <v>154</v>
      </c>
      <c r="AO920" t="s" s="0">
        <v>120</v>
      </c>
      <c r="AP920" t="s" s="0">
        <v>120</v>
      </c>
      <c r="AQ920" t="s" s="0">
        <v>120</v>
      </c>
      <c r="AS920" t="s" s="0">
        <v>154</v>
      </c>
      <c r="AU920" t="s" s="0">
        <v>154</v>
      </c>
      <c r="AX920" t="s" s="0">
        <v>208</v>
      </c>
      <c r="AY920" t="s" s="0">
        <v>154</v>
      </c>
      <c r="AZ920" t="s" s="0">
        <v>154</v>
      </c>
      <c r="BA920" t="s" s="0">
        <v>154</v>
      </c>
      <c r="BB920" t="s" s="0">
        <v>120</v>
      </c>
      <c r="BD92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0" t="str" s="72">
        <f><![CDATA[IF(OR(TRIM(INDIRECT("B"&ROW())) <> "",TRIM(INDIRECT("A"&ROW())) <> ""),AND(TRIM(INDIRECT("A"&ROW())) <> "",TRIM(INDIRECT("D"&ROW())) = "novo"),"")]]></f>
        <v/>
      </c>
    </row>
    <row r="921" ht="27.5" customHeight="true">
      <c r="C921" t="n" s="0">
        <f>LEN(INDIRECT(ADDRESS(ROW() + (0),COLUMN() + (-1))))</f>
        <v>0.0</v>
      </c>
      <c r="D921" t="s" s="0">
        <v>114</v>
      </c>
      <c r="E921" t="s" s="0">
        <v>120</v>
      </c>
      <c r="F921" t="s" s="0">
        <v>120</v>
      </c>
      <c r="G921" t="str" s="41">
        <f><![CDATA[IF(OR(AND(INDIRECT("BE"&ROW()) <> "", INDIRECT("BE"&ROW()) = TRUE), AND(INDIRECT("BE"&ROW()) <> "", INDIRECT("BE"&ROW()) = FALSE, INDIRECT("A"&ROW()) <> "", INDIRECT("D"&ROW()) = "Novo",INDIRECT("BF"&ROW()) <> "")), "Este produto tem imagens do catálogo do Mercado Livre", "")]]></f>
        <v/>
      </c>
      <c r="I921" t="n" s="42">
        <v>1.0</v>
      </c>
      <c r="K921" t="s" s="0">
        <v>154</v>
      </c>
      <c r="N921" t="s" s="0">
        <v>154</v>
      </c>
      <c r="Q921" t="s" s="0">
        <v>154</v>
      </c>
      <c r="S921" t="s" s="0">
        <v>154</v>
      </c>
      <c r="U921" t="s" s="0">
        <v>154</v>
      </c>
      <c r="AA921" t="s" s="0">
        <v>188</v>
      </c>
      <c r="AB92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1" t="s" s="0">
        <v>191</v>
      </c>
      <c r="AD921" t="s" s="0">
        <v>194</v>
      </c>
      <c r="AE921" t="s" s="0">
        <v>199</v>
      </c>
      <c r="AF921" t="s" s="0">
        <v>203</v>
      </c>
      <c r="AH921" t="s" s="0">
        <v>154</v>
      </c>
      <c r="AI921" t="s" s="0">
        <v>212</v>
      </c>
      <c r="AK921" t="s" s="0">
        <v>120</v>
      </c>
      <c r="AL921" t="s" s="0">
        <v>154</v>
      </c>
      <c r="AM921" t="s" s="0">
        <v>154</v>
      </c>
      <c r="AO921" t="s" s="0">
        <v>120</v>
      </c>
      <c r="AP921" t="s" s="0">
        <v>120</v>
      </c>
      <c r="AQ921" t="s" s="0">
        <v>120</v>
      </c>
      <c r="AS921" t="s" s="0">
        <v>154</v>
      </c>
      <c r="AU921" t="s" s="0">
        <v>154</v>
      </c>
      <c r="AX921" t="s" s="0">
        <v>208</v>
      </c>
      <c r="AY921" t="s" s="0">
        <v>154</v>
      </c>
      <c r="AZ921" t="s" s="0">
        <v>154</v>
      </c>
      <c r="BA921" t="s" s="0">
        <v>154</v>
      </c>
      <c r="BB921" t="s" s="0">
        <v>120</v>
      </c>
      <c r="BD92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1" t="str" s="72">
        <f><![CDATA[IF(OR(TRIM(INDIRECT("B"&ROW())) <> "",TRIM(INDIRECT("A"&ROW())) <> ""),AND(TRIM(INDIRECT("A"&ROW())) <> "",TRIM(INDIRECT("D"&ROW())) = "novo"),"")]]></f>
        <v/>
      </c>
    </row>
    <row r="922" ht="27.5" customHeight="true">
      <c r="C922" t="n" s="0">
        <f>LEN(INDIRECT(ADDRESS(ROW() + (0),COLUMN() + (-1))))</f>
        <v>0.0</v>
      </c>
      <c r="D922" t="s" s="0">
        <v>114</v>
      </c>
      <c r="E922" t="s" s="0">
        <v>120</v>
      </c>
      <c r="F922" t="s" s="0">
        <v>120</v>
      </c>
      <c r="G922" t="str" s="41">
        <f><![CDATA[IF(OR(AND(INDIRECT("BE"&ROW()) <> "", INDIRECT("BE"&ROW()) = TRUE), AND(INDIRECT("BE"&ROW()) <> "", INDIRECT("BE"&ROW()) = FALSE, INDIRECT("A"&ROW()) <> "", INDIRECT("D"&ROW()) = "Novo",INDIRECT("BF"&ROW()) <> "")), "Este produto tem imagens do catálogo do Mercado Livre", "")]]></f>
        <v/>
      </c>
      <c r="I922" t="n" s="42">
        <v>1.0</v>
      </c>
      <c r="K922" t="s" s="0">
        <v>154</v>
      </c>
      <c r="N922" t="s" s="0">
        <v>154</v>
      </c>
      <c r="Q922" t="s" s="0">
        <v>154</v>
      </c>
      <c r="S922" t="s" s="0">
        <v>154</v>
      </c>
      <c r="U922" t="s" s="0">
        <v>154</v>
      </c>
      <c r="AA922" t="s" s="0">
        <v>188</v>
      </c>
      <c r="AB92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2" t="s" s="0">
        <v>191</v>
      </c>
      <c r="AD922" t="s" s="0">
        <v>194</v>
      </c>
      <c r="AE922" t="s" s="0">
        <v>199</v>
      </c>
      <c r="AF922" t="s" s="0">
        <v>203</v>
      </c>
      <c r="AH922" t="s" s="0">
        <v>154</v>
      </c>
      <c r="AI922" t="s" s="0">
        <v>212</v>
      </c>
      <c r="AK922" t="s" s="0">
        <v>120</v>
      </c>
      <c r="AL922" t="s" s="0">
        <v>154</v>
      </c>
      <c r="AM922" t="s" s="0">
        <v>154</v>
      </c>
      <c r="AO922" t="s" s="0">
        <v>120</v>
      </c>
      <c r="AP922" t="s" s="0">
        <v>120</v>
      </c>
      <c r="AQ922" t="s" s="0">
        <v>120</v>
      </c>
      <c r="AS922" t="s" s="0">
        <v>154</v>
      </c>
      <c r="AU922" t="s" s="0">
        <v>154</v>
      </c>
      <c r="AX922" t="s" s="0">
        <v>208</v>
      </c>
      <c r="AY922" t="s" s="0">
        <v>154</v>
      </c>
      <c r="AZ922" t="s" s="0">
        <v>154</v>
      </c>
      <c r="BA922" t="s" s="0">
        <v>154</v>
      </c>
      <c r="BB922" t="s" s="0">
        <v>120</v>
      </c>
      <c r="BD92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2" t="str" s="72">
        <f><![CDATA[IF(OR(TRIM(INDIRECT("B"&ROW())) <> "",TRIM(INDIRECT("A"&ROW())) <> ""),AND(TRIM(INDIRECT("A"&ROW())) <> "",TRIM(INDIRECT("D"&ROW())) = "novo"),"")]]></f>
        <v/>
      </c>
    </row>
    <row r="923" ht="27.5" customHeight="true">
      <c r="C923" t="n" s="0">
        <f>LEN(INDIRECT(ADDRESS(ROW() + (0),COLUMN() + (-1))))</f>
        <v>0.0</v>
      </c>
      <c r="D923" t="s" s="0">
        <v>114</v>
      </c>
      <c r="E923" t="s" s="0">
        <v>120</v>
      </c>
      <c r="F923" t="s" s="0">
        <v>120</v>
      </c>
      <c r="G923" t="str" s="41">
        <f><![CDATA[IF(OR(AND(INDIRECT("BE"&ROW()) <> "", INDIRECT("BE"&ROW()) = TRUE), AND(INDIRECT("BE"&ROW()) <> "", INDIRECT("BE"&ROW()) = FALSE, INDIRECT("A"&ROW()) <> "", INDIRECT("D"&ROW()) = "Novo",INDIRECT("BF"&ROW()) <> "")), "Este produto tem imagens do catálogo do Mercado Livre", "")]]></f>
        <v/>
      </c>
      <c r="I923" t="n" s="42">
        <v>1.0</v>
      </c>
      <c r="K923" t="s" s="0">
        <v>154</v>
      </c>
      <c r="N923" t="s" s="0">
        <v>154</v>
      </c>
      <c r="Q923" t="s" s="0">
        <v>154</v>
      </c>
      <c r="S923" t="s" s="0">
        <v>154</v>
      </c>
      <c r="U923" t="s" s="0">
        <v>154</v>
      </c>
      <c r="AA923" t="s" s="0">
        <v>188</v>
      </c>
      <c r="AB92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3" t="s" s="0">
        <v>191</v>
      </c>
      <c r="AD923" t="s" s="0">
        <v>194</v>
      </c>
      <c r="AE923" t="s" s="0">
        <v>199</v>
      </c>
      <c r="AF923" t="s" s="0">
        <v>203</v>
      </c>
      <c r="AH923" t="s" s="0">
        <v>154</v>
      </c>
      <c r="AI923" t="s" s="0">
        <v>212</v>
      </c>
      <c r="AK923" t="s" s="0">
        <v>120</v>
      </c>
      <c r="AL923" t="s" s="0">
        <v>154</v>
      </c>
      <c r="AM923" t="s" s="0">
        <v>154</v>
      </c>
      <c r="AO923" t="s" s="0">
        <v>120</v>
      </c>
      <c r="AP923" t="s" s="0">
        <v>120</v>
      </c>
      <c r="AQ923" t="s" s="0">
        <v>120</v>
      </c>
      <c r="AS923" t="s" s="0">
        <v>154</v>
      </c>
      <c r="AU923" t="s" s="0">
        <v>154</v>
      </c>
      <c r="AX923" t="s" s="0">
        <v>208</v>
      </c>
      <c r="AY923" t="s" s="0">
        <v>154</v>
      </c>
      <c r="AZ923" t="s" s="0">
        <v>154</v>
      </c>
      <c r="BA923" t="s" s="0">
        <v>154</v>
      </c>
      <c r="BB923" t="s" s="0">
        <v>120</v>
      </c>
      <c r="BD92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3" t="str" s="72">
        <f><![CDATA[IF(OR(TRIM(INDIRECT("B"&ROW())) <> "",TRIM(INDIRECT("A"&ROW())) <> ""),AND(TRIM(INDIRECT("A"&ROW())) <> "",TRIM(INDIRECT("D"&ROW())) = "novo"),"")]]></f>
        <v/>
      </c>
    </row>
    <row r="924" ht="27.5" customHeight="true">
      <c r="C924" t="n" s="0">
        <f>LEN(INDIRECT(ADDRESS(ROW() + (0),COLUMN() + (-1))))</f>
        <v>0.0</v>
      </c>
      <c r="D924" t="s" s="0">
        <v>114</v>
      </c>
      <c r="E924" t="s" s="0">
        <v>120</v>
      </c>
      <c r="F924" t="s" s="0">
        <v>120</v>
      </c>
      <c r="G924" t="str" s="41">
        <f><![CDATA[IF(OR(AND(INDIRECT("BE"&ROW()) <> "", INDIRECT("BE"&ROW()) = TRUE), AND(INDIRECT("BE"&ROW()) <> "", INDIRECT("BE"&ROW()) = FALSE, INDIRECT("A"&ROW()) <> "", INDIRECT("D"&ROW()) = "Novo",INDIRECT("BF"&ROW()) <> "")), "Este produto tem imagens do catálogo do Mercado Livre", "")]]></f>
        <v/>
      </c>
      <c r="I924" t="n" s="42">
        <v>1.0</v>
      </c>
      <c r="K924" t="s" s="0">
        <v>154</v>
      </c>
      <c r="N924" t="s" s="0">
        <v>154</v>
      </c>
      <c r="Q924" t="s" s="0">
        <v>154</v>
      </c>
      <c r="S924" t="s" s="0">
        <v>154</v>
      </c>
      <c r="U924" t="s" s="0">
        <v>154</v>
      </c>
      <c r="AA924" t="s" s="0">
        <v>188</v>
      </c>
      <c r="AB92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4" t="s" s="0">
        <v>191</v>
      </c>
      <c r="AD924" t="s" s="0">
        <v>194</v>
      </c>
      <c r="AE924" t="s" s="0">
        <v>199</v>
      </c>
      <c r="AF924" t="s" s="0">
        <v>203</v>
      </c>
      <c r="AH924" t="s" s="0">
        <v>154</v>
      </c>
      <c r="AI924" t="s" s="0">
        <v>212</v>
      </c>
      <c r="AK924" t="s" s="0">
        <v>120</v>
      </c>
      <c r="AL924" t="s" s="0">
        <v>154</v>
      </c>
      <c r="AM924" t="s" s="0">
        <v>154</v>
      </c>
      <c r="AO924" t="s" s="0">
        <v>120</v>
      </c>
      <c r="AP924" t="s" s="0">
        <v>120</v>
      </c>
      <c r="AQ924" t="s" s="0">
        <v>120</v>
      </c>
      <c r="AS924" t="s" s="0">
        <v>154</v>
      </c>
      <c r="AU924" t="s" s="0">
        <v>154</v>
      </c>
      <c r="AX924" t="s" s="0">
        <v>208</v>
      </c>
      <c r="AY924" t="s" s="0">
        <v>154</v>
      </c>
      <c r="AZ924" t="s" s="0">
        <v>154</v>
      </c>
      <c r="BA924" t="s" s="0">
        <v>154</v>
      </c>
      <c r="BB924" t="s" s="0">
        <v>120</v>
      </c>
      <c r="BD92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4" t="str" s="72">
        <f><![CDATA[IF(OR(TRIM(INDIRECT("B"&ROW())) <> "",TRIM(INDIRECT("A"&ROW())) <> ""),AND(TRIM(INDIRECT("A"&ROW())) <> "",TRIM(INDIRECT("D"&ROW())) = "novo"),"")]]></f>
        <v/>
      </c>
    </row>
    <row r="925" ht="27.5" customHeight="true">
      <c r="C925" t="n" s="0">
        <f>LEN(INDIRECT(ADDRESS(ROW() + (0),COLUMN() + (-1))))</f>
        <v>0.0</v>
      </c>
      <c r="D925" t="s" s="0">
        <v>114</v>
      </c>
      <c r="E925" t="s" s="0">
        <v>120</v>
      </c>
      <c r="F925" t="s" s="0">
        <v>120</v>
      </c>
      <c r="G925" t="str" s="41">
        <f><![CDATA[IF(OR(AND(INDIRECT("BE"&ROW()) <> "", INDIRECT("BE"&ROW()) = TRUE), AND(INDIRECT("BE"&ROW()) <> "", INDIRECT("BE"&ROW()) = FALSE, INDIRECT("A"&ROW()) <> "", INDIRECT("D"&ROW()) = "Novo",INDIRECT("BF"&ROW()) <> "")), "Este produto tem imagens do catálogo do Mercado Livre", "")]]></f>
        <v/>
      </c>
      <c r="I925" t="n" s="42">
        <v>1.0</v>
      </c>
      <c r="K925" t="s" s="0">
        <v>154</v>
      </c>
      <c r="N925" t="s" s="0">
        <v>154</v>
      </c>
      <c r="Q925" t="s" s="0">
        <v>154</v>
      </c>
      <c r="S925" t="s" s="0">
        <v>154</v>
      </c>
      <c r="U925" t="s" s="0">
        <v>154</v>
      </c>
      <c r="AA925" t="s" s="0">
        <v>188</v>
      </c>
      <c r="AB92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5" t="s" s="0">
        <v>191</v>
      </c>
      <c r="AD925" t="s" s="0">
        <v>194</v>
      </c>
      <c r="AE925" t="s" s="0">
        <v>199</v>
      </c>
      <c r="AF925" t="s" s="0">
        <v>203</v>
      </c>
      <c r="AH925" t="s" s="0">
        <v>154</v>
      </c>
      <c r="AI925" t="s" s="0">
        <v>212</v>
      </c>
      <c r="AK925" t="s" s="0">
        <v>120</v>
      </c>
      <c r="AL925" t="s" s="0">
        <v>154</v>
      </c>
      <c r="AM925" t="s" s="0">
        <v>154</v>
      </c>
      <c r="AO925" t="s" s="0">
        <v>120</v>
      </c>
      <c r="AP925" t="s" s="0">
        <v>120</v>
      </c>
      <c r="AQ925" t="s" s="0">
        <v>120</v>
      </c>
      <c r="AS925" t="s" s="0">
        <v>154</v>
      </c>
      <c r="AU925" t="s" s="0">
        <v>154</v>
      </c>
      <c r="AX925" t="s" s="0">
        <v>208</v>
      </c>
      <c r="AY925" t="s" s="0">
        <v>154</v>
      </c>
      <c r="AZ925" t="s" s="0">
        <v>154</v>
      </c>
      <c r="BA925" t="s" s="0">
        <v>154</v>
      </c>
      <c r="BB925" t="s" s="0">
        <v>120</v>
      </c>
      <c r="BD92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5" t="str" s="72">
        <f><![CDATA[IF(OR(TRIM(INDIRECT("B"&ROW())) <> "",TRIM(INDIRECT("A"&ROW())) <> ""),AND(TRIM(INDIRECT("A"&ROW())) <> "",TRIM(INDIRECT("D"&ROW())) = "novo"),"")]]></f>
        <v/>
      </c>
    </row>
    <row r="926" ht="27.5" customHeight="true">
      <c r="C926" t="n" s="0">
        <f>LEN(INDIRECT(ADDRESS(ROW() + (0),COLUMN() + (-1))))</f>
        <v>0.0</v>
      </c>
      <c r="D926" t="s" s="0">
        <v>114</v>
      </c>
      <c r="E926" t="s" s="0">
        <v>120</v>
      </c>
      <c r="F926" t="s" s="0">
        <v>120</v>
      </c>
      <c r="G926" t="str" s="41">
        <f><![CDATA[IF(OR(AND(INDIRECT("BE"&ROW()) <> "", INDIRECT("BE"&ROW()) = TRUE), AND(INDIRECT("BE"&ROW()) <> "", INDIRECT("BE"&ROW()) = FALSE, INDIRECT("A"&ROW()) <> "", INDIRECT("D"&ROW()) = "Novo",INDIRECT("BF"&ROW()) <> "")), "Este produto tem imagens do catálogo do Mercado Livre", "")]]></f>
        <v/>
      </c>
      <c r="I926" t="n" s="42">
        <v>1.0</v>
      </c>
      <c r="K926" t="s" s="0">
        <v>154</v>
      </c>
      <c r="N926" t="s" s="0">
        <v>154</v>
      </c>
      <c r="Q926" t="s" s="0">
        <v>154</v>
      </c>
      <c r="S926" t="s" s="0">
        <v>154</v>
      </c>
      <c r="U926" t="s" s="0">
        <v>154</v>
      </c>
      <c r="AA926" t="s" s="0">
        <v>188</v>
      </c>
      <c r="AB92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6" t="s" s="0">
        <v>191</v>
      </c>
      <c r="AD926" t="s" s="0">
        <v>194</v>
      </c>
      <c r="AE926" t="s" s="0">
        <v>199</v>
      </c>
      <c r="AF926" t="s" s="0">
        <v>203</v>
      </c>
      <c r="AH926" t="s" s="0">
        <v>154</v>
      </c>
      <c r="AI926" t="s" s="0">
        <v>212</v>
      </c>
      <c r="AK926" t="s" s="0">
        <v>120</v>
      </c>
      <c r="AL926" t="s" s="0">
        <v>154</v>
      </c>
      <c r="AM926" t="s" s="0">
        <v>154</v>
      </c>
      <c r="AO926" t="s" s="0">
        <v>120</v>
      </c>
      <c r="AP926" t="s" s="0">
        <v>120</v>
      </c>
      <c r="AQ926" t="s" s="0">
        <v>120</v>
      </c>
      <c r="AS926" t="s" s="0">
        <v>154</v>
      </c>
      <c r="AU926" t="s" s="0">
        <v>154</v>
      </c>
      <c r="AX926" t="s" s="0">
        <v>208</v>
      </c>
      <c r="AY926" t="s" s="0">
        <v>154</v>
      </c>
      <c r="AZ926" t="s" s="0">
        <v>154</v>
      </c>
      <c r="BA926" t="s" s="0">
        <v>154</v>
      </c>
      <c r="BB926" t="s" s="0">
        <v>120</v>
      </c>
      <c r="BD92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6" t="str" s="72">
        <f><![CDATA[IF(OR(TRIM(INDIRECT("B"&ROW())) <> "",TRIM(INDIRECT("A"&ROW())) <> ""),AND(TRIM(INDIRECT("A"&ROW())) <> "",TRIM(INDIRECT("D"&ROW())) = "novo"),"")]]></f>
        <v/>
      </c>
    </row>
    <row r="927" ht="27.5" customHeight="true">
      <c r="C927" t="n" s="0">
        <f>LEN(INDIRECT(ADDRESS(ROW() + (0),COLUMN() + (-1))))</f>
        <v>0.0</v>
      </c>
      <c r="D927" t="s" s="0">
        <v>114</v>
      </c>
      <c r="E927" t="s" s="0">
        <v>120</v>
      </c>
      <c r="F927" t="s" s="0">
        <v>120</v>
      </c>
      <c r="G927" t="str" s="41">
        <f><![CDATA[IF(OR(AND(INDIRECT("BE"&ROW()) <> "", INDIRECT("BE"&ROW()) = TRUE), AND(INDIRECT("BE"&ROW()) <> "", INDIRECT("BE"&ROW()) = FALSE, INDIRECT("A"&ROW()) <> "", INDIRECT("D"&ROW()) = "Novo",INDIRECT("BF"&ROW()) <> "")), "Este produto tem imagens do catálogo do Mercado Livre", "")]]></f>
        <v/>
      </c>
      <c r="I927" t="n" s="42">
        <v>1.0</v>
      </c>
      <c r="K927" t="s" s="0">
        <v>154</v>
      </c>
      <c r="N927" t="s" s="0">
        <v>154</v>
      </c>
      <c r="Q927" t="s" s="0">
        <v>154</v>
      </c>
      <c r="S927" t="s" s="0">
        <v>154</v>
      </c>
      <c r="U927" t="s" s="0">
        <v>154</v>
      </c>
      <c r="AA927" t="s" s="0">
        <v>188</v>
      </c>
      <c r="AB92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7" t="s" s="0">
        <v>191</v>
      </c>
      <c r="AD927" t="s" s="0">
        <v>194</v>
      </c>
      <c r="AE927" t="s" s="0">
        <v>199</v>
      </c>
      <c r="AF927" t="s" s="0">
        <v>203</v>
      </c>
      <c r="AH927" t="s" s="0">
        <v>154</v>
      </c>
      <c r="AI927" t="s" s="0">
        <v>212</v>
      </c>
      <c r="AK927" t="s" s="0">
        <v>120</v>
      </c>
      <c r="AL927" t="s" s="0">
        <v>154</v>
      </c>
      <c r="AM927" t="s" s="0">
        <v>154</v>
      </c>
      <c r="AO927" t="s" s="0">
        <v>120</v>
      </c>
      <c r="AP927" t="s" s="0">
        <v>120</v>
      </c>
      <c r="AQ927" t="s" s="0">
        <v>120</v>
      </c>
      <c r="AS927" t="s" s="0">
        <v>154</v>
      </c>
      <c r="AU927" t="s" s="0">
        <v>154</v>
      </c>
      <c r="AX927" t="s" s="0">
        <v>208</v>
      </c>
      <c r="AY927" t="s" s="0">
        <v>154</v>
      </c>
      <c r="AZ927" t="s" s="0">
        <v>154</v>
      </c>
      <c r="BA927" t="s" s="0">
        <v>154</v>
      </c>
      <c r="BB927" t="s" s="0">
        <v>120</v>
      </c>
      <c r="BD92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7" t="str" s="72">
        <f><![CDATA[IF(OR(TRIM(INDIRECT("B"&ROW())) <> "",TRIM(INDIRECT("A"&ROW())) <> ""),AND(TRIM(INDIRECT("A"&ROW())) <> "",TRIM(INDIRECT("D"&ROW())) = "novo"),"")]]></f>
        <v/>
      </c>
    </row>
    <row r="928" ht="27.5" customHeight="true">
      <c r="C928" t="n" s="0">
        <f>LEN(INDIRECT(ADDRESS(ROW() + (0),COLUMN() + (-1))))</f>
        <v>0.0</v>
      </c>
      <c r="D928" t="s" s="0">
        <v>114</v>
      </c>
      <c r="E928" t="s" s="0">
        <v>120</v>
      </c>
      <c r="F928" t="s" s="0">
        <v>120</v>
      </c>
      <c r="G928" t="str" s="41">
        <f><![CDATA[IF(OR(AND(INDIRECT("BE"&ROW()) <> "", INDIRECT("BE"&ROW()) = TRUE), AND(INDIRECT("BE"&ROW()) <> "", INDIRECT("BE"&ROW()) = FALSE, INDIRECT("A"&ROW()) <> "", INDIRECT("D"&ROW()) = "Novo",INDIRECT("BF"&ROW()) <> "")), "Este produto tem imagens do catálogo do Mercado Livre", "")]]></f>
        <v/>
      </c>
      <c r="I928" t="n" s="42">
        <v>1.0</v>
      </c>
      <c r="K928" t="s" s="0">
        <v>154</v>
      </c>
      <c r="N928" t="s" s="0">
        <v>154</v>
      </c>
      <c r="Q928" t="s" s="0">
        <v>154</v>
      </c>
      <c r="S928" t="s" s="0">
        <v>154</v>
      </c>
      <c r="U928" t="s" s="0">
        <v>154</v>
      </c>
      <c r="AA928" t="s" s="0">
        <v>188</v>
      </c>
      <c r="AB92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8" t="s" s="0">
        <v>191</v>
      </c>
      <c r="AD928" t="s" s="0">
        <v>194</v>
      </c>
      <c r="AE928" t="s" s="0">
        <v>199</v>
      </c>
      <c r="AF928" t="s" s="0">
        <v>203</v>
      </c>
      <c r="AH928" t="s" s="0">
        <v>154</v>
      </c>
      <c r="AI928" t="s" s="0">
        <v>212</v>
      </c>
      <c r="AK928" t="s" s="0">
        <v>120</v>
      </c>
      <c r="AL928" t="s" s="0">
        <v>154</v>
      </c>
      <c r="AM928" t="s" s="0">
        <v>154</v>
      </c>
      <c r="AO928" t="s" s="0">
        <v>120</v>
      </c>
      <c r="AP928" t="s" s="0">
        <v>120</v>
      </c>
      <c r="AQ928" t="s" s="0">
        <v>120</v>
      </c>
      <c r="AS928" t="s" s="0">
        <v>154</v>
      </c>
      <c r="AU928" t="s" s="0">
        <v>154</v>
      </c>
      <c r="AX928" t="s" s="0">
        <v>208</v>
      </c>
      <c r="AY928" t="s" s="0">
        <v>154</v>
      </c>
      <c r="AZ928" t="s" s="0">
        <v>154</v>
      </c>
      <c r="BA928" t="s" s="0">
        <v>154</v>
      </c>
      <c r="BB928" t="s" s="0">
        <v>120</v>
      </c>
      <c r="BD92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8" t="str" s="72">
        <f><![CDATA[IF(OR(TRIM(INDIRECT("B"&ROW())) <> "",TRIM(INDIRECT("A"&ROW())) <> ""),AND(TRIM(INDIRECT("A"&ROW())) <> "",TRIM(INDIRECT("D"&ROW())) = "novo"),"")]]></f>
        <v/>
      </c>
    </row>
    <row r="929" ht="27.5" customHeight="true">
      <c r="C929" t="n" s="0">
        <f>LEN(INDIRECT(ADDRESS(ROW() + (0),COLUMN() + (-1))))</f>
        <v>0.0</v>
      </c>
      <c r="D929" t="s" s="0">
        <v>114</v>
      </c>
      <c r="E929" t="s" s="0">
        <v>120</v>
      </c>
      <c r="F929" t="s" s="0">
        <v>120</v>
      </c>
      <c r="G929" t="str" s="41">
        <f><![CDATA[IF(OR(AND(INDIRECT("BE"&ROW()) <> "", INDIRECT("BE"&ROW()) = TRUE), AND(INDIRECT("BE"&ROW()) <> "", INDIRECT("BE"&ROW()) = FALSE, INDIRECT("A"&ROW()) <> "", INDIRECT("D"&ROW()) = "Novo",INDIRECT("BF"&ROW()) <> "")), "Este produto tem imagens do catálogo do Mercado Livre", "")]]></f>
        <v/>
      </c>
      <c r="I929" t="n" s="42">
        <v>1.0</v>
      </c>
      <c r="K929" t="s" s="0">
        <v>154</v>
      </c>
      <c r="N929" t="s" s="0">
        <v>154</v>
      </c>
      <c r="Q929" t="s" s="0">
        <v>154</v>
      </c>
      <c r="S929" t="s" s="0">
        <v>154</v>
      </c>
      <c r="U929" t="s" s="0">
        <v>154</v>
      </c>
      <c r="AA929" t="s" s="0">
        <v>188</v>
      </c>
      <c r="AB92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29" t="s" s="0">
        <v>191</v>
      </c>
      <c r="AD929" t="s" s="0">
        <v>194</v>
      </c>
      <c r="AE929" t="s" s="0">
        <v>199</v>
      </c>
      <c r="AF929" t="s" s="0">
        <v>203</v>
      </c>
      <c r="AH929" t="s" s="0">
        <v>154</v>
      </c>
      <c r="AI929" t="s" s="0">
        <v>212</v>
      </c>
      <c r="AK929" t="s" s="0">
        <v>120</v>
      </c>
      <c r="AL929" t="s" s="0">
        <v>154</v>
      </c>
      <c r="AM929" t="s" s="0">
        <v>154</v>
      </c>
      <c r="AO929" t="s" s="0">
        <v>120</v>
      </c>
      <c r="AP929" t="s" s="0">
        <v>120</v>
      </c>
      <c r="AQ929" t="s" s="0">
        <v>120</v>
      </c>
      <c r="AS929" t="s" s="0">
        <v>154</v>
      </c>
      <c r="AU929" t="s" s="0">
        <v>154</v>
      </c>
      <c r="AX929" t="s" s="0">
        <v>208</v>
      </c>
      <c r="AY929" t="s" s="0">
        <v>154</v>
      </c>
      <c r="AZ929" t="s" s="0">
        <v>154</v>
      </c>
      <c r="BA929" t="s" s="0">
        <v>154</v>
      </c>
      <c r="BB929" t="s" s="0">
        <v>120</v>
      </c>
      <c r="BD92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29" t="str" s="72">
        <f><![CDATA[IF(OR(TRIM(INDIRECT("B"&ROW())) <> "",TRIM(INDIRECT("A"&ROW())) <> ""),AND(TRIM(INDIRECT("A"&ROW())) <> "",TRIM(INDIRECT("D"&ROW())) = "novo"),"")]]></f>
        <v/>
      </c>
    </row>
    <row r="930" ht="27.5" customHeight="true">
      <c r="C930" t="n" s="0">
        <f>LEN(INDIRECT(ADDRESS(ROW() + (0),COLUMN() + (-1))))</f>
        <v>0.0</v>
      </c>
      <c r="D930" t="s" s="0">
        <v>114</v>
      </c>
      <c r="E930" t="s" s="0">
        <v>120</v>
      </c>
      <c r="F930" t="s" s="0">
        <v>120</v>
      </c>
      <c r="G930" t="str" s="41">
        <f><![CDATA[IF(OR(AND(INDIRECT("BE"&ROW()) <> "", INDIRECT("BE"&ROW()) = TRUE), AND(INDIRECT("BE"&ROW()) <> "", INDIRECT("BE"&ROW()) = FALSE, INDIRECT("A"&ROW()) <> "", INDIRECT("D"&ROW()) = "Novo",INDIRECT("BF"&ROW()) <> "")), "Este produto tem imagens do catálogo do Mercado Livre", "")]]></f>
        <v/>
      </c>
      <c r="I930" t="n" s="42">
        <v>1.0</v>
      </c>
      <c r="K930" t="s" s="0">
        <v>154</v>
      </c>
      <c r="N930" t="s" s="0">
        <v>154</v>
      </c>
      <c r="Q930" t="s" s="0">
        <v>154</v>
      </c>
      <c r="S930" t="s" s="0">
        <v>154</v>
      </c>
      <c r="U930" t="s" s="0">
        <v>154</v>
      </c>
      <c r="AA930" t="s" s="0">
        <v>188</v>
      </c>
      <c r="AB93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0" t="s" s="0">
        <v>191</v>
      </c>
      <c r="AD930" t="s" s="0">
        <v>194</v>
      </c>
      <c r="AE930" t="s" s="0">
        <v>199</v>
      </c>
      <c r="AF930" t="s" s="0">
        <v>203</v>
      </c>
      <c r="AH930" t="s" s="0">
        <v>154</v>
      </c>
      <c r="AI930" t="s" s="0">
        <v>212</v>
      </c>
      <c r="AK930" t="s" s="0">
        <v>120</v>
      </c>
      <c r="AL930" t="s" s="0">
        <v>154</v>
      </c>
      <c r="AM930" t="s" s="0">
        <v>154</v>
      </c>
      <c r="AO930" t="s" s="0">
        <v>120</v>
      </c>
      <c r="AP930" t="s" s="0">
        <v>120</v>
      </c>
      <c r="AQ930" t="s" s="0">
        <v>120</v>
      </c>
      <c r="AS930" t="s" s="0">
        <v>154</v>
      </c>
      <c r="AU930" t="s" s="0">
        <v>154</v>
      </c>
      <c r="AX930" t="s" s="0">
        <v>208</v>
      </c>
      <c r="AY930" t="s" s="0">
        <v>154</v>
      </c>
      <c r="AZ930" t="s" s="0">
        <v>154</v>
      </c>
      <c r="BA930" t="s" s="0">
        <v>154</v>
      </c>
      <c r="BB930" t="s" s="0">
        <v>120</v>
      </c>
      <c r="BD93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0" t="str" s="72">
        <f><![CDATA[IF(OR(TRIM(INDIRECT("B"&ROW())) <> "",TRIM(INDIRECT("A"&ROW())) <> ""),AND(TRIM(INDIRECT("A"&ROW())) <> "",TRIM(INDIRECT("D"&ROW())) = "novo"),"")]]></f>
        <v/>
      </c>
    </row>
    <row r="931" ht="27.5" customHeight="true">
      <c r="C931" t="n" s="0">
        <f>LEN(INDIRECT(ADDRESS(ROW() + (0),COLUMN() + (-1))))</f>
        <v>0.0</v>
      </c>
      <c r="D931" t="s" s="0">
        <v>114</v>
      </c>
      <c r="E931" t="s" s="0">
        <v>120</v>
      </c>
      <c r="F931" t="s" s="0">
        <v>120</v>
      </c>
      <c r="G931" t="str" s="41">
        <f><![CDATA[IF(OR(AND(INDIRECT("BE"&ROW()) <> "", INDIRECT("BE"&ROW()) = TRUE), AND(INDIRECT("BE"&ROW()) <> "", INDIRECT("BE"&ROW()) = FALSE, INDIRECT("A"&ROW()) <> "", INDIRECT("D"&ROW()) = "Novo",INDIRECT("BF"&ROW()) <> "")), "Este produto tem imagens do catálogo do Mercado Livre", "")]]></f>
        <v/>
      </c>
      <c r="I931" t="n" s="42">
        <v>1.0</v>
      </c>
      <c r="K931" t="s" s="0">
        <v>154</v>
      </c>
      <c r="N931" t="s" s="0">
        <v>154</v>
      </c>
      <c r="Q931" t="s" s="0">
        <v>154</v>
      </c>
      <c r="S931" t="s" s="0">
        <v>154</v>
      </c>
      <c r="U931" t="s" s="0">
        <v>154</v>
      </c>
      <c r="AA931" t="s" s="0">
        <v>188</v>
      </c>
      <c r="AB93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1" t="s" s="0">
        <v>191</v>
      </c>
      <c r="AD931" t="s" s="0">
        <v>194</v>
      </c>
      <c r="AE931" t="s" s="0">
        <v>199</v>
      </c>
      <c r="AF931" t="s" s="0">
        <v>203</v>
      </c>
      <c r="AH931" t="s" s="0">
        <v>154</v>
      </c>
      <c r="AI931" t="s" s="0">
        <v>212</v>
      </c>
      <c r="AK931" t="s" s="0">
        <v>120</v>
      </c>
      <c r="AL931" t="s" s="0">
        <v>154</v>
      </c>
      <c r="AM931" t="s" s="0">
        <v>154</v>
      </c>
      <c r="AO931" t="s" s="0">
        <v>120</v>
      </c>
      <c r="AP931" t="s" s="0">
        <v>120</v>
      </c>
      <c r="AQ931" t="s" s="0">
        <v>120</v>
      </c>
      <c r="AS931" t="s" s="0">
        <v>154</v>
      </c>
      <c r="AU931" t="s" s="0">
        <v>154</v>
      </c>
      <c r="AX931" t="s" s="0">
        <v>208</v>
      </c>
      <c r="AY931" t="s" s="0">
        <v>154</v>
      </c>
      <c r="AZ931" t="s" s="0">
        <v>154</v>
      </c>
      <c r="BA931" t="s" s="0">
        <v>154</v>
      </c>
      <c r="BB931" t="s" s="0">
        <v>120</v>
      </c>
      <c r="BD93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1" t="str" s="72">
        <f><![CDATA[IF(OR(TRIM(INDIRECT("B"&ROW())) <> "",TRIM(INDIRECT("A"&ROW())) <> ""),AND(TRIM(INDIRECT("A"&ROW())) <> "",TRIM(INDIRECT("D"&ROW())) = "novo"),"")]]></f>
        <v/>
      </c>
    </row>
    <row r="932" ht="27.5" customHeight="true">
      <c r="C932" t="n" s="0">
        <f>LEN(INDIRECT(ADDRESS(ROW() + (0),COLUMN() + (-1))))</f>
        <v>0.0</v>
      </c>
      <c r="D932" t="s" s="0">
        <v>114</v>
      </c>
      <c r="E932" t="s" s="0">
        <v>120</v>
      </c>
      <c r="F932" t="s" s="0">
        <v>120</v>
      </c>
      <c r="G932" t="str" s="41">
        <f><![CDATA[IF(OR(AND(INDIRECT("BE"&ROW()) <> "", INDIRECT("BE"&ROW()) = TRUE), AND(INDIRECT("BE"&ROW()) <> "", INDIRECT("BE"&ROW()) = FALSE, INDIRECT("A"&ROW()) <> "", INDIRECT("D"&ROW()) = "Novo",INDIRECT("BF"&ROW()) <> "")), "Este produto tem imagens do catálogo do Mercado Livre", "")]]></f>
        <v/>
      </c>
      <c r="I932" t="n" s="42">
        <v>1.0</v>
      </c>
      <c r="K932" t="s" s="0">
        <v>154</v>
      </c>
      <c r="N932" t="s" s="0">
        <v>154</v>
      </c>
      <c r="Q932" t="s" s="0">
        <v>154</v>
      </c>
      <c r="S932" t="s" s="0">
        <v>154</v>
      </c>
      <c r="U932" t="s" s="0">
        <v>154</v>
      </c>
      <c r="AA932" t="s" s="0">
        <v>188</v>
      </c>
      <c r="AB93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2" t="s" s="0">
        <v>191</v>
      </c>
      <c r="AD932" t="s" s="0">
        <v>194</v>
      </c>
      <c r="AE932" t="s" s="0">
        <v>199</v>
      </c>
      <c r="AF932" t="s" s="0">
        <v>203</v>
      </c>
      <c r="AH932" t="s" s="0">
        <v>154</v>
      </c>
      <c r="AI932" t="s" s="0">
        <v>212</v>
      </c>
      <c r="AK932" t="s" s="0">
        <v>120</v>
      </c>
      <c r="AL932" t="s" s="0">
        <v>154</v>
      </c>
      <c r="AM932" t="s" s="0">
        <v>154</v>
      </c>
      <c r="AO932" t="s" s="0">
        <v>120</v>
      </c>
      <c r="AP932" t="s" s="0">
        <v>120</v>
      </c>
      <c r="AQ932" t="s" s="0">
        <v>120</v>
      </c>
      <c r="AS932" t="s" s="0">
        <v>154</v>
      </c>
      <c r="AU932" t="s" s="0">
        <v>154</v>
      </c>
      <c r="AX932" t="s" s="0">
        <v>208</v>
      </c>
      <c r="AY932" t="s" s="0">
        <v>154</v>
      </c>
      <c r="AZ932" t="s" s="0">
        <v>154</v>
      </c>
      <c r="BA932" t="s" s="0">
        <v>154</v>
      </c>
      <c r="BB932" t="s" s="0">
        <v>120</v>
      </c>
      <c r="BD93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2" t="str" s="72">
        <f><![CDATA[IF(OR(TRIM(INDIRECT("B"&ROW())) <> "",TRIM(INDIRECT("A"&ROW())) <> ""),AND(TRIM(INDIRECT("A"&ROW())) <> "",TRIM(INDIRECT("D"&ROW())) = "novo"),"")]]></f>
        <v/>
      </c>
    </row>
    <row r="933" ht="27.5" customHeight="true">
      <c r="C933" t="n" s="0">
        <f>LEN(INDIRECT(ADDRESS(ROW() + (0),COLUMN() + (-1))))</f>
        <v>0.0</v>
      </c>
      <c r="D933" t="s" s="0">
        <v>114</v>
      </c>
      <c r="E933" t="s" s="0">
        <v>120</v>
      </c>
      <c r="F933" t="s" s="0">
        <v>120</v>
      </c>
      <c r="G933" t="str" s="41">
        <f><![CDATA[IF(OR(AND(INDIRECT("BE"&ROW()) <> "", INDIRECT("BE"&ROW()) = TRUE), AND(INDIRECT("BE"&ROW()) <> "", INDIRECT("BE"&ROW()) = FALSE, INDIRECT("A"&ROW()) <> "", INDIRECT("D"&ROW()) = "Novo",INDIRECT("BF"&ROW()) <> "")), "Este produto tem imagens do catálogo do Mercado Livre", "")]]></f>
        <v/>
      </c>
      <c r="I933" t="n" s="42">
        <v>1.0</v>
      </c>
      <c r="K933" t="s" s="0">
        <v>154</v>
      </c>
      <c r="N933" t="s" s="0">
        <v>154</v>
      </c>
      <c r="Q933" t="s" s="0">
        <v>154</v>
      </c>
      <c r="S933" t="s" s="0">
        <v>154</v>
      </c>
      <c r="U933" t="s" s="0">
        <v>154</v>
      </c>
      <c r="AA933" t="s" s="0">
        <v>188</v>
      </c>
      <c r="AB93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3" t="s" s="0">
        <v>191</v>
      </c>
      <c r="AD933" t="s" s="0">
        <v>194</v>
      </c>
      <c r="AE933" t="s" s="0">
        <v>199</v>
      </c>
      <c r="AF933" t="s" s="0">
        <v>203</v>
      </c>
      <c r="AH933" t="s" s="0">
        <v>154</v>
      </c>
      <c r="AI933" t="s" s="0">
        <v>212</v>
      </c>
      <c r="AK933" t="s" s="0">
        <v>120</v>
      </c>
      <c r="AL933" t="s" s="0">
        <v>154</v>
      </c>
      <c r="AM933" t="s" s="0">
        <v>154</v>
      </c>
      <c r="AO933" t="s" s="0">
        <v>120</v>
      </c>
      <c r="AP933" t="s" s="0">
        <v>120</v>
      </c>
      <c r="AQ933" t="s" s="0">
        <v>120</v>
      </c>
      <c r="AS933" t="s" s="0">
        <v>154</v>
      </c>
      <c r="AU933" t="s" s="0">
        <v>154</v>
      </c>
      <c r="AX933" t="s" s="0">
        <v>208</v>
      </c>
      <c r="AY933" t="s" s="0">
        <v>154</v>
      </c>
      <c r="AZ933" t="s" s="0">
        <v>154</v>
      </c>
      <c r="BA933" t="s" s="0">
        <v>154</v>
      </c>
      <c r="BB933" t="s" s="0">
        <v>120</v>
      </c>
      <c r="BD93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3" t="str" s="72">
        <f><![CDATA[IF(OR(TRIM(INDIRECT("B"&ROW())) <> "",TRIM(INDIRECT("A"&ROW())) <> ""),AND(TRIM(INDIRECT("A"&ROW())) <> "",TRIM(INDIRECT("D"&ROW())) = "novo"),"")]]></f>
        <v/>
      </c>
    </row>
    <row r="934" ht="27.5" customHeight="true">
      <c r="C934" t="n" s="0">
        <f>LEN(INDIRECT(ADDRESS(ROW() + (0),COLUMN() + (-1))))</f>
        <v>0.0</v>
      </c>
      <c r="D934" t="s" s="0">
        <v>114</v>
      </c>
      <c r="E934" t="s" s="0">
        <v>120</v>
      </c>
      <c r="F934" t="s" s="0">
        <v>120</v>
      </c>
      <c r="G934" t="str" s="41">
        <f><![CDATA[IF(OR(AND(INDIRECT("BE"&ROW()) <> "", INDIRECT("BE"&ROW()) = TRUE), AND(INDIRECT("BE"&ROW()) <> "", INDIRECT("BE"&ROW()) = FALSE, INDIRECT("A"&ROW()) <> "", INDIRECT("D"&ROW()) = "Novo",INDIRECT("BF"&ROW()) <> "")), "Este produto tem imagens do catálogo do Mercado Livre", "")]]></f>
        <v/>
      </c>
      <c r="I934" t="n" s="42">
        <v>1.0</v>
      </c>
      <c r="K934" t="s" s="0">
        <v>154</v>
      </c>
      <c r="N934" t="s" s="0">
        <v>154</v>
      </c>
      <c r="Q934" t="s" s="0">
        <v>154</v>
      </c>
      <c r="S934" t="s" s="0">
        <v>154</v>
      </c>
      <c r="U934" t="s" s="0">
        <v>154</v>
      </c>
      <c r="AA934" t="s" s="0">
        <v>188</v>
      </c>
      <c r="AB93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4" t="s" s="0">
        <v>191</v>
      </c>
      <c r="AD934" t="s" s="0">
        <v>194</v>
      </c>
      <c r="AE934" t="s" s="0">
        <v>199</v>
      </c>
      <c r="AF934" t="s" s="0">
        <v>203</v>
      </c>
      <c r="AH934" t="s" s="0">
        <v>154</v>
      </c>
      <c r="AI934" t="s" s="0">
        <v>212</v>
      </c>
      <c r="AK934" t="s" s="0">
        <v>120</v>
      </c>
      <c r="AL934" t="s" s="0">
        <v>154</v>
      </c>
      <c r="AM934" t="s" s="0">
        <v>154</v>
      </c>
      <c r="AO934" t="s" s="0">
        <v>120</v>
      </c>
      <c r="AP934" t="s" s="0">
        <v>120</v>
      </c>
      <c r="AQ934" t="s" s="0">
        <v>120</v>
      </c>
      <c r="AS934" t="s" s="0">
        <v>154</v>
      </c>
      <c r="AU934" t="s" s="0">
        <v>154</v>
      </c>
      <c r="AX934" t="s" s="0">
        <v>208</v>
      </c>
      <c r="AY934" t="s" s="0">
        <v>154</v>
      </c>
      <c r="AZ934" t="s" s="0">
        <v>154</v>
      </c>
      <c r="BA934" t="s" s="0">
        <v>154</v>
      </c>
      <c r="BB934" t="s" s="0">
        <v>120</v>
      </c>
      <c r="BD93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4" t="str" s="72">
        <f><![CDATA[IF(OR(TRIM(INDIRECT("B"&ROW())) <> "",TRIM(INDIRECT("A"&ROW())) <> ""),AND(TRIM(INDIRECT("A"&ROW())) <> "",TRIM(INDIRECT("D"&ROW())) = "novo"),"")]]></f>
        <v/>
      </c>
    </row>
    <row r="935" ht="27.5" customHeight="true">
      <c r="C935" t="n" s="0">
        <f>LEN(INDIRECT(ADDRESS(ROW() + (0),COLUMN() + (-1))))</f>
        <v>0.0</v>
      </c>
      <c r="D935" t="s" s="0">
        <v>114</v>
      </c>
      <c r="E935" t="s" s="0">
        <v>120</v>
      </c>
      <c r="F935" t="s" s="0">
        <v>120</v>
      </c>
      <c r="G935" t="str" s="41">
        <f><![CDATA[IF(OR(AND(INDIRECT("BE"&ROW()) <> "", INDIRECT("BE"&ROW()) = TRUE), AND(INDIRECT("BE"&ROW()) <> "", INDIRECT("BE"&ROW()) = FALSE, INDIRECT("A"&ROW()) <> "", INDIRECT("D"&ROW()) = "Novo",INDIRECT("BF"&ROW()) <> "")), "Este produto tem imagens do catálogo do Mercado Livre", "")]]></f>
        <v/>
      </c>
      <c r="I935" t="n" s="42">
        <v>1.0</v>
      </c>
      <c r="K935" t="s" s="0">
        <v>154</v>
      </c>
      <c r="N935" t="s" s="0">
        <v>154</v>
      </c>
      <c r="Q935" t="s" s="0">
        <v>154</v>
      </c>
      <c r="S935" t="s" s="0">
        <v>154</v>
      </c>
      <c r="U935" t="s" s="0">
        <v>154</v>
      </c>
      <c r="AA935" t="s" s="0">
        <v>188</v>
      </c>
      <c r="AB93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5" t="s" s="0">
        <v>191</v>
      </c>
      <c r="AD935" t="s" s="0">
        <v>194</v>
      </c>
      <c r="AE935" t="s" s="0">
        <v>199</v>
      </c>
      <c r="AF935" t="s" s="0">
        <v>203</v>
      </c>
      <c r="AH935" t="s" s="0">
        <v>154</v>
      </c>
      <c r="AI935" t="s" s="0">
        <v>212</v>
      </c>
      <c r="AK935" t="s" s="0">
        <v>120</v>
      </c>
      <c r="AL935" t="s" s="0">
        <v>154</v>
      </c>
      <c r="AM935" t="s" s="0">
        <v>154</v>
      </c>
      <c r="AO935" t="s" s="0">
        <v>120</v>
      </c>
      <c r="AP935" t="s" s="0">
        <v>120</v>
      </c>
      <c r="AQ935" t="s" s="0">
        <v>120</v>
      </c>
      <c r="AS935" t="s" s="0">
        <v>154</v>
      </c>
      <c r="AU935" t="s" s="0">
        <v>154</v>
      </c>
      <c r="AX935" t="s" s="0">
        <v>208</v>
      </c>
      <c r="AY935" t="s" s="0">
        <v>154</v>
      </c>
      <c r="AZ935" t="s" s="0">
        <v>154</v>
      </c>
      <c r="BA935" t="s" s="0">
        <v>154</v>
      </c>
      <c r="BB935" t="s" s="0">
        <v>120</v>
      </c>
      <c r="BD93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5" t="str" s="72">
        <f><![CDATA[IF(OR(TRIM(INDIRECT("B"&ROW())) <> "",TRIM(INDIRECT("A"&ROW())) <> ""),AND(TRIM(INDIRECT("A"&ROW())) <> "",TRIM(INDIRECT("D"&ROW())) = "novo"),"")]]></f>
        <v/>
      </c>
    </row>
    <row r="936" ht="27.5" customHeight="true">
      <c r="C936" t="n" s="0">
        <f>LEN(INDIRECT(ADDRESS(ROW() + (0),COLUMN() + (-1))))</f>
        <v>0.0</v>
      </c>
      <c r="D936" t="s" s="0">
        <v>114</v>
      </c>
      <c r="E936" t="s" s="0">
        <v>120</v>
      </c>
      <c r="F936" t="s" s="0">
        <v>120</v>
      </c>
      <c r="G936" t="str" s="41">
        <f><![CDATA[IF(OR(AND(INDIRECT("BE"&ROW()) <> "", INDIRECT("BE"&ROW()) = TRUE), AND(INDIRECT("BE"&ROW()) <> "", INDIRECT("BE"&ROW()) = FALSE, INDIRECT("A"&ROW()) <> "", INDIRECT("D"&ROW()) = "Novo",INDIRECT("BF"&ROW()) <> "")), "Este produto tem imagens do catálogo do Mercado Livre", "")]]></f>
        <v/>
      </c>
      <c r="I936" t="n" s="42">
        <v>1.0</v>
      </c>
      <c r="K936" t="s" s="0">
        <v>154</v>
      </c>
      <c r="N936" t="s" s="0">
        <v>154</v>
      </c>
      <c r="Q936" t="s" s="0">
        <v>154</v>
      </c>
      <c r="S936" t="s" s="0">
        <v>154</v>
      </c>
      <c r="U936" t="s" s="0">
        <v>154</v>
      </c>
      <c r="AA936" t="s" s="0">
        <v>188</v>
      </c>
      <c r="AB93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6" t="s" s="0">
        <v>191</v>
      </c>
      <c r="AD936" t="s" s="0">
        <v>194</v>
      </c>
      <c r="AE936" t="s" s="0">
        <v>199</v>
      </c>
      <c r="AF936" t="s" s="0">
        <v>203</v>
      </c>
      <c r="AH936" t="s" s="0">
        <v>154</v>
      </c>
      <c r="AI936" t="s" s="0">
        <v>212</v>
      </c>
      <c r="AK936" t="s" s="0">
        <v>120</v>
      </c>
      <c r="AL936" t="s" s="0">
        <v>154</v>
      </c>
      <c r="AM936" t="s" s="0">
        <v>154</v>
      </c>
      <c r="AO936" t="s" s="0">
        <v>120</v>
      </c>
      <c r="AP936" t="s" s="0">
        <v>120</v>
      </c>
      <c r="AQ936" t="s" s="0">
        <v>120</v>
      </c>
      <c r="AS936" t="s" s="0">
        <v>154</v>
      </c>
      <c r="AU936" t="s" s="0">
        <v>154</v>
      </c>
      <c r="AX936" t="s" s="0">
        <v>208</v>
      </c>
      <c r="AY936" t="s" s="0">
        <v>154</v>
      </c>
      <c r="AZ936" t="s" s="0">
        <v>154</v>
      </c>
      <c r="BA936" t="s" s="0">
        <v>154</v>
      </c>
      <c r="BB936" t="s" s="0">
        <v>120</v>
      </c>
      <c r="BD93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6" t="str" s="72">
        <f><![CDATA[IF(OR(TRIM(INDIRECT("B"&ROW())) <> "",TRIM(INDIRECT("A"&ROW())) <> ""),AND(TRIM(INDIRECT("A"&ROW())) <> "",TRIM(INDIRECT("D"&ROW())) = "novo"),"")]]></f>
        <v/>
      </c>
    </row>
    <row r="937" ht="27.5" customHeight="true">
      <c r="C937" t="n" s="0">
        <f>LEN(INDIRECT(ADDRESS(ROW() + (0),COLUMN() + (-1))))</f>
        <v>0.0</v>
      </c>
      <c r="D937" t="s" s="0">
        <v>114</v>
      </c>
      <c r="E937" t="s" s="0">
        <v>120</v>
      </c>
      <c r="F937" t="s" s="0">
        <v>120</v>
      </c>
      <c r="G937" t="str" s="41">
        <f><![CDATA[IF(OR(AND(INDIRECT("BE"&ROW()) <> "", INDIRECT("BE"&ROW()) = TRUE), AND(INDIRECT("BE"&ROW()) <> "", INDIRECT("BE"&ROW()) = FALSE, INDIRECT("A"&ROW()) <> "", INDIRECT("D"&ROW()) = "Novo",INDIRECT("BF"&ROW()) <> "")), "Este produto tem imagens do catálogo do Mercado Livre", "")]]></f>
        <v/>
      </c>
      <c r="I937" t="n" s="42">
        <v>1.0</v>
      </c>
      <c r="K937" t="s" s="0">
        <v>154</v>
      </c>
      <c r="N937" t="s" s="0">
        <v>154</v>
      </c>
      <c r="Q937" t="s" s="0">
        <v>154</v>
      </c>
      <c r="S937" t="s" s="0">
        <v>154</v>
      </c>
      <c r="U937" t="s" s="0">
        <v>154</v>
      </c>
      <c r="AA937" t="s" s="0">
        <v>188</v>
      </c>
      <c r="AB93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7" t="s" s="0">
        <v>191</v>
      </c>
      <c r="AD937" t="s" s="0">
        <v>194</v>
      </c>
      <c r="AE937" t="s" s="0">
        <v>199</v>
      </c>
      <c r="AF937" t="s" s="0">
        <v>203</v>
      </c>
      <c r="AH937" t="s" s="0">
        <v>154</v>
      </c>
      <c r="AI937" t="s" s="0">
        <v>212</v>
      </c>
      <c r="AK937" t="s" s="0">
        <v>120</v>
      </c>
      <c r="AL937" t="s" s="0">
        <v>154</v>
      </c>
      <c r="AM937" t="s" s="0">
        <v>154</v>
      </c>
      <c r="AO937" t="s" s="0">
        <v>120</v>
      </c>
      <c r="AP937" t="s" s="0">
        <v>120</v>
      </c>
      <c r="AQ937" t="s" s="0">
        <v>120</v>
      </c>
      <c r="AS937" t="s" s="0">
        <v>154</v>
      </c>
      <c r="AU937" t="s" s="0">
        <v>154</v>
      </c>
      <c r="AX937" t="s" s="0">
        <v>208</v>
      </c>
      <c r="AY937" t="s" s="0">
        <v>154</v>
      </c>
      <c r="AZ937" t="s" s="0">
        <v>154</v>
      </c>
      <c r="BA937" t="s" s="0">
        <v>154</v>
      </c>
      <c r="BB937" t="s" s="0">
        <v>120</v>
      </c>
      <c r="BD93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7" t="str" s="72">
        <f><![CDATA[IF(OR(TRIM(INDIRECT("B"&ROW())) <> "",TRIM(INDIRECT("A"&ROW())) <> ""),AND(TRIM(INDIRECT("A"&ROW())) <> "",TRIM(INDIRECT("D"&ROW())) = "novo"),"")]]></f>
        <v/>
      </c>
    </row>
    <row r="938" ht="27.5" customHeight="true">
      <c r="C938" t="n" s="0">
        <f>LEN(INDIRECT(ADDRESS(ROW() + (0),COLUMN() + (-1))))</f>
        <v>0.0</v>
      </c>
      <c r="D938" t="s" s="0">
        <v>114</v>
      </c>
      <c r="E938" t="s" s="0">
        <v>120</v>
      </c>
      <c r="F938" t="s" s="0">
        <v>120</v>
      </c>
      <c r="G938" t="str" s="41">
        <f><![CDATA[IF(OR(AND(INDIRECT("BE"&ROW()) <> "", INDIRECT("BE"&ROW()) = TRUE), AND(INDIRECT("BE"&ROW()) <> "", INDIRECT("BE"&ROW()) = FALSE, INDIRECT("A"&ROW()) <> "", INDIRECT("D"&ROW()) = "Novo",INDIRECT("BF"&ROW()) <> "")), "Este produto tem imagens do catálogo do Mercado Livre", "")]]></f>
        <v/>
      </c>
      <c r="I938" t="n" s="42">
        <v>1.0</v>
      </c>
      <c r="K938" t="s" s="0">
        <v>154</v>
      </c>
      <c r="N938" t="s" s="0">
        <v>154</v>
      </c>
      <c r="Q938" t="s" s="0">
        <v>154</v>
      </c>
      <c r="S938" t="s" s="0">
        <v>154</v>
      </c>
      <c r="U938" t="s" s="0">
        <v>154</v>
      </c>
      <c r="AA938" t="s" s="0">
        <v>188</v>
      </c>
      <c r="AB93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8" t="s" s="0">
        <v>191</v>
      </c>
      <c r="AD938" t="s" s="0">
        <v>194</v>
      </c>
      <c r="AE938" t="s" s="0">
        <v>199</v>
      </c>
      <c r="AF938" t="s" s="0">
        <v>203</v>
      </c>
      <c r="AH938" t="s" s="0">
        <v>154</v>
      </c>
      <c r="AI938" t="s" s="0">
        <v>212</v>
      </c>
      <c r="AK938" t="s" s="0">
        <v>120</v>
      </c>
      <c r="AL938" t="s" s="0">
        <v>154</v>
      </c>
      <c r="AM938" t="s" s="0">
        <v>154</v>
      </c>
      <c r="AO938" t="s" s="0">
        <v>120</v>
      </c>
      <c r="AP938" t="s" s="0">
        <v>120</v>
      </c>
      <c r="AQ938" t="s" s="0">
        <v>120</v>
      </c>
      <c r="AS938" t="s" s="0">
        <v>154</v>
      </c>
      <c r="AU938" t="s" s="0">
        <v>154</v>
      </c>
      <c r="AX938" t="s" s="0">
        <v>208</v>
      </c>
      <c r="AY938" t="s" s="0">
        <v>154</v>
      </c>
      <c r="AZ938" t="s" s="0">
        <v>154</v>
      </c>
      <c r="BA938" t="s" s="0">
        <v>154</v>
      </c>
      <c r="BB938" t="s" s="0">
        <v>120</v>
      </c>
      <c r="BD93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8" t="str" s="72">
        <f><![CDATA[IF(OR(TRIM(INDIRECT("B"&ROW())) <> "",TRIM(INDIRECT("A"&ROW())) <> ""),AND(TRIM(INDIRECT("A"&ROW())) <> "",TRIM(INDIRECT("D"&ROW())) = "novo"),"")]]></f>
        <v/>
      </c>
    </row>
    <row r="939" ht="27.5" customHeight="true">
      <c r="C939" t="n" s="0">
        <f>LEN(INDIRECT(ADDRESS(ROW() + (0),COLUMN() + (-1))))</f>
        <v>0.0</v>
      </c>
      <c r="D939" t="s" s="0">
        <v>114</v>
      </c>
      <c r="E939" t="s" s="0">
        <v>120</v>
      </c>
      <c r="F939" t="s" s="0">
        <v>120</v>
      </c>
      <c r="G939" t="str" s="41">
        <f><![CDATA[IF(OR(AND(INDIRECT("BE"&ROW()) <> "", INDIRECT("BE"&ROW()) = TRUE), AND(INDIRECT("BE"&ROW()) <> "", INDIRECT("BE"&ROW()) = FALSE, INDIRECT("A"&ROW()) <> "", INDIRECT("D"&ROW()) = "Novo",INDIRECT("BF"&ROW()) <> "")), "Este produto tem imagens do catálogo do Mercado Livre", "")]]></f>
        <v/>
      </c>
      <c r="I939" t="n" s="42">
        <v>1.0</v>
      </c>
      <c r="K939" t="s" s="0">
        <v>154</v>
      </c>
      <c r="N939" t="s" s="0">
        <v>154</v>
      </c>
      <c r="Q939" t="s" s="0">
        <v>154</v>
      </c>
      <c r="S939" t="s" s="0">
        <v>154</v>
      </c>
      <c r="U939" t="s" s="0">
        <v>154</v>
      </c>
      <c r="AA939" t="s" s="0">
        <v>188</v>
      </c>
      <c r="AB93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39" t="s" s="0">
        <v>191</v>
      </c>
      <c r="AD939" t="s" s="0">
        <v>194</v>
      </c>
      <c r="AE939" t="s" s="0">
        <v>199</v>
      </c>
      <c r="AF939" t="s" s="0">
        <v>203</v>
      </c>
      <c r="AH939" t="s" s="0">
        <v>154</v>
      </c>
      <c r="AI939" t="s" s="0">
        <v>212</v>
      </c>
      <c r="AK939" t="s" s="0">
        <v>120</v>
      </c>
      <c r="AL939" t="s" s="0">
        <v>154</v>
      </c>
      <c r="AM939" t="s" s="0">
        <v>154</v>
      </c>
      <c r="AO939" t="s" s="0">
        <v>120</v>
      </c>
      <c r="AP939" t="s" s="0">
        <v>120</v>
      </c>
      <c r="AQ939" t="s" s="0">
        <v>120</v>
      </c>
      <c r="AS939" t="s" s="0">
        <v>154</v>
      </c>
      <c r="AU939" t="s" s="0">
        <v>154</v>
      </c>
      <c r="AX939" t="s" s="0">
        <v>208</v>
      </c>
      <c r="AY939" t="s" s="0">
        <v>154</v>
      </c>
      <c r="AZ939" t="s" s="0">
        <v>154</v>
      </c>
      <c r="BA939" t="s" s="0">
        <v>154</v>
      </c>
      <c r="BB939" t="s" s="0">
        <v>120</v>
      </c>
      <c r="BD93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39" t="str" s="72">
        <f><![CDATA[IF(OR(TRIM(INDIRECT("B"&ROW())) <> "",TRIM(INDIRECT("A"&ROW())) <> ""),AND(TRIM(INDIRECT("A"&ROW())) <> "",TRIM(INDIRECT("D"&ROW())) = "novo"),"")]]></f>
        <v/>
      </c>
    </row>
    <row r="940" ht="27.5" customHeight="true">
      <c r="C940" t="n" s="0">
        <f>LEN(INDIRECT(ADDRESS(ROW() + (0),COLUMN() + (-1))))</f>
        <v>0.0</v>
      </c>
      <c r="D940" t="s" s="0">
        <v>114</v>
      </c>
      <c r="E940" t="s" s="0">
        <v>120</v>
      </c>
      <c r="F940" t="s" s="0">
        <v>120</v>
      </c>
      <c r="G940" t="str" s="41">
        <f><![CDATA[IF(OR(AND(INDIRECT("BE"&ROW()) <> "", INDIRECT("BE"&ROW()) = TRUE), AND(INDIRECT("BE"&ROW()) <> "", INDIRECT("BE"&ROW()) = FALSE, INDIRECT("A"&ROW()) <> "", INDIRECT("D"&ROW()) = "Novo",INDIRECT("BF"&ROW()) <> "")), "Este produto tem imagens do catálogo do Mercado Livre", "")]]></f>
        <v/>
      </c>
      <c r="I940" t="n" s="42">
        <v>1.0</v>
      </c>
      <c r="K940" t="s" s="0">
        <v>154</v>
      </c>
      <c r="N940" t="s" s="0">
        <v>154</v>
      </c>
      <c r="Q940" t="s" s="0">
        <v>154</v>
      </c>
      <c r="S940" t="s" s="0">
        <v>154</v>
      </c>
      <c r="U940" t="s" s="0">
        <v>154</v>
      </c>
      <c r="AA940" t="s" s="0">
        <v>188</v>
      </c>
      <c r="AB94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0" t="s" s="0">
        <v>191</v>
      </c>
      <c r="AD940" t="s" s="0">
        <v>194</v>
      </c>
      <c r="AE940" t="s" s="0">
        <v>199</v>
      </c>
      <c r="AF940" t="s" s="0">
        <v>203</v>
      </c>
      <c r="AH940" t="s" s="0">
        <v>154</v>
      </c>
      <c r="AI940" t="s" s="0">
        <v>212</v>
      </c>
      <c r="AK940" t="s" s="0">
        <v>120</v>
      </c>
      <c r="AL940" t="s" s="0">
        <v>154</v>
      </c>
      <c r="AM940" t="s" s="0">
        <v>154</v>
      </c>
      <c r="AO940" t="s" s="0">
        <v>120</v>
      </c>
      <c r="AP940" t="s" s="0">
        <v>120</v>
      </c>
      <c r="AQ940" t="s" s="0">
        <v>120</v>
      </c>
      <c r="AS940" t="s" s="0">
        <v>154</v>
      </c>
      <c r="AU940" t="s" s="0">
        <v>154</v>
      </c>
      <c r="AX940" t="s" s="0">
        <v>208</v>
      </c>
      <c r="AY940" t="s" s="0">
        <v>154</v>
      </c>
      <c r="AZ940" t="s" s="0">
        <v>154</v>
      </c>
      <c r="BA940" t="s" s="0">
        <v>154</v>
      </c>
      <c r="BB940" t="s" s="0">
        <v>120</v>
      </c>
      <c r="BD94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0" t="str" s="72">
        <f><![CDATA[IF(OR(TRIM(INDIRECT("B"&ROW())) <> "",TRIM(INDIRECT("A"&ROW())) <> ""),AND(TRIM(INDIRECT("A"&ROW())) <> "",TRIM(INDIRECT("D"&ROW())) = "novo"),"")]]></f>
        <v/>
      </c>
    </row>
    <row r="941" ht="27.5" customHeight="true">
      <c r="C941" t="n" s="0">
        <f>LEN(INDIRECT(ADDRESS(ROW() + (0),COLUMN() + (-1))))</f>
        <v>0.0</v>
      </c>
      <c r="D941" t="s" s="0">
        <v>114</v>
      </c>
      <c r="E941" t="s" s="0">
        <v>120</v>
      </c>
      <c r="F941" t="s" s="0">
        <v>120</v>
      </c>
      <c r="G941" t="str" s="41">
        <f><![CDATA[IF(OR(AND(INDIRECT("BE"&ROW()) <> "", INDIRECT("BE"&ROW()) = TRUE), AND(INDIRECT("BE"&ROW()) <> "", INDIRECT("BE"&ROW()) = FALSE, INDIRECT("A"&ROW()) <> "", INDIRECT("D"&ROW()) = "Novo",INDIRECT("BF"&ROW()) <> "")), "Este produto tem imagens do catálogo do Mercado Livre", "")]]></f>
        <v/>
      </c>
      <c r="I941" t="n" s="42">
        <v>1.0</v>
      </c>
      <c r="K941" t="s" s="0">
        <v>154</v>
      </c>
      <c r="N941" t="s" s="0">
        <v>154</v>
      </c>
      <c r="Q941" t="s" s="0">
        <v>154</v>
      </c>
      <c r="S941" t="s" s="0">
        <v>154</v>
      </c>
      <c r="U941" t="s" s="0">
        <v>154</v>
      </c>
      <c r="AA941" t="s" s="0">
        <v>188</v>
      </c>
      <c r="AB94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1" t="s" s="0">
        <v>191</v>
      </c>
      <c r="AD941" t="s" s="0">
        <v>194</v>
      </c>
      <c r="AE941" t="s" s="0">
        <v>199</v>
      </c>
      <c r="AF941" t="s" s="0">
        <v>203</v>
      </c>
      <c r="AH941" t="s" s="0">
        <v>154</v>
      </c>
      <c r="AI941" t="s" s="0">
        <v>212</v>
      </c>
      <c r="AK941" t="s" s="0">
        <v>120</v>
      </c>
      <c r="AL941" t="s" s="0">
        <v>154</v>
      </c>
      <c r="AM941" t="s" s="0">
        <v>154</v>
      </c>
      <c r="AO941" t="s" s="0">
        <v>120</v>
      </c>
      <c r="AP941" t="s" s="0">
        <v>120</v>
      </c>
      <c r="AQ941" t="s" s="0">
        <v>120</v>
      </c>
      <c r="AS941" t="s" s="0">
        <v>154</v>
      </c>
      <c r="AU941" t="s" s="0">
        <v>154</v>
      </c>
      <c r="AX941" t="s" s="0">
        <v>208</v>
      </c>
      <c r="AY941" t="s" s="0">
        <v>154</v>
      </c>
      <c r="AZ941" t="s" s="0">
        <v>154</v>
      </c>
      <c r="BA941" t="s" s="0">
        <v>154</v>
      </c>
      <c r="BB941" t="s" s="0">
        <v>120</v>
      </c>
      <c r="BD94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1" t="str" s="72">
        <f><![CDATA[IF(OR(TRIM(INDIRECT("B"&ROW())) <> "",TRIM(INDIRECT("A"&ROW())) <> ""),AND(TRIM(INDIRECT("A"&ROW())) <> "",TRIM(INDIRECT("D"&ROW())) = "novo"),"")]]></f>
        <v/>
      </c>
    </row>
    <row r="942" ht="27.5" customHeight="true">
      <c r="C942" t="n" s="0">
        <f>LEN(INDIRECT(ADDRESS(ROW() + (0),COLUMN() + (-1))))</f>
        <v>0.0</v>
      </c>
      <c r="D942" t="s" s="0">
        <v>114</v>
      </c>
      <c r="E942" t="s" s="0">
        <v>120</v>
      </c>
      <c r="F942" t="s" s="0">
        <v>120</v>
      </c>
      <c r="G942" t="str" s="41">
        <f><![CDATA[IF(OR(AND(INDIRECT("BE"&ROW()) <> "", INDIRECT("BE"&ROW()) = TRUE), AND(INDIRECT("BE"&ROW()) <> "", INDIRECT("BE"&ROW()) = FALSE, INDIRECT("A"&ROW()) <> "", INDIRECT("D"&ROW()) = "Novo",INDIRECT("BF"&ROW()) <> "")), "Este produto tem imagens do catálogo do Mercado Livre", "")]]></f>
        <v/>
      </c>
      <c r="I942" t="n" s="42">
        <v>1.0</v>
      </c>
      <c r="K942" t="s" s="0">
        <v>154</v>
      </c>
      <c r="N942" t="s" s="0">
        <v>154</v>
      </c>
      <c r="Q942" t="s" s="0">
        <v>154</v>
      </c>
      <c r="S942" t="s" s="0">
        <v>154</v>
      </c>
      <c r="U942" t="s" s="0">
        <v>154</v>
      </c>
      <c r="AA942" t="s" s="0">
        <v>188</v>
      </c>
      <c r="AB94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2" t="s" s="0">
        <v>191</v>
      </c>
      <c r="AD942" t="s" s="0">
        <v>194</v>
      </c>
      <c r="AE942" t="s" s="0">
        <v>199</v>
      </c>
      <c r="AF942" t="s" s="0">
        <v>203</v>
      </c>
      <c r="AH942" t="s" s="0">
        <v>154</v>
      </c>
      <c r="AI942" t="s" s="0">
        <v>212</v>
      </c>
      <c r="AK942" t="s" s="0">
        <v>120</v>
      </c>
      <c r="AL942" t="s" s="0">
        <v>154</v>
      </c>
      <c r="AM942" t="s" s="0">
        <v>154</v>
      </c>
      <c r="AO942" t="s" s="0">
        <v>120</v>
      </c>
      <c r="AP942" t="s" s="0">
        <v>120</v>
      </c>
      <c r="AQ942" t="s" s="0">
        <v>120</v>
      </c>
      <c r="AS942" t="s" s="0">
        <v>154</v>
      </c>
      <c r="AU942" t="s" s="0">
        <v>154</v>
      </c>
      <c r="AX942" t="s" s="0">
        <v>208</v>
      </c>
      <c r="AY942" t="s" s="0">
        <v>154</v>
      </c>
      <c r="AZ942" t="s" s="0">
        <v>154</v>
      </c>
      <c r="BA942" t="s" s="0">
        <v>154</v>
      </c>
      <c r="BB942" t="s" s="0">
        <v>120</v>
      </c>
      <c r="BD94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2" t="str" s="72">
        <f><![CDATA[IF(OR(TRIM(INDIRECT("B"&ROW())) <> "",TRIM(INDIRECT("A"&ROW())) <> ""),AND(TRIM(INDIRECT("A"&ROW())) <> "",TRIM(INDIRECT("D"&ROW())) = "novo"),"")]]></f>
        <v/>
      </c>
    </row>
    <row r="943" ht="27.5" customHeight="true">
      <c r="C943" t="n" s="0">
        <f>LEN(INDIRECT(ADDRESS(ROW() + (0),COLUMN() + (-1))))</f>
        <v>0.0</v>
      </c>
      <c r="D943" t="s" s="0">
        <v>114</v>
      </c>
      <c r="E943" t="s" s="0">
        <v>120</v>
      </c>
      <c r="F943" t="s" s="0">
        <v>120</v>
      </c>
      <c r="G943" t="str" s="41">
        <f><![CDATA[IF(OR(AND(INDIRECT("BE"&ROW()) <> "", INDIRECT("BE"&ROW()) = TRUE), AND(INDIRECT("BE"&ROW()) <> "", INDIRECT("BE"&ROW()) = FALSE, INDIRECT("A"&ROW()) <> "", INDIRECT("D"&ROW()) = "Novo",INDIRECT("BF"&ROW()) <> "")), "Este produto tem imagens do catálogo do Mercado Livre", "")]]></f>
        <v/>
      </c>
      <c r="I943" t="n" s="42">
        <v>1.0</v>
      </c>
      <c r="K943" t="s" s="0">
        <v>154</v>
      </c>
      <c r="N943" t="s" s="0">
        <v>154</v>
      </c>
      <c r="Q943" t="s" s="0">
        <v>154</v>
      </c>
      <c r="S943" t="s" s="0">
        <v>154</v>
      </c>
      <c r="U943" t="s" s="0">
        <v>154</v>
      </c>
      <c r="AA943" t="s" s="0">
        <v>188</v>
      </c>
      <c r="AB94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3" t="s" s="0">
        <v>191</v>
      </c>
      <c r="AD943" t="s" s="0">
        <v>194</v>
      </c>
      <c r="AE943" t="s" s="0">
        <v>199</v>
      </c>
      <c r="AF943" t="s" s="0">
        <v>203</v>
      </c>
      <c r="AH943" t="s" s="0">
        <v>154</v>
      </c>
      <c r="AI943" t="s" s="0">
        <v>212</v>
      </c>
      <c r="AK943" t="s" s="0">
        <v>120</v>
      </c>
      <c r="AL943" t="s" s="0">
        <v>154</v>
      </c>
      <c r="AM943" t="s" s="0">
        <v>154</v>
      </c>
      <c r="AO943" t="s" s="0">
        <v>120</v>
      </c>
      <c r="AP943" t="s" s="0">
        <v>120</v>
      </c>
      <c r="AQ943" t="s" s="0">
        <v>120</v>
      </c>
      <c r="AS943" t="s" s="0">
        <v>154</v>
      </c>
      <c r="AU943" t="s" s="0">
        <v>154</v>
      </c>
      <c r="AX943" t="s" s="0">
        <v>208</v>
      </c>
      <c r="AY943" t="s" s="0">
        <v>154</v>
      </c>
      <c r="AZ943" t="s" s="0">
        <v>154</v>
      </c>
      <c r="BA943" t="s" s="0">
        <v>154</v>
      </c>
      <c r="BB943" t="s" s="0">
        <v>120</v>
      </c>
      <c r="BD94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3" t="str" s="72">
        <f><![CDATA[IF(OR(TRIM(INDIRECT("B"&ROW())) <> "",TRIM(INDIRECT("A"&ROW())) <> ""),AND(TRIM(INDIRECT("A"&ROW())) <> "",TRIM(INDIRECT("D"&ROW())) = "novo"),"")]]></f>
        <v/>
      </c>
    </row>
    <row r="944" ht="27.5" customHeight="true">
      <c r="C944" t="n" s="0">
        <f>LEN(INDIRECT(ADDRESS(ROW() + (0),COLUMN() + (-1))))</f>
        <v>0.0</v>
      </c>
      <c r="D944" t="s" s="0">
        <v>114</v>
      </c>
      <c r="E944" t="s" s="0">
        <v>120</v>
      </c>
      <c r="F944" t="s" s="0">
        <v>120</v>
      </c>
      <c r="G944" t="str" s="41">
        <f><![CDATA[IF(OR(AND(INDIRECT("BE"&ROW()) <> "", INDIRECT("BE"&ROW()) = TRUE), AND(INDIRECT("BE"&ROW()) <> "", INDIRECT("BE"&ROW()) = FALSE, INDIRECT("A"&ROW()) <> "", INDIRECT("D"&ROW()) = "Novo",INDIRECT("BF"&ROW()) <> "")), "Este produto tem imagens do catálogo do Mercado Livre", "")]]></f>
        <v/>
      </c>
      <c r="I944" t="n" s="42">
        <v>1.0</v>
      </c>
      <c r="K944" t="s" s="0">
        <v>154</v>
      </c>
      <c r="N944" t="s" s="0">
        <v>154</v>
      </c>
      <c r="Q944" t="s" s="0">
        <v>154</v>
      </c>
      <c r="S944" t="s" s="0">
        <v>154</v>
      </c>
      <c r="U944" t="s" s="0">
        <v>154</v>
      </c>
      <c r="AA944" t="s" s="0">
        <v>188</v>
      </c>
      <c r="AB94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4" t="s" s="0">
        <v>191</v>
      </c>
      <c r="AD944" t="s" s="0">
        <v>194</v>
      </c>
      <c r="AE944" t="s" s="0">
        <v>199</v>
      </c>
      <c r="AF944" t="s" s="0">
        <v>203</v>
      </c>
      <c r="AH944" t="s" s="0">
        <v>154</v>
      </c>
      <c r="AI944" t="s" s="0">
        <v>212</v>
      </c>
      <c r="AK944" t="s" s="0">
        <v>120</v>
      </c>
      <c r="AL944" t="s" s="0">
        <v>154</v>
      </c>
      <c r="AM944" t="s" s="0">
        <v>154</v>
      </c>
      <c r="AO944" t="s" s="0">
        <v>120</v>
      </c>
      <c r="AP944" t="s" s="0">
        <v>120</v>
      </c>
      <c r="AQ944" t="s" s="0">
        <v>120</v>
      </c>
      <c r="AS944" t="s" s="0">
        <v>154</v>
      </c>
      <c r="AU944" t="s" s="0">
        <v>154</v>
      </c>
      <c r="AX944" t="s" s="0">
        <v>208</v>
      </c>
      <c r="AY944" t="s" s="0">
        <v>154</v>
      </c>
      <c r="AZ944" t="s" s="0">
        <v>154</v>
      </c>
      <c r="BA944" t="s" s="0">
        <v>154</v>
      </c>
      <c r="BB944" t="s" s="0">
        <v>120</v>
      </c>
      <c r="BD94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4" t="str" s="72">
        <f><![CDATA[IF(OR(TRIM(INDIRECT("B"&ROW())) <> "",TRIM(INDIRECT("A"&ROW())) <> ""),AND(TRIM(INDIRECT("A"&ROW())) <> "",TRIM(INDIRECT("D"&ROW())) = "novo"),"")]]></f>
        <v/>
      </c>
    </row>
    <row r="945" ht="27.5" customHeight="true">
      <c r="C945" t="n" s="0">
        <f>LEN(INDIRECT(ADDRESS(ROW() + (0),COLUMN() + (-1))))</f>
        <v>0.0</v>
      </c>
      <c r="D945" t="s" s="0">
        <v>114</v>
      </c>
      <c r="E945" t="s" s="0">
        <v>120</v>
      </c>
      <c r="F945" t="s" s="0">
        <v>120</v>
      </c>
      <c r="G945" t="str" s="41">
        <f><![CDATA[IF(OR(AND(INDIRECT("BE"&ROW()) <> "", INDIRECT("BE"&ROW()) = TRUE), AND(INDIRECT("BE"&ROW()) <> "", INDIRECT("BE"&ROW()) = FALSE, INDIRECT("A"&ROW()) <> "", INDIRECT("D"&ROW()) = "Novo",INDIRECT("BF"&ROW()) <> "")), "Este produto tem imagens do catálogo do Mercado Livre", "")]]></f>
        <v/>
      </c>
      <c r="I945" t="n" s="42">
        <v>1.0</v>
      </c>
      <c r="K945" t="s" s="0">
        <v>154</v>
      </c>
      <c r="N945" t="s" s="0">
        <v>154</v>
      </c>
      <c r="Q945" t="s" s="0">
        <v>154</v>
      </c>
      <c r="S945" t="s" s="0">
        <v>154</v>
      </c>
      <c r="U945" t="s" s="0">
        <v>154</v>
      </c>
      <c r="AA945" t="s" s="0">
        <v>188</v>
      </c>
      <c r="AB94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5" t="s" s="0">
        <v>191</v>
      </c>
      <c r="AD945" t="s" s="0">
        <v>194</v>
      </c>
      <c r="AE945" t="s" s="0">
        <v>199</v>
      </c>
      <c r="AF945" t="s" s="0">
        <v>203</v>
      </c>
      <c r="AH945" t="s" s="0">
        <v>154</v>
      </c>
      <c r="AI945" t="s" s="0">
        <v>212</v>
      </c>
      <c r="AK945" t="s" s="0">
        <v>120</v>
      </c>
      <c r="AL945" t="s" s="0">
        <v>154</v>
      </c>
      <c r="AM945" t="s" s="0">
        <v>154</v>
      </c>
      <c r="AO945" t="s" s="0">
        <v>120</v>
      </c>
      <c r="AP945" t="s" s="0">
        <v>120</v>
      </c>
      <c r="AQ945" t="s" s="0">
        <v>120</v>
      </c>
      <c r="AS945" t="s" s="0">
        <v>154</v>
      </c>
      <c r="AU945" t="s" s="0">
        <v>154</v>
      </c>
      <c r="AX945" t="s" s="0">
        <v>208</v>
      </c>
      <c r="AY945" t="s" s="0">
        <v>154</v>
      </c>
      <c r="AZ945" t="s" s="0">
        <v>154</v>
      </c>
      <c r="BA945" t="s" s="0">
        <v>154</v>
      </c>
      <c r="BB945" t="s" s="0">
        <v>120</v>
      </c>
      <c r="BD94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5" t="str" s="72">
        <f><![CDATA[IF(OR(TRIM(INDIRECT("B"&ROW())) <> "",TRIM(INDIRECT("A"&ROW())) <> ""),AND(TRIM(INDIRECT("A"&ROW())) <> "",TRIM(INDIRECT("D"&ROW())) = "novo"),"")]]></f>
        <v/>
      </c>
    </row>
    <row r="946" ht="27.5" customHeight="true">
      <c r="C946" t="n" s="0">
        <f>LEN(INDIRECT(ADDRESS(ROW() + (0),COLUMN() + (-1))))</f>
        <v>0.0</v>
      </c>
      <c r="D946" t="s" s="0">
        <v>114</v>
      </c>
      <c r="E946" t="s" s="0">
        <v>120</v>
      </c>
      <c r="F946" t="s" s="0">
        <v>120</v>
      </c>
      <c r="G946" t="str" s="41">
        <f><![CDATA[IF(OR(AND(INDIRECT("BE"&ROW()) <> "", INDIRECT("BE"&ROW()) = TRUE), AND(INDIRECT("BE"&ROW()) <> "", INDIRECT("BE"&ROW()) = FALSE, INDIRECT("A"&ROW()) <> "", INDIRECT("D"&ROW()) = "Novo",INDIRECT("BF"&ROW()) <> "")), "Este produto tem imagens do catálogo do Mercado Livre", "")]]></f>
        <v/>
      </c>
      <c r="I946" t="n" s="42">
        <v>1.0</v>
      </c>
      <c r="K946" t="s" s="0">
        <v>154</v>
      </c>
      <c r="N946" t="s" s="0">
        <v>154</v>
      </c>
      <c r="Q946" t="s" s="0">
        <v>154</v>
      </c>
      <c r="S946" t="s" s="0">
        <v>154</v>
      </c>
      <c r="U946" t="s" s="0">
        <v>154</v>
      </c>
      <c r="AA946" t="s" s="0">
        <v>188</v>
      </c>
      <c r="AB94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6" t="s" s="0">
        <v>191</v>
      </c>
      <c r="AD946" t="s" s="0">
        <v>194</v>
      </c>
      <c r="AE946" t="s" s="0">
        <v>199</v>
      </c>
      <c r="AF946" t="s" s="0">
        <v>203</v>
      </c>
      <c r="AH946" t="s" s="0">
        <v>154</v>
      </c>
      <c r="AI946" t="s" s="0">
        <v>212</v>
      </c>
      <c r="AK946" t="s" s="0">
        <v>120</v>
      </c>
      <c r="AL946" t="s" s="0">
        <v>154</v>
      </c>
      <c r="AM946" t="s" s="0">
        <v>154</v>
      </c>
      <c r="AO946" t="s" s="0">
        <v>120</v>
      </c>
      <c r="AP946" t="s" s="0">
        <v>120</v>
      </c>
      <c r="AQ946" t="s" s="0">
        <v>120</v>
      </c>
      <c r="AS946" t="s" s="0">
        <v>154</v>
      </c>
      <c r="AU946" t="s" s="0">
        <v>154</v>
      </c>
      <c r="AX946" t="s" s="0">
        <v>208</v>
      </c>
      <c r="AY946" t="s" s="0">
        <v>154</v>
      </c>
      <c r="AZ946" t="s" s="0">
        <v>154</v>
      </c>
      <c r="BA946" t="s" s="0">
        <v>154</v>
      </c>
      <c r="BB946" t="s" s="0">
        <v>120</v>
      </c>
      <c r="BD94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6" t="str" s="72">
        <f><![CDATA[IF(OR(TRIM(INDIRECT("B"&ROW())) <> "",TRIM(INDIRECT("A"&ROW())) <> ""),AND(TRIM(INDIRECT("A"&ROW())) <> "",TRIM(INDIRECT("D"&ROW())) = "novo"),"")]]></f>
        <v/>
      </c>
    </row>
    <row r="947" ht="27.5" customHeight="true">
      <c r="C947" t="n" s="0">
        <f>LEN(INDIRECT(ADDRESS(ROW() + (0),COLUMN() + (-1))))</f>
        <v>0.0</v>
      </c>
      <c r="D947" t="s" s="0">
        <v>114</v>
      </c>
      <c r="E947" t="s" s="0">
        <v>120</v>
      </c>
      <c r="F947" t="s" s="0">
        <v>120</v>
      </c>
      <c r="G947" t="str" s="41">
        <f><![CDATA[IF(OR(AND(INDIRECT("BE"&ROW()) <> "", INDIRECT("BE"&ROW()) = TRUE), AND(INDIRECT("BE"&ROW()) <> "", INDIRECT("BE"&ROW()) = FALSE, INDIRECT("A"&ROW()) <> "", INDIRECT("D"&ROW()) = "Novo",INDIRECT("BF"&ROW()) <> "")), "Este produto tem imagens do catálogo do Mercado Livre", "")]]></f>
        <v/>
      </c>
      <c r="I947" t="n" s="42">
        <v>1.0</v>
      </c>
      <c r="K947" t="s" s="0">
        <v>154</v>
      </c>
      <c r="N947" t="s" s="0">
        <v>154</v>
      </c>
      <c r="Q947" t="s" s="0">
        <v>154</v>
      </c>
      <c r="S947" t="s" s="0">
        <v>154</v>
      </c>
      <c r="U947" t="s" s="0">
        <v>154</v>
      </c>
      <c r="AA947" t="s" s="0">
        <v>188</v>
      </c>
      <c r="AB94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7" t="s" s="0">
        <v>191</v>
      </c>
      <c r="AD947" t="s" s="0">
        <v>194</v>
      </c>
      <c r="AE947" t="s" s="0">
        <v>199</v>
      </c>
      <c r="AF947" t="s" s="0">
        <v>203</v>
      </c>
      <c r="AH947" t="s" s="0">
        <v>154</v>
      </c>
      <c r="AI947" t="s" s="0">
        <v>212</v>
      </c>
      <c r="AK947" t="s" s="0">
        <v>120</v>
      </c>
      <c r="AL947" t="s" s="0">
        <v>154</v>
      </c>
      <c r="AM947" t="s" s="0">
        <v>154</v>
      </c>
      <c r="AO947" t="s" s="0">
        <v>120</v>
      </c>
      <c r="AP947" t="s" s="0">
        <v>120</v>
      </c>
      <c r="AQ947" t="s" s="0">
        <v>120</v>
      </c>
      <c r="AS947" t="s" s="0">
        <v>154</v>
      </c>
      <c r="AU947" t="s" s="0">
        <v>154</v>
      </c>
      <c r="AX947" t="s" s="0">
        <v>208</v>
      </c>
      <c r="AY947" t="s" s="0">
        <v>154</v>
      </c>
      <c r="AZ947" t="s" s="0">
        <v>154</v>
      </c>
      <c r="BA947" t="s" s="0">
        <v>154</v>
      </c>
      <c r="BB947" t="s" s="0">
        <v>120</v>
      </c>
      <c r="BD94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7" t="str" s="72">
        <f><![CDATA[IF(OR(TRIM(INDIRECT("B"&ROW())) <> "",TRIM(INDIRECT("A"&ROW())) <> ""),AND(TRIM(INDIRECT("A"&ROW())) <> "",TRIM(INDIRECT("D"&ROW())) = "novo"),"")]]></f>
        <v/>
      </c>
    </row>
    <row r="948" ht="27.5" customHeight="true">
      <c r="C948" t="n" s="0">
        <f>LEN(INDIRECT(ADDRESS(ROW() + (0),COLUMN() + (-1))))</f>
        <v>0.0</v>
      </c>
      <c r="D948" t="s" s="0">
        <v>114</v>
      </c>
      <c r="E948" t="s" s="0">
        <v>120</v>
      </c>
      <c r="F948" t="s" s="0">
        <v>120</v>
      </c>
      <c r="G948" t="str" s="41">
        <f><![CDATA[IF(OR(AND(INDIRECT("BE"&ROW()) <> "", INDIRECT("BE"&ROW()) = TRUE), AND(INDIRECT("BE"&ROW()) <> "", INDIRECT("BE"&ROW()) = FALSE, INDIRECT("A"&ROW()) <> "", INDIRECT("D"&ROW()) = "Novo",INDIRECT("BF"&ROW()) <> "")), "Este produto tem imagens do catálogo do Mercado Livre", "")]]></f>
        <v/>
      </c>
      <c r="I948" t="n" s="42">
        <v>1.0</v>
      </c>
      <c r="K948" t="s" s="0">
        <v>154</v>
      </c>
      <c r="N948" t="s" s="0">
        <v>154</v>
      </c>
      <c r="Q948" t="s" s="0">
        <v>154</v>
      </c>
      <c r="S948" t="s" s="0">
        <v>154</v>
      </c>
      <c r="U948" t="s" s="0">
        <v>154</v>
      </c>
      <c r="AA948" t="s" s="0">
        <v>188</v>
      </c>
      <c r="AB94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8" t="s" s="0">
        <v>191</v>
      </c>
      <c r="AD948" t="s" s="0">
        <v>194</v>
      </c>
      <c r="AE948" t="s" s="0">
        <v>199</v>
      </c>
      <c r="AF948" t="s" s="0">
        <v>203</v>
      </c>
      <c r="AH948" t="s" s="0">
        <v>154</v>
      </c>
      <c r="AI948" t="s" s="0">
        <v>212</v>
      </c>
      <c r="AK948" t="s" s="0">
        <v>120</v>
      </c>
      <c r="AL948" t="s" s="0">
        <v>154</v>
      </c>
      <c r="AM948" t="s" s="0">
        <v>154</v>
      </c>
      <c r="AO948" t="s" s="0">
        <v>120</v>
      </c>
      <c r="AP948" t="s" s="0">
        <v>120</v>
      </c>
      <c r="AQ948" t="s" s="0">
        <v>120</v>
      </c>
      <c r="AS948" t="s" s="0">
        <v>154</v>
      </c>
      <c r="AU948" t="s" s="0">
        <v>154</v>
      </c>
      <c r="AX948" t="s" s="0">
        <v>208</v>
      </c>
      <c r="AY948" t="s" s="0">
        <v>154</v>
      </c>
      <c r="AZ948" t="s" s="0">
        <v>154</v>
      </c>
      <c r="BA948" t="s" s="0">
        <v>154</v>
      </c>
      <c r="BB948" t="s" s="0">
        <v>120</v>
      </c>
      <c r="BD94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8" t="str" s="72">
        <f><![CDATA[IF(OR(TRIM(INDIRECT("B"&ROW())) <> "",TRIM(INDIRECT("A"&ROW())) <> ""),AND(TRIM(INDIRECT("A"&ROW())) <> "",TRIM(INDIRECT("D"&ROW())) = "novo"),"")]]></f>
        <v/>
      </c>
    </row>
    <row r="949" ht="27.5" customHeight="true">
      <c r="C949" t="n" s="0">
        <f>LEN(INDIRECT(ADDRESS(ROW() + (0),COLUMN() + (-1))))</f>
        <v>0.0</v>
      </c>
      <c r="D949" t="s" s="0">
        <v>114</v>
      </c>
      <c r="E949" t="s" s="0">
        <v>120</v>
      </c>
      <c r="F949" t="s" s="0">
        <v>120</v>
      </c>
      <c r="G949" t="str" s="41">
        <f><![CDATA[IF(OR(AND(INDIRECT("BE"&ROW()) <> "", INDIRECT("BE"&ROW()) = TRUE), AND(INDIRECT("BE"&ROW()) <> "", INDIRECT("BE"&ROW()) = FALSE, INDIRECT("A"&ROW()) <> "", INDIRECT("D"&ROW()) = "Novo",INDIRECT("BF"&ROW()) <> "")), "Este produto tem imagens do catálogo do Mercado Livre", "")]]></f>
        <v/>
      </c>
      <c r="I949" t="n" s="42">
        <v>1.0</v>
      </c>
      <c r="K949" t="s" s="0">
        <v>154</v>
      </c>
      <c r="N949" t="s" s="0">
        <v>154</v>
      </c>
      <c r="Q949" t="s" s="0">
        <v>154</v>
      </c>
      <c r="S949" t="s" s="0">
        <v>154</v>
      </c>
      <c r="U949" t="s" s="0">
        <v>154</v>
      </c>
      <c r="AA949" t="s" s="0">
        <v>188</v>
      </c>
      <c r="AB94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49" t="s" s="0">
        <v>191</v>
      </c>
      <c r="AD949" t="s" s="0">
        <v>194</v>
      </c>
      <c r="AE949" t="s" s="0">
        <v>199</v>
      </c>
      <c r="AF949" t="s" s="0">
        <v>203</v>
      </c>
      <c r="AH949" t="s" s="0">
        <v>154</v>
      </c>
      <c r="AI949" t="s" s="0">
        <v>212</v>
      </c>
      <c r="AK949" t="s" s="0">
        <v>120</v>
      </c>
      <c r="AL949" t="s" s="0">
        <v>154</v>
      </c>
      <c r="AM949" t="s" s="0">
        <v>154</v>
      </c>
      <c r="AO949" t="s" s="0">
        <v>120</v>
      </c>
      <c r="AP949" t="s" s="0">
        <v>120</v>
      </c>
      <c r="AQ949" t="s" s="0">
        <v>120</v>
      </c>
      <c r="AS949" t="s" s="0">
        <v>154</v>
      </c>
      <c r="AU949" t="s" s="0">
        <v>154</v>
      </c>
      <c r="AX949" t="s" s="0">
        <v>208</v>
      </c>
      <c r="AY949" t="s" s="0">
        <v>154</v>
      </c>
      <c r="AZ949" t="s" s="0">
        <v>154</v>
      </c>
      <c r="BA949" t="s" s="0">
        <v>154</v>
      </c>
      <c r="BB949" t="s" s="0">
        <v>120</v>
      </c>
      <c r="BD94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49" t="str" s="72">
        <f><![CDATA[IF(OR(TRIM(INDIRECT("B"&ROW())) <> "",TRIM(INDIRECT("A"&ROW())) <> ""),AND(TRIM(INDIRECT("A"&ROW())) <> "",TRIM(INDIRECT("D"&ROW())) = "novo"),"")]]></f>
        <v/>
      </c>
    </row>
    <row r="950" ht="27.5" customHeight="true">
      <c r="C950" t="n" s="0">
        <f>LEN(INDIRECT(ADDRESS(ROW() + (0),COLUMN() + (-1))))</f>
        <v>0.0</v>
      </c>
      <c r="D950" t="s" s="0">
        <v>114</v>
      </c>
      <c r="E950" t="s" s="0">
        <v>120</v>
      </c>
      <c r="F950" t="s" s="0">
        <v>120</v>
      </c>
      <c r="G950" t="str" s="41">
        <f><![CDATA[IF(OR(AND(INDIRECT("BE"&ROW()) <> "", INDIRECT("BE"&ROW()) = TRUE), AND(INDIRECT("BE"&ROW()) <> "", INDIRECT("BE"&ROW()) = FALSE, INDIRECT("A"&ROW()) <> "", INDIRECT("D"&ROW()) = "Novo",INDIRECT("BF"&ROW()) <> "")), "Este produto tem imagens do catálogo do Mercado Livre", "")]]></f>
        <v/>
      </c>
      <c r="I950" t="n" s="42">
        <v>1.0</v>
      </c>
      <c r="K950" t="s" s="0">
        <v>154</v>
      </c>
      <c r="N950" t="s" s="0">
        <v>154</v>
      </c>
      <c r="Q950" t="s" s="0">
        <v>154</v>
      </c>
      <c r="S950" t="s" s="0">
        <v>154</v>
      </c>
      <c r="U950" t="s" s="0">
        <v>154</v>
      </c>
      <c r="AA950" t="s" s="0">
        <v>188</v>
      </c>
      <c r="AB95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0" t="s" s="0">
        <v>191</v>
      </c>
      <c r="AD950" t="s" s="0">
        <v>194</v>
      </c>
      <c r="AE950" t="s" s="0">
        <v>199</v>
      </c>
      <c r="AF950" t="s" s="0">
        <v>203</v>
      </c>
      <c r="AH950" t="s" s="0">
        <v>154</v>
      </c>
      <c r="AI950" t="s" s="0">
        <v>212</v>
      </c>
      <c r="AK950" t="s" s="0">
        <v>120</v>
      </c>
      <c r="AL950" t="s" s="0">
        <v>154</v>
      </c>
      <c r="AM950" t="s" s="0">
        <v>154</v>
      </c>
      <c r="AO950" t="s" s="0">
        <v>120</v>
      </c>
      <c r="AP950" t="s" s="0">
        <v>120</v>
      </c>
      <c r="AQ950" t="s" s="0">
        <v>120</v>
      </c>
      <c r="AS950" t="s" s="0">
        <v>154</v>
      </c>
      <c r="AU950" t="s" s="0">
        <v>154</v>
      </c>
      <c r="AX950" t="s" s="0">
        <v>208</v>
      </c>
      <c r="AY950" t="s" s="0">
        <v>154</v>
      </c>
      <c r="AZ950" t="s" s="0">
        <v>154</v>
      </c>
      <c r="BA950" t="s" s="0">
        <v>154</v>
      </c>
      <c r="BB950" t="s" s="0">
        <v>120</v>
      </c>
      <c r="BD95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0" t="str" s="72">
        <f><![CDATA[IF(OR(TRIM(INDIRECT("B"&ROW())) <> "",TRIM(INDIRECT("A"&ROW())) <> ""),AND(TRIM(INDIRECT("A"&ROW())) <> "",TRIM(INDIRECT("D"&ROW())) = "novo"),"")]]></f>
        <v/>
      </c>
    </row>
    <row r="951" ht="27.5" customHeight="true">
      <c r="C951" t="n" s="0">
        <f>LEN(INDIRECT(ADDRESS(ROW() + (0),COLUMN() + (-1))))</f>
        <v>0.0</v>
      </c>
      <c r="D951" t="s" s="0">
        <v>114</v>
      </c>
      <c r="E951" t="s" s="0">
        <v>120</v>
      </c>
      <c r="F951" t="s" s="0">
        <v>120</v>
      </c>
      <c r="G951" t="str" s="41">
        <f><![CDATA[IF(OR(AND(INDIRECT("BE"&ROW()) <> "", INDIRECT("BE"&ROW()) = TRUE), AND(INDIRECT("BE"&ROW()) <> "", INDIRECT("BE"&ROW()) = FALSE, INDIRECT("A"&ROW()) <> "", INDIRECT("D"&ROW()) = "Novo",INDIRECT("BF"&ROW()) <> "")), "Este produto tem imagens do catálogo do Mercado Livre", "")]]></f>
        <v/>
      </c>
      <c r="I951" t="n" s="42">
        <v>1.0</v>
      </c>
      <c r="K951" t="s" s="0">
        <v>154</v>
      </c>
      <c r="N951" t="s" s="0">
        <v>154</v>
      </c>
      <c r="Q951" t="s" s="0">
        <v>154</v>
      </c>
      <c r="S951" t="s" s="0">
        <v>154</v>
      </c>
      <c r="U951" t="s" s="0">
        <v>154</v>
      </c>
      <c r="AA951" t="s" s="0">
        <v>188</v>
      </c>
      <c r="AB95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1" t="s" s="0">
        <v>191</v>
      </c>
      <c r="AD951" t="s" s="0">
        <v>194</v>
      </c>
      <c r="AE951" t="s" s="0">
        <v>199</v>
      </c>
      <c r="AF951" t="s" s="0">
        <v>203</v>
      </c>
      <c r="AH951" t="s" s="0">
        <v>154</v>
      </c>
      <c r="AI951" t="s" s="0">
        <v>212</v>
      </c>
      <c r="AK951" t="s" s="0">
        <v>120</v>
      </c>
      <c r="AL951" t="s" s="0">
        <v>154</v>
      </c>
      <c r="AM951" t="s" s="0">
        <v>154</v>
      </c>
      <c r="AO951" t="s" s="0">
        <v>120</v>
      </c>
      <c r="AP951" t="s" s="0">
        <v>120</v>
      </c>
      <c r="AQ951" t="s" s="0">
        <v>120</v>
      </c>
      <c r="AS951" t="s" s="0">
        <v>154</v>
      </c>
      <c r="AU951" t="s" s="0">
        <v>154</v>
      </c>
      <c r="AX951" t="s" s="0">
        <v>208</v>
      </c>
      <c r="AY951" t="s" s="0">
        <v>154</v>
      </c>
      <c r="AZ951" t="s" s="0">
        <v>154</v>
      </c>
      <c r="BA951" t="s" s="0">
        <v>154</v>
      </c>
      <c r="BB951" t="s" s="0">
        <v>120</v>
      </c>
      <c r="BD95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1" t="str" s="72">
        <f><![CDATA[IF(OR(TRIM(INDIRECT("B"&ROW())) <> "",TRIM(INDIRECT("A"&ROW())) <> ""),AND(TRIM(INDIRECT("A"&ROW())) <> "",TRIM(INDIRECT("D"&ROW())) = "novo"),"")]]></f>
        <v/>
      </c>
    </row>
    <row r="952" ht="27.5" customHeight="true">
      <c r="C952" t="n" s="0">
        <f>LEN(INDIRECT(ADDRESS(ROW() + (0),COLUMN() + (-1))))</f>
        <v>0.0</v>
      </c>
      <c r="D952" t="s" s="0">
        <v>114</v>
      </c>
      <c r="E952" t="s" s="0">
        <v>120</v>
      </c>
      <c r="F952" t="s" s="0">
        <v>120</v>
      </c>
      <c r="G952" t="str" s="41">
        <f><![CDATA[IF(OR(AND(INDIRECT("BE"&ROW()) <> "", INDIRECT("BE"&ROW()) = TRUE), AND(INDIRECT("BE"&ROW()) <> "", INDIRECT("BE"&ROW()) = FALSE, INDIRECT("A"&ROW()) <> "", INDIRECT("D"&ROW()) = "Novo",INDIRECT("BF"&ROW()) <> "")), "Este produto tem imagens do catálogo do Mercado Livre", "")]]></f>
        <v/>
      </c>
      <c r="I952" t="n" s="42">
        <v>1.0</v>
      </c>
      <c r="K952" t="s" s="0">
        <v>154</v>
      </c>
      <c r="N952" t="s" s="0">
        <v>154</v>
      </c>
      <c r="Q952" t="s" s="0">
        <v>154</v>
      </c>
      <c r="S952" t="s" s="0">
        <v>154</v>
      </c>
      <c r="U952" t="s" s="0">
        <v>154</v>
      </c>
      <c r="AA952" t="s" s="0">
        <v>188</v>
      </c>
      <c r="AB95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2" t="s" s="0">
        <v>191</v>
      </c>
      <c r="AD952" t="s" s="0">
        <v>194</v>
      </c>
      <c r="AE952" t="s" s="0">
        <v>199</v>
      </c>
      <c r="AF952" t="s" s="0">
        <v>203</v>
      </c>
      <c r="AH952" t="s" s="0">
        <v>154</v>
      </c>
      <c r="AI952" t="s" s="0">
        <v>212</v>
      </c>
      <c r="AK952" t="s" s="0">
        <v>120</v>
      </c>
      <c r="AL952" t="s" s="0">
        <v>154</v>
      </c>
      <c r="AM952" t="s" s="0">
        <v>154</v>
      </c>
      <c r="AO952" t="s" s="0">
        <v>120</v>
      </c>
      <c r="AP952" t="s" s="0">
        <v>120</v>
      </c>
      <c r="AQ952" t="s" s="0">
        <v>120</v>
      </c>
      <c r="AS952" t="s" s="0">
        <v>154</v>
      </c>
      <c r="AU952" t="s" s="0">
        <v>154</v>
      </c>
      <c r="AX952" t="s" s="0">
        <v>208</v>
      </c>
      <c r="AY952" t="s" s="0">
        <v>154</v>
      </c>
      <c r="AZ952" t="s" s="0">
        <v>154</v>
      </c>
      <c r="BA952" t="s" s="0">
        <v>154</v>
      </c>
      <c r="BB952" t="s" s="0">
        <v>120</v>
      </c>
      <c r="BD95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2" t="str" s="72">
        <f><![CDATA[IF(OR(TRIM(INDIRECT("B"&ROW())) <> "",TRIM(INDIRECT("A"&ROW())) <> ""),AND(TRIM(INDIRECT("A"&ROW())) <> "",TRIM(INDIRECT("D"&ROW())) = "novo"),"")]]></f>
        <v/>
      </c>
    </row>
    <row r="953" ht="27.5" customHeight="true">
      <c r="C953" t="n" s="0">
        <f>LEN(INDIRECT(ADDRESS(ROW() + (0),COLUMN() + (-1))))</f>
        <v>0.0</v>
      </c>
      <c r="D953" t="s" s="0">
        <v>114</v>
      </c>
      <c r="E953" t="s" s="0">
        <v>120</v>
      </c>
      <c r="F953" t="s" s="0">
        <v>120</v>
      </c>
      <c r="G953" t="str" s="41">
        <f><![CDATA[IF(OR(AND(INDIRECT("BE"&ROW()) <> "", INDIRECT("BE"&ROW()) = TRUE), AND(INDIRECT("BE"&ROW()) <> "", INDIRECT("BE"&ROW()) = FALSE, INDIRECT("A"&ROW()) <> "", INDIRECT("D"&ROW()) = "Novo",INDIRECT("BF"&ROW()) <> "")), "Este produto tem imagens do catálogo do Mercado Livre", "")]]></f>
        <v/>
      </c>
      <c r="I953" t="n" s="42">
        <v>1.0</v>
      </c>
      <c r="K953" t="s" s="0">
        <v>154</v>
      </c>
      <c r="N953" t="s" s="0">
        <v>154</v>
      </c>
      <c r="Q953" t="s" s="0">
        <v>154</v>
      </c>
      <c r="S953" t="s" s="0">
        <v>154</v>
      </c>
      <c r="U953" t="s" s="0">
        <v>154</v>
      </c>
      <c r="AA953" t="s" s="0">
        <v>188</v>
      </c>
      <c r="AB95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3" t="s" s="0">
        <v>191</v>
      </c>
      <c r="AD953" t="s" s="0">
        <v>194</v>
      </c>
      <c r="AE953" t="s" s="0">
        <v>199</v>
      </c>
      <c r="AF953" t="s" s="0">
        <v>203</v>
      </c>
      <c r="AH953" t="s" s="0">
        <v>154</v>
      </c>
      <c r="AI953" t="s" s="0">
        <v>212</v>
      </c>
      <c r="AK953" t="s" s="0">
        <v>120</v>
      </c>
      <c r="AL953" t="s" s="0">
        <v>154</v>
      </c>
      <c r="AM953" t="s" s="0">
        <v>154</v>
      </c>
      <c r="AO953" t="s" s="0">
        <v>120</v>
      </c>
      <c r="AP953" t="s" s="0">
        <v>120</v>
      </c>
      <c r="AQ953" t="s" s="0">
        <v>120</v>
      </c>
      <c r="AS953" t="s" s="0">
        <v>154</v>
      </c>
      <c r="AU953" t="s" s="0">
        <v>154</v>
      </c>
      <c r="AX953" t="s" s="0">
        <v>208</v>
      </c>
      <c r="AY953" t="s" s="0">
        <v>154</v>
      </c>
      <c r="AZ953" t="s" s="0">
        <v>154</v>
      </c>
      <c r="BA953" t="s" s="0">
        <v>154</v>
      </c>
      <c r="BB953" t="s" s="0">
        <v>120</v>
      </c>
      <c r="BD95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3" t="str" s="72">
        <f><![CDATA[IF(OR(TRIM(INDIRECT("B"&ROW())) <> "",TRIM(INDIRECT("A"&ROW())) <> ""),AND(TRIM(INDIRECT("A"&ROW())) <> "",TRIM(INDIRECT("D"&ROW())) = "novo"),"")]]></f>
        <v/>
      </c>
    </row>
    <row r="954" ht="27.5" customHeight="true">
      <c r="C954" t="n" s="0">
        <f>LEN(INDIRECT(ADDRESS(ROW() + (0),COLUMN() + (-1))))</f>
        <v>0.0</v>
      </c>
      <c r="D954" t="s" s="0">
        <v>114</v>
      </c>
      <c r="E954" t="s" s="0">
        <v>120</v>
      </c>
      <c r="F954" t="s" s="0">
        <v>120</v>
      </c>
      <c r="G954" t="str" s="41">
        <f><![CDATA[IF(OR(AND(INDIRECT("BE"&ROW()) <> "", INDIRECT("BE"&ROW()) = TRUE), AND(INDIRECT("BE"&ROW()) <> "", INDIRECT("BE"&ROW()) = FALSE, INDIRECT("A"&ROW()) <> "", INDIRECT("D"&ROW()) = "Novo",INDIRECT("BF"&ROW()) <> "")), "Este produto tem imagens do catálogo do Mercado Livre", "")]]></f>
        <v/>
      </c>
      <c r="I954" t="n" s="42">
        <v>1.0</v>
      </c>
      <c r="K954" t="s" s="0">
        <v>154</v>
      </c>
      <c r="N954" t="s" s="0">
        <v>154</v>
      </c>
      <c r="Q954" t="s" s="0">
        <v>154</v>
      </c>
      <c r="S954" t="s" s="0">
        <v>154</v>
      </c>
      <c r="U954" t="s" s="0">
        <v>154</v>
      </c>
      <c r="AA954" t="s" s="0">
        <v>188</v>
      </c>
      <c r="AB95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4" t="s" s="0">
        <v>191</v>
      </c>
      <c r="AD954" t="s" s="0">
        <v>194</v>
      </c>
      <c r="AE954" t="s" s="0">
        <v>199</v>
      </c>
      <c r="AF954" t="s" s="0">
        <v>203</v>
      </c>
      <c r="AH954" t="s" s="0">
        <v>154</v>
      </c>
      <c r="AI954" t="s" s="0">
        <v>212</v>
      </c>
      <c r="AK954" t="s" s="0">
        <v>120</v>
      </c>
      <c r="AL954" t="s" s="0">
        <v>154</v>
      </c>
      <c r="AM954" t="s" s="0">
        <v>154</v>
      </c>
      <c r="AO954" t="s" s="0">
        <v>120</v>
      </c>
      <c r="AP954" t="s" s="0">
        <v>120</v>
      </c>
      <c r="AQ954" t="s" s="0">
        <v>120</v>
      </c>
      <c r="AS954" t="s" s="0">
        <v>154</v>
      </c>
      <c r="AU954" t="s" s="0">
        <v>154</v>
      </c>
      <c r="AX954" t="s" s="0">
        <v>208</v>
      </c>
      <c r="AY954" t="s" s="0">
        <v>154</v>
      </c>
      <c r="AZ954" t="s" s="0">
        <v>154</v>
      </c>
      <c r="BA954" t="s" s="0">
        <v>154</v>
      </c>
      <c r="BB954" t="s" s="0">
        <v>120</v>
      </c>
      <c r="BD95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4" t="str" s="72">
        <f><![CDATA[IF(OR(TRIM(INDIRECT("B"&ROW())) <> "",TRIM(INDIRECT("A"&ROW())) <> ""),AND(TRIM(INDIRECT("A"&ROW())) <> "",TRIM(INDIRECT("D"&ROW())) = "novo"),"")]]></f>
        <v/>
      </c>
    </row>
    <row r="955" ht="27.5" customHeight="true">
      <c r="C955" t="n" s="0">
        <f>LEN(INDIRECT(ADDRESS(ROW() + (0),COLUMN() + (-1))))</f>
        <v>0.0</v>
      </c>
      <c r="D955" t="s" s="0">
        <v>114</v>
      </c>
      <c r="E955" t="s" s="0">
        <v>120</v>
      </c>
      <c r="F955" t="s" s="0">
        <v>120</v>
      </c>
      <c r="G955" t="str" s="41">
        <f><![CDATA[IF(OR(AND(INDIRECT("BE"&ROW()) <> "", INDIRECT("BE"&ROW()) = TRUE), AND(INDIRECT("BE"&ROW()) <> "", INDIRECT("BE"&ROW()) = FALSE, INDIRECT("A"&ROW()) <> "", INDIRECT("D"&ROW()) = "Novo",INDIRECT("BF"&ROW()) <> "")), "Este produto tem imagens do catálogo do Mercado Livre", "")]]></f>
        <v/>
      </c>
      <c r="I955" t="n" s="42">
        <v>1.0</v>
      </c>
      <c r="K955" t="s" s="0">
        <v>154</v>
      </c>
      <c r="N955" t="s" s="0">
        <v>154</v>
      </c>
      <c r="Q955" t="s" s="0">
        <v>154</v>
      </c>
      <c r="S955" t="s" s="0">
        <v>154</v>
      </c>
      <c r="U955" t="s" s="0">
        <v>154</v>
      </c>
      <c r="AA955" t="s" s="0">
        <v>188</v>
      </c>
      <c r="AB95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5" t="s" s="0">
        <v>191</v>
      </c>
      <c r="AD955" t="s" s="0">
        <v>194</v>
      </c>
      <c r="AE955" t="s" s="0">
        <v>199</v>
      </c>
      <c r="AF955" t="s" s="0">
        <v>203</v>
      </c>
      <c r="AH955" t="s" s="0">
        <v>154</v>
      </c>
      <c r="AI955" t="s" s="0">
        <v>212</v>
      </c>
      <c r="AK955" t="s" s="0">
        <v>120</v>
      </c>
      <c r="AL955" t="s" s="0">
        <v>154</v>
      </c>
      <c r="AM955" t="s" s="0">
        <v>154</v>
      </c>
      <c r="AO955" t="s" s="0">
        <v>120</v>
      </c>
      <c r="AP955" t="s" s="0">
        <v>120</v>
      </c>
      <c r="AQ955" t="s" s="0">
        <v>120</v>
      </c>
      <c r="AS955" t="s" s="0">
        <v>154</v>
      </c>
      <c r="AU955" t="s" s="0">
        <v>154</v>
      </c>
      <c r="AX955" t="s" s="0">
        <v>208</v>
      </c>
      <c r="AY955" t="s" s="0">
        <v>154</v>
      </c>
      <c r="AZ955" t="s" s="0">
        <v>154</v>
      </c>
      <c r="BA955" t="s" s="0">
        <v>154</v>
      </c>
      <c r="BB955" t="s" s="0">
        <v>120</v>
      </c>
      <c r="BD95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5" t="str" s="72">
        <f><![CDATA[IF(OR(TRIM(INDIRECT("B"&ROW())) <> "",TRIM(INDIRECT("A"&ROW())) <> ""),AND(TRIM(INDIRECT("A"&ROW())) <> "",TRIM(INDIRECT("D"&ROW())) = "novo"),"")]]></f>
        <v/>
      </c>
    </row>
    <row r="956" ht="27.5" customHeight="true">
      <c r="C956" t="n" s="0">
        <f>LEN(INDIRECT(ADDRESS(ROW() + (0),COLUMN() + (-1))))</f>
        <v>0.0</v>
      </c>
      <c r="D956" t="s" s="0">
        <v>114</v>
      </c>
      <c r="E956" t="s" s="0">
        <v>120</v>
      </c>
      <c r="F956" t="s" s="0">
        <v>120</v>
      </c>
      <c r="G956" t="str" s="41">
        <f><![CDATA[IF(OR(AND(INDIRECT("BE"&ROW()) <> "", INDIRECT("BE"&ROW()) = TRUE), AND(INDIRECT("BE"&ROW()) <> "", INDIRECT("BE"&ROW()) = FALSE, INDIRECT("A"&ROW()) <> "", INDIRECT("D"&ROW()) = "Novo",INDIRECT("BF"&ROW()) <> "")), "Este produto tem imagens do catálogo do Mercado Livre", "")]]></f>
        <v/>
      </c>
      <c r="I956" t="n" s="42">
        <v>1.0</v>
      </c>
      <c r="K956" t="s" s="0">
        <v>154</v>
      </c>
      <c r="N956" t="s" s="0">
        <v>154</v>
      </c>
      <c r="Q956" t="s" s="0">
        <v>154</v>
      </c>
      <c r="S956" t="s" s="0">
        <v>154</v>
      </c>
      <c r="U956" t="s" s="0">
        <v>154</v>
      </c>
      <c r="AA956" t="s" s="0">
        <v>188</v>
      </c>
      <c r="AB95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6" t="s" s="0">
        <v>191</v>
      </c>
      <c r="AD956" t="s" s="0">
        <v>194</v>
      </c>
      <c r="AE956" t="s" s="0">
        <v>199</v>
      </c>
      <c r="AF956" t="s" s="0">
        <v>203</v>
      </c>
      <c r="AH956" t="s" s="0">
        <v>154</v>
      </c>
      <c r="AI956" t="s" s="0">
        <v>212</v>
      </c>
      <c r="AK956" t="s" s="0">
        <v>120</v>
      </c>
      <c r="AL956" t="s" s="0">
        <v>154</v>
      </c>
      <c r="AM956" t="s" s="0">
        <v>154</v>
      </c>
      <c r="AO956" t="s" s="0">
        <v>120</v>
      </c>
      <c r="AP956" t="s" s="0">
        <v>120</v>
      </c>
      <c r="AQ956" t="s" s="0">
        <v>120</v>
      </c>
      <c r="AS956" t="s" s="0">
        <v>154</v>
      </c>
      <c r="AU956" t="s" s="0">
        <v>154</v>
      </c>
      <c r="AX956" t="s" s="0">
        <v>208</v>
      </c>
      <c r="AY956" t="s" s="0">
        <v>154</v>
      </c>
      <c r="AZ956" t="s" s="0">
        <v>154</v>
      </c>
      <c r="BA956" t="s" s="0">
        <v>154</v>
      </c>
      <c r="BB956" t="s" s="0">
        <v>120</v>
      </c>
      <c r="BD95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6" t="str" s="72">
        <f><![CDATA[IF(OR(TRIM(INDIRECT("B"&ROW())) <> "",TRIM(INDIRECT("A"&ROW())) <> ""),AND(TRIM(INDIRECT("A"&ROW())) <> "",TRIM(INDIRECT("D"&ROW())) = "novo"),"")]]></f>
        <v/>
      </c>
    </row>
    <row r="957" ht="27.5" customHeight="true">
      <c r="C957" t="n" s="0">
        <f>LEN(INDIRECT(ADDRESS(ROW() + (0),COLUMN() + (-1))))</f>
        <v>0.0</v>
      </c>
      <c r="D957" t="s" s="0">
        <v>114</v>
      </c>
      <c r="E957" t="s" s="0">
        <v>120</v>
      </c>
      <c r="F957" t="s" s="0">
        <v>120</v>
      </c>
      <c r="G957" t="str" s="41">
        <f><![CDATA[IF(OR(AND(INDIRECT("BE"&ROW()) <> "", INDIRECT("BE"&ROW()) = TRUE), AND(INDIRECT("BE"&ROW()) <> "", INDIRECT("BE"&ROW()) = FALSE, INDIRECT("A"&ROW()) <> "", INDIRECT("D"&ROW()) = "Novo",INDIRECT("BF"&ROW()) <> "")), "Este produto tem imagens do catálogo do Mercado Livre", "")]]></f>
        <v/>
      </c>
      <c r="I957" t="n" s="42">
        <v>1.0</v>
      </c>
      <c r="K957" t="s" s="0">
        <v>154</v>
      </c>
      <c r="N957" t="s" s="0">
        <v>154</v>
      </c>
      <c r="Q957" t="s" s="0">
        <v>154</v>
      </c>
      <c r="S957" t="s" s="0">
        <v>154</v>
      </c>
      <c r="U957" t="s" s="0">
        <v>154</v>
      </c>
      <c r="AA957" t="s" s="0">
        <v>188</v>
      </c>
      <c r="AB95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7" t="s" s="0">
        <v>191</v>
      </c>
      <c r="AD957" t="s" s="0">
        <v>194</v>
      </c>
      <c r="AE957" t="s" s="0">
        <v>199</v>
      </c>
      <c r="AF957" t="s" s="0">
        <v>203</v>
      </c>
      <c r="AH957" t="s" s="0">
        <v>154</v>
      </c>
      <c r="AI957" t="s" s="0">
        <v>212</v>
      </c>
      <c r="AK957" t="s" s="0">
        <v>120</v>
      </c>
      <c r="AL957" t="s" s="0">
        <v>154</v>
      </c>
      <c r="AM957" t="s" s="0">
        <v>154</v>
      </c>
      <c r="AO957" t="s" s="0">
        <v>120</v>
      </c>
      <c r="AP957" t="s" s="0">
        <v>120</v>
      </c>
      <c r="AQ957" t="s" s="0">
        <v>120</v>
      </c>
      <c r="AS957" t="s" s="0">
        <v>154</v>
      </c>
      <c r="AU957" t="s" s="0">
        <v>154</v>
      </c>
      <c r="AX957" t="s" s="0">
        <v>208</v>
      </c>
      <c r="AY957" t="s" s="0">
        <v>154</v>
      </c>
      <c r="AZ957" t="s" s="0">
        <v>154</v>
      </c>
      <c r="BA957" t="s" s="0">
        <v>154</v>
      </c>
      <c r="BB957" t="s" s="0">
        <v>120</v>
      </c>
      <c r="BD95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7" t="str" s="72">
        <f><![CDATA[IF(OR(TRIM(INDIRECT("B"&ROW())) <> "",TRIM(INDIRECT("A"&ROW())) <> ""),AND(TRIM(INDIRECT("A"&ROW())) <> "",TRIM(INDIRECT("D"&ROW())) = "novo"),"")]]></f>
        <v/>
      </c>
    </row>
    <row r="958" ht="27.5" customHeight="true">
      <c r="C958" t="n" s="0">
        <f>LEN(INDIRECT(ADDRESS(ROW() + (0),COLUMN() + (-1))))</f>
        <v>0.0</v>
      </c>
      <c r="D958" t="s" s="0">
        <v>114</v>
      </c>
      <c r="E958" t="s" s="0">
        <v>120</v>
      </c>
      <c r="F958" t="s" s="0">
        <v>120</v>
      </c>
      <c r="G958" t="str" s="41">
        <f><![CDATA[IF(OR(AND(INDIRECT("BE"&ROW()) <> "", INDIRECT("BE"&ROW()) = TRUE), AND(INDIRECT("BE"&ROW()) <> "", INDIRECT("BE"&ROW()) = FALSE, INDIRECT("A"&ROW()) <> "", INDIRECT("D"&ROW()) = "Novo",INDIRECT("BF"&ROW()) <> "")), "Este produto tem imagens do catálogo do Mercado Livre", "")]]></f>
        <v/>
      </c>
      <c r="I958" t="n" s="42">
        <v>1.0</v>
      </c>
      <c r="K958" t="s" s="0">
        <v>154</v>
      </c>
      <c r="N958" t="s" s="0">
        <v>154</v>
      </c>
      <c r="Q958" t="s" s="0">
        <v>154</v>
      </c>
      <c r="S958" t="s" s="0">
        <v>154</v>
      </c>
      <c r="U958" t="s" s="0">
        <v>154</v>
      </c>
      <c r="AA958" t="s" s="0">
        <v>188</v>
      </c>
      <c r="AB95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8" t="s" s="0">
        <v>191</v>
      </c>
      <c r="AD958" t="s" s="0">
        <v>194</v>
      </c>
      <c r="AE958" t="s" s="0">
        <v>199</v>
      </c>
      <c r="AF958" t="s" s="0">
        <v>203</v>
      </c>
      <c r="AH958" t="s" s="0">
        <v>154</v>
      </c>
      <c r="AI958" t="s" s="0">
        <v>212</v>
      </c>
      <c r="AK958" t="s" s="0">
        <v>120</v>
      </c>
      <c r="AL958" t="s" s="0">
        <v>154</v>
      </c>
      <c r="AM958" t="s" s="0">
        <v>154</v>
      </c>
      <c r="AO958" t="s" s="0">
        <v>120</v>
      </c>
      <c r="AP958" t="s" s="0">
        <v>120</v>
      </c>
      <c r="AQ958" t="s" s="0">
        <v>120</v>
      </c>
      <c r="AS958" t="s" s="0">
        <v>154</v>
      </c>
      <c r="AU958" t="s" s="0">
        <v>154</v>
      </c>
      <c r="AX958" t="s" s="0">
        <v>208</v>
      </c>
      <c r="AY958" t="s" s="0">
        <v>154</v>
      </c>
      <c r="AZ958" t="s" s="0">
        <v>154</v>
      </c>
      <c r="BA958" t="s" s="0">
        <v>154</v>
      </c>
      <c r="BB958" t="s" s="0">
        <v>120</v>
      </c>
      <c r="BD95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8" t="str" s="72">
        <f><![CDATA[IF(OR(TRIM(INDIRECT("B"&ROW())) <> "",TRIM(INDIRECT("A"&ROW())) <> ""),AND(TRIM(INDIRECT("A"&ROW())) <> "",TRIM(INDIRECT("D"&ROW())) = "novo"),"")]]></f>
        <v/>
      </c>
    </row>
    <row r="959" ht="27.5" customHeight="true">
      <c r="C959" t="n" s="0">
        <f>LEN(INDIRECT(ADDRESS(ROW() + (0),COLUMN() + (-1))))</f>
        <v>0.0</v>
      </c>
      <c r="D959" t="s" s="0">
        <v>114</v>
      </c>
      <c r="E959" t="s" s="0">
        <v>120</v>
      </c>
      <c r="F959" t="s" s="0">
        <v>120</v>
      </c>
      <c r="G959" t="str" s="41">
        <f><![CDATA[IF(OR(AND(INDIRECT("BE"&ROW()) <> "", INDIRECT("BE"&ROW()) = TRUE), AND(INDIRECT("BE"&ROW()) <> "", INDIRECT("BE"&ROW()) = FALSE, INDIRECT("A"&ROW()) <> "", INDIRECT("D"&ROW()) = "Novo",INDIRECT("BF"&ROW()) <> "")), "Este produto tem imagens do catálogo do Mercado Livre", "")]]></f>
        <v/>
      </c>
      <c r="I959" t="n" s="42">
        <v>1.0</v>
      </c>
      <c r="K959" t="s" s="0">
        <v>154</v>
      </c>
      <c r="N959" t="s" s="0">
        <v>154</v>
      </c>
      <c r="Q959" t="s" s="0">
        <v>154</v>
      </c>
      <c r="S959" t="s" s="0">
        <v>154</v>
      </c>
      <c r="U959" t="s" s="0">
        <v>154</v>
      </c>
      <c r="AA959" t="s" s="0">
        <v>188</v>
      </c>
      <c r="AB95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59" t="s" s="0">
        <v>191</v>
      </c>
      <c r="AD959" t="s" s="0">
        <v>194</v>
      </c>
      <c r="AE959" t="s" s="0">
        <v>199</v>
      </c>
      <c r="AF959" t="s" s="0">
        <v>203</v>
      </c>
      <c r="AH959" t="s" s="0">
        <v>154</v>
      </c>
      <c r="AI959" t="s" s="0">
        <v>212</v>
      </c>
      <c r="AK959" t="s" s="0">
        <v>120</v>
      </c>
      <c r="AL959" t="s" s="0">
        <v>154</v>
      </c>
      <c r="AM959" t="s" s="0">
        <v>154</v>
      </c>
      <c r="AO959" t="s" s="0">
        <v>120</v>
      </c>
      <c r="AP959" t="s" s="0">
        <v>120</v>
      </c>
      <c r="AQ959" t="s" s="0">
        <v>120</v>
      </c>
      <c r="AS959" t="s" s="0">
        <v>154</v>
      </c>
      <c r="AU959" t="s" s="0">
        <v>154</v>
      </c>
      <c r="AX959" t="s" s="0">
        <v>208</v>
      </c>
      <c r="AY959" t="s" s="0">
        <v>154</v>
      </c>
      <c r="AZ959" t="s" s="0">
        <v>154</v>
      </c>
      <c r="BA959" t="s" s="0">
        <v>154</v>
      </c>
      <c r="BB959" t="s" s="0">
        <v>120</v>
      </c>
      <c r="BD95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59" t="str" s="72">
        <f><![CDATA[IF(OR(TRIM(INDIRECT("B"&ROW())) <> "",TRIM(INDIRECT("A"&ROW())) <> ""),AND(TRIM(INDIRECT("A"&ROW())) <> "",TRIM(INDIRECT("D"&ROW())) = "novo"),"")]]></f>
        <v/>
      </c>
    </row>
    <row r="960" ht="27.5" customHeight="true">
      <c r="C960" t="n" s="0">
        <f>LEN(INDIRECT(ADDRESS(ROW() + (0),COLUMN() + (-1))))</f>
        <v>0.0</v>
      </c>
      <c r="D960" t="s" s="0">
        <v>114</v>
      </c>
      <c r="E960" t="s" s="0">
        <v>120</v>
      </c>
      <c r="F960" t="s" s="0">
        <v>120</v>
      </c>
      <c r="G960" t="str" s="41">
        <f><![CDATA[IF(OR(AND(INDIRECT("BE"&ROW()) <> "", INDIRECT("BE"&ROW()) = TRUE), AND(INDIRECT("BE"&ROW()) <> "", INDIRECT("BE"&ROW()) = FALSE, INDIRECT("A"&ROW()) <> "", INDIRECT("D"&ROW()) = "Novo",INDIRECT("BF"&ROW()) <> "")), "Este produto tem imagens do catálogo do Mercado Livre", "")]]></f>
        <v/>
      </c>
      <c r="I960" t="n" s="42">
        <v>1.0</v>
      </c>
      <c r="K960" t="s" s="0">
        <v>154</v>
      </c>
      <c r="N960" t="s" s="0">
        <v>154</v>
      </c>
      <c r="Q960" t="s" s="0">
        <v>154</v>
      </c>
      <c r="S960" t="s" s="0">
        <v>154</v>
      </c>
      <c r="U960" t="s" s="0">
        <v>154</v>
      </c>
      <c r="AA960" t="s" s="0">
        <v>188</v>
      </c>
      <c r="AB96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0" t="s" s="0">
        <v>191</v>
      </c>
      <c r="AD960" t="s" s="0">
        <v>194</v>
      </c>
      <c r="AE960" t="s" s="0">
        <v>199</v>
      </c>
      <c r="AF960" t="s" s="0">
        <v>203</v>
      </c>
      <c r="AH960" t="s" s="0">
        <v>154</v>
      </c>
      <c r="AI960" t="s" s="0">
        <v>212</v>
      </c>
      <c r="AK960" t="s" s="0">
        <v>120</v>
      </c>
      <c r="AL960" t="s" s="0">
        <v>154</v>
      </c>
      <c r="AM960" t="s" s="0">
        <v>154</v>
      </c>
      <c r="AO960" t="s" s="0">
        <v>120</v>
      </c>
      <c r="AP960" t="s" s="0">
        <v>120</v>
      </c>
      <c r="AQ960" t="s" s="0">
        <v>120</v>
      </c>
      <c r="AS960" t="s" s="0">
        <v>154</v>
      </c>
      <c r="AU960" t="s" s="0">
        <v>154</v>
      </c>
      <c r="AX960" t="s" s="0">
        <v>208</v>
      </c>
      <c r="AY960" t="s" s="0">
        <v>154</v>
      </c>
      <c r="AZ960" t="s" s="0">
        <v>154</v>
      </c>
      <c r="BA960" t="s" s="0">
        <v>154</v>
      </c>
      <c r="BB960" t="s" s="0">
        <v>120</v>
      </c>
      <c r="BD96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0" t="str" s="72">
        <f><![CDATA[IF(OR(TRIM(INDIRECT("B"&ROW())) <> "",TRIM(INDIRECT("A"&ROW())) <> ""),AND(TRIM(INDIRECT("A"&ROW())) <> "",TRIM(INDIRECT("D"&ROW())) = "novo"),"")]]></f>
        <v/>
      </c>
    </row>
    <row r="961" ht="27.5" customHeight="true">
      <c r="C961" t="n" s="0">
        <f>LEN(INDIRECT(ADDRESS(ROW() + (0),COLUMN() + (-1))))</f>
        <v>0.0</v>
      </c>
      <c r="D961" t="s" s="0">
        <v>114</v>
      </c>
      <c r="E961" t="s" s="0">
        <v>120</v>
      </c>
      <c r="F961" t="s" s="0">
        <v>120</v>
      </c>
      <c r="G961" t="str" s="41">
        <f><![CDATA[IF(OR(AND(INDIRECT("BE"&ROW()) <> "", INDIRECT("BE"&ROW()) = TRUE), AND(INDIRECT("BE"&ROW()) <> "", INDIRECT("BE"&ROW()) = FALSE, INDIRECT("A"&ROW()) <> "", INDIRECT("D"&ROW()) = "Novo",INDIRECT("BF"&ROW()) <> "")), "Este produto tem imagens do catálogo do Mercado Livre", "")]]></f>
        <v/>
      </c>
      <c r="I961" t="n" s="42">
        <v>1.0</v>
      </c>
      <c r="K961" t="s" s="0">
        <v>154</v>
      </c>
      <c r="N961" t="s" s="0">
        <v>154</v>
      </c>
      <c r="Q961" t="s" s="0">
        <v>154</v>
      </c>
      <c r="S961" t="s" s="0">
        <v>154</v>
      </c>
      <c r="U961" t="s" s="0">
        <v>154</v>
      </c>
      <c r="AA961" t="s" s="0">
        <v>188</v>
      </c>
      <c r="AB96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1" t="s" s="0">
        <v>191</v>
      </c>
      <c r="AD961" t="s" s="0">
        <v>194</v>
      </c>
      <c r="AE961" t="s" s="0">
        <v>199</v>
      </c>
      <c r="AF961" t="s" s="0">
        <v>203</v>
      </c>
      <c r="AH961" t="s" s="0">
        <v>154</v>
      </c>
      <c r="AI961" t="s" s="0">
        <v>212</v>
      </c>
      <c r="AK961" t="s" s="0">
        <v>120</v>
      </c>
      <c r="AL961" t="s" s="0">
        <v>154</v>
      </c>
      <c r="AM961" t="s" s="0">
        <v>154</v>
      </c>
      <c r="AO961" t="s" s="0">
        <v>120</v>
      </c>
      <c r="AP961" t="s" s="0">
        <v>120</v>
      </c>
      <c r="AQ961" t="s" s="0">
        <v>120</v>
      </c>
      <c r="AS961" t="s" s="0">
        <v>154</v>
      </c>
      <c r="AU961" t="s" s="0">
        <v>154</v>
      </c>
      <c r="AX961" t="s" s="0">
        <v>208</v>
      </c>
      <c r="AY961" t="s" s="0">
        <v>154</v>
      </c>
      <c r="AZ961" t="s" s="0">
        <v>154</v>
      </c>
      <c r="BA961" t="s" s="0">
        <v>154</v>
      </c>
      <c r="BB961" t="s" s="0">
        <v>120</v>
      </c>
      <c r="BD96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1" t="str" s="72">
        <f><![CDATA[IF(OR(TRIM(INDIRECT("B"&ROW())) <> "",TRIM(INDIRECT("A"&ROW())) <> ""),AND(TRIM(INDIRECT("A"&ROW())) <> "",TRIM(INDIRECT("D"&ROW())) = "novo"),"")]]></f>
        <v/>
      </c>
    </row>
    <row r="962" ht="27.5" customHeight="true">
      <c r="C962" t="n" s="0">
        <f>LEN(INDIRECT(ADDRESS(ROW() + (0),COLUMN() + (-1))))</f>
        <v>0.0</v>
      </c>
      <c r="D962" t="s" s="0">
        <v>114</v>
      </c>
      <c r="E962" t="s" s="0">
        <v>120</v>
      </c>
      <c r="F962" t="s" s="0">
        <v>120</v>
      </c>
      <c r="G962" t="str" s="41">
        <f><![CDATA[IF(OR(AND(INDIRECT("BE"&ROW()) <> "", INDIRECT("BE"&ROW()) = TRUE), AND(INDIRECT("BE"&ROW()) <> "", INDIRECT("BE"&ROW()) = FALSE, INDIRECT("A"&ROW()) <> "", INDIRECT("D"&ROW()) = "Novo",INDIRECT("BF"&ROW()) <> "")), "Este produto tem imagens do catálogo do Mercado Livre", "")]]></f>
        <v/>
      </c>
      <c r="I962" t="n" s="42">
        <v>1.0</v>
      </c>
      <c r="K962" t="s" s="0">
        <v>154</v>
      </c>
      <c r="N962" t="s" s="0">
        <v>154</v>
      </c>
      <c r="Q962" t="s" s="0">
        <v>154</v>
      </c>
      <c r="S962" t="s" s="0">
        <v>154</v>
      </c>
      <c r="U962" t="s" s="0">
        <v>154</v>
      </c>
      <c r="AA962" t="s" s="0">
        <v>188</v>
      </c>
      <c r="AB96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2" t="s" s="0">
        <v>191</v>
      </c>
      <c r="AD962" t="s" s="0">
        <v>194</v>
      </c>
      <c r="AE962" t="s" s="0">
        <v>199</v>
      </c>
      <c r="AF962" t="s" s="0">
        <v>203</v>
      </c>
      <c r="AH962" t="s" s="0">
        <v>154</v>
      </c>
      <c r="AI962" t="s" s="0">
        <v>212</v>
      </c>
      <c r="AK962" t="s" s="0">
        <v>120</v>
      </c>
      <c r="AL962" t="s" s="0">
        <v>154</v>
      </c>
      <c r="AM962" t="s" s="0">
        <v>154</v>
      </c>
      <c r="AO962" t="s" s="0">
        <v>120</v>
      </c>
      <c r="AP962" t="s" s="0">
        <v>120</v>
      </c>
      <c r="AQ962" t="s" s="0">
        <v>120</v>
      </c>
      <c r="AS962" t="s" s="0">
        <v>154</v>
      </c>
      <c r="AU962" t="s" s="0">
        <v>154</v>
      </c>
      <c r="AX962" t="s" s="0">
        <v>208</v>
      </c>
      <c r="AY962" t="s" s="0">
        <v>154</v>
      </c>
      <c r="AZ962" t="s" s="0">
        <v>154</v>
      </c>
      <c r="BA962" t="s" s="0">
        <v>154</v>
      </c>
      <c r="BB962" t="s" s="0">
        <v>120</v>
      </c>
      <c r="BD96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2" t="str" s="72">
        <f><![CDATA[IF(OR(TRIM(INDIRECT("B"&ROW())) <> "",TRIM(INDIRECT("A"&ROW())) <> ""),AND(TRIM(INDIRECT("A"&ROW())) <> "",TRIM(INDIRECT("D"&ROW())) = "novo"),"")]]></f>
        <v/>
      </c>
    </row>
    <row r="963" ht="27.5" customHeight="true">
      <c r="C963" t="n" s="0">
        <f>LEN(INDIRECT(ADDRESS(ROW() + (0),COLUMN() + (-1))))</f>
        <v>0.0</v>
      </c>
      <c r="D963" t="s" s="0">
        <v>114</v>
      </c>
      <c r="E963" t="s" s="0">
        <v>120</v>
      </c>
      <c r="F963" t="s" s="0">
        <v>120</v>
      </c>
      <c r="G963" t="str" s="41">
        <f><![CDATA[IF(OR(AND(INDIRECT("BE"&ROW()) <> "", INDIRECT("BE"&ROW()) = TRUE), AND(INDIRECT("BE"&ROW()) <> "", INDIRECT("BE"&ROW()) = FALSE, INDIRECT("A"&ROW()) <> "", INDIRECT("D"&ROW()) = "Novo",INDIRECT("BF"&ROW()) <> "")), "Este produto tem imagens do catálogo do Mercado Livre", "")]]></f>
        <v/>
      </c>
      <c r="I963" t="n" s="42">
        <v>1.0</v>
      </c>
      <c r="K963" t="s" s="0">
        <v>154</v>
      </c>
      <c r="N963" t="s" s="0">
        <v>154</v>
      </c>
      <c r="Q963" t="s" s="0">
        <v>154</v>
      </c>
      <c r="S963" t="s" s="0">
        <v>154</v>
      </c>
      <c r="U963" t="s" s="0">
        <v>154</v>
      </c>
      <c r="AA963" t="s" s="0">
        <v>188</v>
      </c>
      <c r="AB96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3" t="s" s="0">
        <v>191</v>
      </c>
      <c r="AD963" t="s" s="0">
        <v>194</v>
      </c>
      <c r="AE963" t="s" s="0">
        <v>199</v>
      </c>
      <c r="AF963" t="s" s="0">
        <v>203</v>
      </c>
      <c r="AH963" t="s" s="0">
        <v>154</v>
      </c>
      <c r="AI963" t="s" s="0">
        <v>212</v>
      </c>
      <c r="AK963" t="s" s="0">
        <v>120</v>
      </c>
      <c r="AL963" t="s" s="0">
        <v>154</v>
      </c>
      <c r="AM963" t="s" s="0">
        <v>154</v>
      </c>
      <c r="AO963" t="s" s="0">
        <v>120</v>
      </c>
      <c r="AP963" t="s" s="0">
        <v>120</v>
      </c>
      <c r="AQ963" t="s" s="0">
        <v>120</v>
      </c>
      <c r="AS963" t="s" s="0">
        <v>154</v>
      </c>
      <c r="AU963" t="s" s="0">
        <v>154</v>
      </c>
      <c r="AX963" t="s" s="0">
        <v>208</v>
      </c>
      <c r="AY963" t="s" s="0">
        <v>154</v>
      </c>
      <c r="AZ963" t="s" s="0">
        <v>154</v>
      </c>
      <c r="BA963" t="s" s="0">
        <v>154</v>
      </c>
      <c r="BB963" t="s" s="0">
        <v>120</v>
      </c>
      <c r="BD96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3" t="str" s="72">
        <f><![CDATA[IF(OR(TRIM(INDIRECT("B"&ROW())) <> "",TRIM(INDIRECT("A"&ROW())) <> ""),AND(TRIM(INDIRECT("A"&ROW())) <> "",TRIM(INDIRECT("D"&ROW())) = "novo"),"")]]></f>
        <v/>
      </c>
    </row>
    <row r="964" ht="27.5" customHeight="true">
      <c r="C964" t="n" s="0">
        <f>LEN(INDIRECT(ADDRESS(ROW() + (0),COLUMN() + (-1))))</f>
        <v>0.0</v>
      </c>
      <c r="D964" t="s" s="0">
        <v>114</v>
      </c>
      <c r="E964" t="s" s="0">
        <v>120</v>
      </c>
      <c r="F964" t="s" s="0">
        <v>120</v>
      </c>
      <c r="G964" t="str" s="41">
        <f><![CDATA[IF(OR(AND(INDIRECT("BE"&ROW()) <> "", INDIRECT("BE"&ROW()) = TRUE), AND(INDIRECT("BE"&ROW()) <> "", INDIRECT("BE"&ROW()) = FALSE, INDIRECT("A"&ROW()) <> "", INDIRECT("D"&ROW()) = "Novo",INDIRECT("BF"&ROW()) <> "")), "Este produto tem imagens do catálogo do Mercado Livre", "")]]></f>
        <v/>
      </c>
      <c r="I964" t="n" s="42">
        <v>1.0</v>
      </c>
      <c r="K964" t="s" s="0">
        <v>154</v>
      </c>
      <c r="N964" t="s" s="0">
        <v>154</v>
      </c>
      <c r="Q964" t="s" s="0">
        <v>154</v>
      </c>
      <c r="S964" t="s" s="0">
        <v>154</v>
      </c>
      <c r="U964" t="s" s="0">
        <v>154</v>
      </c>
      <c r="AA964" t="s" s="0">
        <v>188</v>
      </c>
      <c r="AB96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4" t="s" s="0">
        <v>191</v>
      </c>
      <c r="AD964" t="s" s="0">
        <v>194</v>
      </c>
      <c r="AE964" t="s" s="0">
        <v>199</v>
      </c>
      <c r="AF964" t="s" s="0">
        <v>203</v>
      </c>
      <c r="AH964" t="s" s="0">
        <v>154</v>
      </c>
      <c r="AI964" t="s" s="0">
        <v>212</v>
      </c>
      <c r="AK964" t="s" s="0">
        <v>120</v>
      </c>
      <c r="AL964" t="s" s="0">
        <v>154</v>
      </c>
      <c r="AM964" t="s" s="0">
        <v>154</v>
      </c>
      <c r="AO964" t="s" s="0">
        <v>120</v>
      </c>
      <c r="AP964" t="s" s="0">
        <v>120</v>
      </c>
      <c r="AQ964" t="s" s="0">
        <v>120</v>
      </c>
      <c r="AS964" t="s" s="0">
        <v>154</v>
      </c>
      <c r="AU964" t="s" s="0">
        <v>154</v>
      </c>
      <c r="AX964" t="s" s="0">
        <v>208</v>
      </c>
      <c r="AY964" t="s" s="0">
        <v>154</v>
      </c>
      <c r="AZ964" t="s" s="0">
        <v>154</v>
      </c>
      <c r="BA964" t="s" s="0">
        <v>154</v>
      </c>
      <c r="BB964" t="s" s="0">
        <v>120</v>
      </c>
      <c r="BD96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4" t="str" s="72">
        <f><![CDATA[IF(OR(TRIM(INDIRECT("B"&ROW())) <> "",TRIM(INDIRECT("A"&ROW())) <> ""),AND(TRIM(INDIRECT("A"&ROW())) <> "",TRIM(INDIRECT("D"&ROW())) = "novo"),"")]]></f>
        <v/>
      </c>
    </row>
    <row r="965" ht="27.5" customHeight="true">
      <c r="C965" t="n" s="0">
        <f>LEN(INDIRECT(ADDRESS(ROW() + (0),COLUMN() + (-1))))</f>
        <v>0.0</v>
      </c>
      <c r="D965" t="s" s="0">
        <v>114</v>
      </c>
      <c r="E965" t="s" s="0">
        <v>120</v>
      </c>
      <c r="F965" t="s" s="0">
        <v>120</v>
      </c>
      <c r="G965" t="str" s="41">
        <f><![CDATA[IF(OR(AND(INDIRECT("BE"&ROW()) <> "", INDIRECT("BE"&ROW()) = TRUE), AND(INDIRECT("BE"&ROW()) <> "", INDIRECT("BE"&ROW()) = FALSE, INDIRECT("A"&ROW()) <> "", INDIRECT("D"&ROW()) = "Novo",INDIRECT("BF"&ROW()) <> "")), "Este produto tem imagens do catálogo do Mercado Livre", "")]]></f>
        <v/>
      </c>
      <c r="I965" t="n" s="42">
        <v>1.0</v>
      </c>
      <c r="K965" t="s" s="0">
        <v>154</v>
      </c>
      <c r="N965" t="s" s="0">
        <v>154</v>
      </c>
      <c r="Q965" t="s" s="0">
        <v>154</v>
      </c>
      <c r="S965" t="s" s="0">
        <v>154</v>
      </c>
      <c r="U965" t="s" s="0">
        <v>154</v>
      </c>
      <c r="AA965" t="s" s="0">
        <v>188</v>
      </c>
      <c r="AB96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5" t="s" s="0">
        <v>191</v>
      </c>
      <c r="AD965" t="s" s="0">
        <v>194</v>
      </c>
      <c r="AE965" t="s" s="0">
        <v>199</v>
      </c>
      <c r="AF965" t="s" s="0">
        <v>203</v>
      </c>
      <c r="AH965" t="s" s="0">
        <v>154</v>
      </c>
      <c r="AI965" t="s" s="0">
        <v>212</v>
      </c>
      <c r="AK965" t="s" s="0">
        <v>120</v>
      </c>
      <c r="AL965" t="s" s="0">
        <v>154</v>
      </c>
      <c r="AM965" t="s" s="0">
        <v>154</v>
      </c>
      <c r="AO965" t="s" s="0">
        <v>120</v>
      </c>
      <c r="AP965" t="s" s="0">
        <v>120</v>
      </c>
      <c r="AQ965" t="s" s="0">
        <v>120</v>
      </c>
      <c r="AS965" t="s" s="0">
        <v>154</v>
      </c>
      <c r="AU965" t="s" s="0">
        <v>154</v>
      </c>
      <c r="AX965" t="s" s="0">
        <v>208</v>
      </c>
      <c r="AY965" t="s" s="0">
        <v>154</v>
      </c>
      <c r="AZ965" t="s" s="0">
        <v>154</v>
      </c>
      <c r="BA965" t="s" s="0">
        <v>154</v>
      </c>
      <c r="BB965" t="s" s="0">
        <v>120</v>
      </c>
      <c r="BD96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5" t="str" s="72">
        <f><![CDATA[IF(OR(TRIM(INDIRECT("B"&ROW())) <> "",TRIM(INDIRECT("A"&ROW())) <> ""),AND(TRIM(INDIRECT("A"&ROW())) <> "",TRIM(INDIRECT("D"&ROW())) = "novo"),"")]]></f>
        <v/>
      </c>
    </row>
    <row r="966" ht="27.5" customHeight="true">
      <c r="C966" t="n" s="0">
        <f>LEN(INDIRECT(ADDRESS(ROW() + (0),COLUMN() + (-1))))</f>
        <v>0.0</v>
      </c>
      <c r="D966" t="s" s="0">
        <v>114</v>
      </c>
      <c r="E966" t="s" s="0">
        <v>120</v>
      </c>
      <c r="F966" t="s" s="0">
        <v>120</v>
      </c>
      <c r="G966" t="str" s="41">
        <f><![CDATA[IF(OR(AND(INDIRECT("BE"&ROW()) <> "", INDIRECT("BE"&ROW()) = TRUE), AND(INDIRECT("BE"&ROW()) <> "", INDIRECT("BE"&ROW()) = FALSE, INDIRECT("A"&ROW()) <> "", INDIRECT("D"&ROW()) = "Novo",INDIRECT("BF"&ROW()) <> "")), "Este produto tem imagens do catálogo do Mercado Livre", "")]]></f>
        <v/>
      </c>
      <c r="I966" t="n" s="42">
        <v>1.0</v>
      </c>
      <c r="K966" t="s" s="0">
        <v>154</v>
      </c>
      <c r="N966" t="s" s="0">
        <v>154</v>
      </c>
      <c r="Q966" t="s" s="0">
        <v>154</v>
      </c>
      <c r="S966" t="s" s="0">
        <v>154</v>
      </c>
      <c r="U966" t="s" s="0">
        <v>154</v>
      </c>
      <c r="AA966" t="s" s="0">
        <v>188</v>
      </c>
      <c r="AB96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6" t="s" s="0">
        <v>191</v>
      </c>
      <c r="AD966" t="s" s="0">
        <v>194</v>
      </c>
      <c r="AE966" t="s" s="0">
        <v>199</v>
      </c>
      <c r="AF966" t="s" s="0">
        <v>203</v>
      </c>
      <c r="AH966" t="s" s="0">
        <v>154</v>
      </c>
      <c r="AI966" t="s" s="0">
        <v>212</v>
      </c>
      <c r="AK966" t="s" s="0">
        <v>120</v>
      </c>
      <c r="AL966" t="s" s="0">
        <v>154</v>
      </c>
      <c r="AM966" t="s" s="0">
        <v>154</v>
      </c>
      <c r="AO966" t="s" s="0">
        <v>120</v>
      </c>
      <c r="AP966" t="s" s="0">
        <v>120</v>
      </c>
      <c r="AQ966" t="s" s="0">
        <v>120</v>
      </c>
      <c r="AS966" t="s" s="0">
        <v>154</v>
      </c>
      <c r="AU966" t="s" s="0">
        <v>154</v>
      </c>
      <c r="AX966" t="s" s="0">
        <v>208</v>
      </c>
      <c r="AY966" t="s" s="0">
        <v>154</v>
      </c>
      <c r="AZ966" t="s" s="0">
        <v>154</v>
      </c>
      <c r="BA966" t="s" s="0">
        <v>154</v>
      </c>
      <c r="BB966" t="s" s="0">
        <v>120</v>
      </c>
      <c r="BD96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6" t="str" s="72">
        <f><![CDATA[IF(OR(TRIM(INDIRECT("B"&ROW())) <> "",TRIM(INDIRECT("A"&ROW())) <> ""),AND(TRIM(INDIRECT("A"&ROW())) <> "",TRIM(INDIRECT("D"&ROW())) = "novo"),"")]]></f>
        <v/>
      </c>
    </row>
    <row r="967" ht="27.5" customHeight="true">
      <c r="C967" t="n" s="0">
        <f>LEN(INDIRECT(ADDRESS(ROW() + (0),COLUMN() + (-1))))</f>
        <v>0.0</v>
      </c>
      <c r="D967" t="s" s="0">
        <v>114</v>
      </c>
      <c r="E967" t="s" s="0">
        <v>120</v>
      </c>
      <c r="F967" t="s" s="0">
        <v>120</v>
      </c>
      <c r="G967" t="str" s="41">
        <f><![CDATA[IF(OR(AND(INDIRECT("BE"&ROW()) <> "", INDIRECT("BE"&ROW()) = TRUE), AND(INDIRECT("BE"&ROW()) <> "", INDIRECT("BE"&ROW()) = FALSE, INDIRECT("A"&ROW()) <> "", INDIRECT("D"&ROW()) = "Novo",INDIRECT("BF"&ROW()) <> "")), "Este produto tem imagens do catálogo do Mercado Livre", "")]]></f>
        <v/>
      </c>
      <c r="I967" t="n" s="42">
        <v>1.0</v>
      </c>
      <c r="K967" t="s" s="0">
        <v>154</v>
      </c>
      <c r="N967" t="s" s="0">
        <v>154</v>
      </c>
      <c r="Q967" t="s" s="0">
        <v>154</v>
      </c>
      <c r="S967" t="s" s="0">
        <v>154</v>
      </c>
      <c r="U967" t="s" s="0">
        <v>154</v>
      </c>
      <c r="AA967" t="s" s="0">
        <v>188</v>
      </c>
      <c r="AB96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7" t="s" s="0">
        <v>191</v>
      </c>
      <c r="AD967" t="s" s="0">
        <v>194</v>
      </c>
      <c r="AE967" t="s" s="0">
        <v>199</v>
      </c>
      <c r="AF967" t="s" s="0">
        <v>203</v>
      </c>
      <c r="AH967" t="s" s="0">
        <v>154</v>
      </c>
      <c r="AI967" t="s" s="0">
        <v>212</v>
      </c>
      <c r="AK967" t="s" s="0">
        <v>120</v>
      </c>
      <c r="AL967" t="s" s="0">
        <v>154</v>
      </c>
      <c r="AM967" t="s" s="0">
        <v>154</v>
      </c>
      <c r="AO967" t="s" s="0">
        <v>120</v>
      </c>
      <c r="AP967" t="s" s="0">
        <v>120</v>
      </c>
      <c r="AQ967" t="s" s="0">
        <v>120</v>
      </c>
      <c r="AS967" t="s" s="0">
        <v>154</v>
      </c>
      <c r="AU967" t="s" s="0">
        <v>154</v>
      </c>
      <c r="AX967" t="s" s="0">
        <v>208</v>
      </c>
      <c r="AY967" t="s" s="0">
        <v>154</v>
      </c>
      <c r="AZ967" t="s" s="0">
        <v>154</v>
      </c>
      <c r="BA967" t="s" s="0">
        <v>154</v>
      </c>
      <c r="BB967" t="s" s="0">
        <v>120</v>
      </c>
      <c r="BD96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7" t="str" s="72">
        <f><![CDATA[IF(OR(TRIM(INDIRECT("B"&ROW())) <> "",TRIM(INDIRECT("A"&ROW())) <> ""),AND(TRIM(INDIRECT("A"&ROW())) <> "",TRIM(INDIRECT("D"&ROW())) = "novo"),"")]]></f>
        <v/>
      </c>
    </row>
    <row r="968" ht="27.5" customHeight="true">
      <c r="C968" t="n" s="0">
        <f>LEN(INDIRECT(ADDRESS(ROW() + (0),COLUMN() + (-1))))</f>
        <v>0.0</v>
      </c>
      <c r="D968" t="s" s="0">
        <v>114</v>
      </c>
      <c r="E968" t="s" s="0">
        <v>120</v>
      </c>
      <c r="F968" t="s" s="0">
        <v>120</v>
      </c>
      <c r="G968" t="str" s="41">
        <f><![CDATA[IF(OR(AND(INDIRECT("BE"&ROW()) <> "", INDIRECT("BE"&ROW()) = TRUE), AND(INDIRECT("BE"&ROW()) <> "", INDIRECT("BE"&ROW()) = FALSE, INDIRECT("A"&ROW()) <> "", INDIRECT("D"&ROW()) = "Novo",INDIRECT("BF"&ROW()) <> "")), "Este produto tem imagens do catálogo do Mercado Livre", "")]]></f>
        <v/>
      </c>
      <c r="I968" t="n" s="42">
        <v>1.0</v>
      </c>
      <c r="K968" t="s" s="0">
        <v>154</v>
      </c>
      <c r="N968" t="s" s="0">
        <v>154</v>
      </c>
      <c r="Q968" t="s" s="0">
        <v>154</v>
      </c>
      <c r="S968" t="s" s="0">
        <v>154</v>
      </c>
      <c r="U968" t="s" s="0">
        <v>154</v>
      </c>
      <c r="AA968" t="s" s="0">
        <v>188</v>
      </c>
      <c r="AB96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8" t="s" s="0">
        <v>191</v>
      </c>
      <c r="AD968" t="s" s="0">
        <v>194</v>
      </c>
      <c r="AE968" t="s" s="0">
        <v>199</v>
      </c>
      <c r="AF968" t="s" s="0">
        <v>203</v>
      </c>
      <c r="AH968" t="s" s="0">
        <v>154</v>
      </c>
      <c r="AI968" t="s" s="0">
        <v>212</v>
      </c>
      <c r="AK968" t="s" s="0">
        <v>120</v>
      </c>
      <c r="AL968" t="s" s="0">
        <v>154</v>
      </c>
      <c r="AM968" t="s" s="0">
        <v>154</v>
      </c>
      <c r="AO968" t="s" s="0">
        <v>120</v>
      </c>
      <c r="AP968" t="s" s="0">
        <v>120</v>
      </c>
      <c r="AQ968" t="s" s="0">
        <v>120</v>
      </c>
      <c r="AS968" t="s" s="0">
        <v>154</v>
      </c>
      <c r="AU968" t="s" s="0">
        <v>154</v>
      </c>
      <c r="AX968" t="s" s="0">
        <v>208</v>
      </c>
      <c r="AY968" t="s" s="0">
        <v>154</v>
      </c>
      <c r="AZ968" t="s" s="0">
        <v>154</v>
      </c>
      <c r="BA968" t="s" s="0">
        <v>154</v>
      </c>
      <c r="BB968" t="s" s="0">
        <v>120</v>
      </c>
      <c r="BD96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8" t="str" s="72">
        <f><![CDATA[IF(OR(TRIM(INDIRECT("B"&ROW())) <> "",TRIM(INDIRECT("A"&ROW())) <> ""),AND(TRIM(INDIRECT("A"&ROW())) <> "",TRIM(INDIRECT("D"&ROW())) = "novo"),"")]]></f>
        <v/>
      </c>
    </row>
    <row r="969" ht="27.5" customHeight="true">
      <c r="C969" t="n" s="0">
        <f>LEN(INDIRECT(ADDRESS(ROW() + (0),COLUMN() + (-1))))</f>
        <v>0.0</v>
      </c>
      <c r="D969" t="s" s="0">
        <v>114</v>
      </c>
      <c r="E969" t="s" s="0">
        <v>120</v>
      </c>
      <c r="F969" t="s" s="0">
        <v>120</v>
      </c>
      <c r="G969" t="str" s="41">
        <f><![CDATA[IF(OR(AND(INDIRECT("BE"&ROW()) <> "", INDIRECT("BE"&ROW()) = TRUE), AND(INDIRECT("BE"&ROW()) <> "", INDIRECT("BE"&ROW()) = FALSE, INDIRECT("A"&ROW()) <> "", INDIRECT("D"&ROW()) = "Novo",INDIRECT("BF"&ROW()) <> "")), "Este produto tem imagens do catálogo do Mercado Livre", "")]]></f>
        <v/>
      </c>
      <c r="I969" t="n" s="42">
        <v>1.0</v>
      </c>
      <c r="K969" t="s" s="0">
        <v>154</v>
      </c>
      <c r="N969" t="s" s="0">
        <v>154</v>
      </c>
      <c r="Q969" t="s" s="0">
        <v>154</v>
      </c>
      <c r="S969" t="s" s="0">
        <v>154</v>
      </c>
      <c r="U969" t="s" s="0">
        <v>154</v>
      </c>
      <c r="AA969" t="s" s="0">
        <v>188</v>
      </c>
      <c r="AB96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69" t="s" s="0">
        <v>191</v>
      </c>
      <c r="AD969" t="s" s="0">
        <v>194</v>
      </c>
      <c r="AE969" t="s" s="0">
        <v>199</v>
      </c>
      <c r="AF969" t="s" s="0">
        <v>203</v>
      </c>
      <c r="AH969" t="s" s="0">
        <v>154</v>
      </c>
      <c r="AI969" t="s" s="0">
        <v>212</v>
      </c>
      <c r="AK969" t="s" s="0">
        <v>120</v>
      </c>
      <c r="AL969" t="s" s="0">
        <v>154</v>
      </c>
      <c r="AM969" t="s" s="0">
        <v>154</v>
      </c>
      <c r="AO969" t="s" s="0">
        <v>120</v>
      </c>
      <c r="AP969" t="s" s="0">
        <v>120</v>
      </c>
      <c r="AQ969" t="s" s="0">
        <v>120</v>
      </c>
      <c r="AS969" t="s" s="0">
        <v>154</v>
      </c>
      <c r="AU969" t="s" s="0">
        <v>154</v>
      </c>
      <c r="AX969" t="s" s="0">
        <v>208</v>
      </c>
      <c r="AY969" t="s" s="0">
        <v>154</v>
      </c>
      <c r="AZ969" t="s" s="0">
        <v>154</v>
      </c>
      <c r="BA969" t="s" s="0">
        <v>154</v>
      </c>
      <c r="BB969" t="s" s="0">
        <v>120</v>
      </c>
      <c r="BD96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69" t="str" s="72">
        <f><![CDATA[IF(OR(TRIM(INDIRECT("B"&ROW())) <> "",TRIM(INDIRECT("A"&ROW())) <> ""),AND(TRIM(INDIRECT("A"&ROW())) <> "",TRIM(INDIRECT("D"&ROW())) = "novo"),"")]]></f>
        <v/>
      </c>
    </row>
    <row r="970" ht="27.5" customHeight="true">
      <c r="C970" t="n" s="0">
        <f>LEN(INDIRECT(ADDRESS(ROW() + (0),COLUMN() + (-1))))</f>
        <v>0.0</v>
      </c>
      <c r="D970" t="s" s="0">
        <v>114</v>
      </c>
      <c r="E970" t="s" s="0">
        <v>120</v>
      </c>
      <c r="F970" t="s" s="0">
        <v>120</v>
      </c>
      <c r="G970" t="str" s="41">
        <f><![CDATA[IF(OR(AND(INDIRECT("BE"&ROW()) <> "", INDIRECT("BE"&ROW()) = TRUE), AND(INDIRECT("BE"&ROW()) <> "", INDIRECT("BE"&ROW()) = FALSE, INDIRECT("A"&ROW()) <> "", INDIRECT("D"&ROW()) = "Novo",INDIRECT("BF"&ROW()) <> "")), "Este produto tem imagens do catálogo do Mercado Livre", "")]]></f>
        <v/>
      </c>
      <c r="I970" t="n" s="42">
        <v>1.0</v>
      </c>
      <c r="K970" t="s" s="0">
        <v>154</v>
      </c>
      <c r="N970" t="s" s="0">
        <v>154</v>
      </c>
      <c r="Q970" t="s" s="0">
        <v>154</v>
      </c>
      <c r="S970" t="s" s="0">
        <v>154</v>
      </c>
      <c r="U970" t="s" s="0">
        <v>154</v>
      </c>
      <c r="AA970" t="s" s="0">
        <v>188</v>
      </c>
      <c r="AB97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0" t="s" s="0">
        <v>191</v>
      </c>
      <c r="AD970" t="s" s="0">
        <v>194</v>
      </c>
      <c r="AE970" t="s" s="0">
        <v>199</v>
      </c>
      <c r="AF970" t="s" s="0">
        <v>203</v>
      </c>
      <c r="AH970" t="s" s="0">
        <v>154</v>
      </c>
      <c r="AI970" t="s" s="0">
        <v>212</v>
      </c>
      <c r="AK970" t="s" s="0">
        <v>120</v>
      </c>
      <c r="AL970" t="s" s="0">
        <v>154</v>
      </c>
      <c r="AM970" t="s" s="0">
        <v>154</v>
      </c>
      <c r="AO970" t="s" s="0">
        <v>120</v>
      </c>
      <c r="AP970" t="s" s="0">
        <v>120</v>
      </c>
      <c r="AQ970" t="s" s="0">
        <v>120</v>
      </c>
      <c r="AS970" t="s" s="0">
        <v>154</v>
      </c>
      <c r="AU970" t="s" s="0">
        <v>154</v>
      </c>
      <c r="AX970" t="s" s="0">
        <v>208</v>
      </c>
      <c r="AY970" t="s" s="0">
        <v>154</v>
      </c>
      <c r="AZ970" t="s" s="0">
        <v>154</v>
      </c>
      <c r="BA970" t="s" s="0">
        <v>154</v>
      </c>
      <c r="BB970" t="s" s="0">
        <v>120</v>
      </c>
      <c r="BD97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0" t="str" s="72">
        <f><![CDATA[IF(OR(TRIM(INDIRECT("B"&ROW())) <> "",TRIM(INDIRECT("A"&ROW())) <> ""),AND(TRIM(INDIRECT("A"&ROW())) <> "",TRIM(INDIRECT("D"&ROW())) = "novo"),"")]]></f>
        <v/>
      </c>
    </row>
    <row r="971" ht="27.5" customHeight="true">
      <c r="C971" t="n" s="0">
        <f>LEN(INDIRECT(ADDRESS(ROW() + (0),COLUMN() + (-1))))</f>
        <v>0.0</v>
      </c>
      <c r="D971" t="s" s="0">
        <v>114</v>
      </c>
      <c r="E971" t="s" s="0">
        <v>120</v>
      </c>
      <c r="F971" t="s" s="0">
        <v>120</v>
      </c>
      <c r="G971" t="str" s="41">
        <f><![CDATA[IF(OR(AND(INDIRECT("BE"&ROW()) <> "", INDIRECT("BE"&ROW()) = TRUE), AND(INDIRECT("BE"&ROW()) <> "", INDIRECT("BE"&ROW()) = FALSE, INDIRECT("A"&ROW()) <> "", INDIRECT("D"&ROW()) = "Novo",INDIRECT("BF"&ROW()) <> "")), "Este produto tem imagens do catálogo do Mercado Livre", "")]]></f>
        <v/>
      </c>
      <c r="I971" t="n" s="42">
        <v>1.0</v>
      </c>
      <c r="K971" t="s" s="0">
        <v>154</v>
      </c>
      <c r="N971" t="s" s="0">
        <v>154</v>
      </c>
      <c r="Q971" t="s" s="0">
        <v>154</v>
      </c>
      <c r="S971" t="s" s="0">
        <v>154</v>
      </c>
      <c r="U971" t="s" s="0">
        <v>154</v>
      </c>
      <c r="AA971" t="s" s="0">
        <v>188</v>
      </c>
      <c r="AB97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1" t="s" s="0">
        <v>191</v>
      </c>
      <c r="AD971" t="s" s="0">
        <v>194</v>
      </c>
      <c r="AE971" t="s" s="0">
        <v>199</v>
      </c>
      <c r="AF971" t="s" s="0">
        <v>203</v>
      </c>
      <c r="AH971" t="s" s="0">
        <v>154</v>
      </c>
      <c r="AI971" t="s" s="0">
        <v>212</v>
      </c>
      <c r="AK971" t="s" s="0">
        <v>120</v>
      </c>
      <c r="AL971" t="s" s="0">
        <v>154</v>
      </c>
      <c r="AM971" t="s" s="0">
        <v>154</v>
      </c>
      <c r="AO971" t="s" s="0">
        <v>120</v>
      </c>
      <c r="AP971" t="s" s="0">
        <v>120</v>
      </c>
      <c r="AQ971" t="s" s="0">
        <v>120</v>
      </c>
      <c r="AS971" t="s" s="0">
        <v>154</v>
      </c>
      <c r="AU971" t="s" s="0">
        <v>154</v>
      </c>
      <c r="AX971" t="s" s="0">
        <v>208</v>
      </c>
      <c r="AY971" t="s" s="0">
        <v>154</v>
      </c>
      <c r="AZ971" t="s" s="0">
        <v>154</v>
      </c>
      <c r="BA971" t="s" s="0">
        <v>154</v>
      </c>
      <c r="BB971" t="s" s="0">
        <v>120</v>
      </c>
      <c r="BD97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1" t="str" s="72">
        <f><![CDATA[IF(OR(TRIM(INDIRECT("B"&ROW())) <> "",TRIM(INDIRECT("A"&ROW())) <> ""),AND(TRIM(INDIRECT("A"&ROW())) <> "",TRIM(INDIRECT("D"&ROW())) = "novo"),"")]]></f>
        <v/>
      </c>
    </row>
    <row r="972" ht="27.5" customHeight="true">
      <c r="C972" t="n" s="0">
        <f>LEN(INDIRECT(ADDRESS(ROW() + (0),COLUMN() + (-1))))</f>
        <v>0.0</v>
      </c>
      <c r="D972" t="s" s="0">
        <v>114</v>
      </c>
      <c r="E972" t="s" s="0">
        <v>120</v>
      </c>
      <c r="F972" t="s" s="0">
        <v>120</v>
      </c>
      <c r="G972" t="str" s="41">
        <f><![CDATA[IF(OR(AND(INDIRECT("BE"&ROW()) <> "", INDIRECT("BE"&ROW()) = TRUE), AND(INDIRECT("BE"&ROW()) <> "", INDIRECT("BE"&ROW()) = FALSE, INDIRECT("A"&ROW()) <> "", INDIRECT("D"&ROW()) = "Novo",INDIRECT("BF"&ROW()) <> "")), "Este produto tem imagens do catálogo do Mercado Livre", "")]]></f>
        <v/>
      </c>
      <c r="I972" t="n" s="42">
        <v>1.0</v>
      </c>
      <c r="K972" t="s" s="0">
        <v>154</v>
      </c>
      <c r="N972" t="s" s="0">
        <v>154</v>
      </c>
      <c r="Q972" t="s" s="0">
        <v>154</v>
      </c>
      <c r="S972" t="s" s="0">
        <v>154</v>
      </c>
      <c r="U972" t="s" s="0">
        <v>154</v>
      </c>
      <c r="AA972" t="s" s="0">
        <v>188</v>
      </c>
      <c r="AB97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2" t="s" s="0">
        <v>191</v>
      </c>
      <c r="AD972" t="s" s="0">
        <v>194</v>
      </c>
      <c r="AE972" t="s" s="0">
        <v>199</v>
      </c>
      <c r="AF972" t="s" s="0">
        <v>203</v>
      </c>
      <c r="AH972" t="s" s="0">
        <v>154</v>
      </c>
      <c r="AI972" t="s" s="0">
        <v>212</v>
      </c>
      <c r="AK972" t="s" s="0">
        <v>120</v>
      </c>
      <c r="AL972" t="s" s="0">
        <v>154</v>
      </c>
      <c r="AM972" t="s" s="0">
        <v>154</v>
      </c>
      <c r="AO972" t="s" s="0">
        <v>120</v>
      </c>
      <c r="AP972" t="s" s="0">
        <v>120</v>
      </c>
      <c r="AQ972" t="s" s="0">
        <v>120</v>
      </c>
      <c r="AS972" t="s" s="0">
        <v>154</v>
      </c>
      <c r="AU972" t="s" s="0">
        <v>154</v>
      </c>
      <c r="AX972" t="s" s="0">
        <v>208</v>
      </c>
      <c r="AY972" t="s" s="0">
        <v>154</v>
      </c>
      <c r="AZ972" t="s" s="0">
        <v>154</v>
      </c>
      <c r="BA972" t="s" s="0">
        <v>154</v>
      </c>
      <c r="BB972" t="s" s="0">
        <v>120</v>
      </c>
      <c r="BD97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2" t="str" s="72">
        <f><![CDATA[IF(OR(TRIM(INDIRECT("B"&ROW())) <> "",TRIM(INDIRECT("A"&ROW())) <> ""),AND(TRIM(INDIRECT("A"&ROW())) <> "",TRIM(INDIRECT("D"&ROW())) = "novo"),"")]]></f>
        <v/>
      </c>
    </row>
    <row r="973" ht="27.5" customHeight="true">
      <c r="C973" t="n" s="0">
        <f>LEN(INDIRECT(ADDRESS(ROW() + (0),COLUMN() + (-1))))</f>
        <v>0.0</v>
      </c>
      <c r="D973" t="s" s="0">
        <v>114</v>
      </c>
      <c r="E973" t="s" s="0">
        <v>120</v>
      </c>
      <c r="F973" t="s" s="0">
        <v>120</v>
      </c>
      <c r="G973" t="str" s="41">
        <f><![CDATA[IF(OR(AND(INDIRECT("BE"&ROW()) <> "", INDIRECT("BE"&ROW()) = TRUE), AND(INDIRECT("BE"&ROW()) <> "", INDIRECT("BE"&ROW()) = FALSE, INDIRECT("A"&ROW()) <> "", INDIRECT("D"&ROW()) = "Novo",INDIRECT("BF"&ROW()) <> "")), "Este produto tem imagens do catálogo do Mercado Livre", "")]]></f>
        <v/>
      </c>
      <c r="I973" t="n" s="42">
        <v>1.0</v>
      </c>
      <c r="K973" t="s" s="0">
        <v>154</v>
      </c>
      <c r="N973" t="s" s="0">
        <v>154</v>
      </c>
      <c r="Q973" t="s" s="0">
        <v>154</v>
      </c>
      <c r="S973" t="s" s="0">
        <v>154</v>
      </c>
      <c r="U973" t="s" s="0">
        <v>154</v>
      </c>
      <c r="AA973" t="s" s="0">
        <v>188</v>
      </c>
      <c r="AB97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3" t="s" s="0">
        <v>191</v>
      </c>
      <c r="AD973" t="s" s="0">
        <v>194</v>
      </c>
      <c r="AE973" t="s" s="0">
        <v>199</v>
      </c>
      <c r="AF973" t="s" s="0">
        <v>203</v>
      </c>
      <c r="AH973" t="s" s="0">
        <v>154</v>
      </c>
      <c r="AI973" t="s" s="0">
        <v>212</v>
      </c>
      <c r="AK973" t="s" s="0">
        <v>120</v>
      </c>
      <c r="AL973" t="s" s="0">
        <v>154</v>
      </c>
      <c r="AM973" t="s" s="0">
        <v>154</v>
      </c>
      <c r="AO973" t="s" s="0">
        <v>120</v>
      </c>
      <c r="AP973" t="s" s="0">
        <v>120</v>
      </c>
      <c r="AQ973" t="s" s="0">
        <v>120</v>
      </c>
      <c r="AS973" t="s" s="0">
        <v>154</v>
      </c>
      <c r="AU973" t="s" s="0">
        <v>154</v>
      </c>
      <c r="AX973" t="s" s="0">
        <v>208</v>
      </c>
      <c r="AY973" t="s" s="0">
        <v>154</v>
      </c>
      <c r="AZ973" t="s" s="0">
        <v>154</v>
      </c>
      <c r="BA973" t="s" s="0">
        <v>154</v>
      </c>
      <c r="BB973" t="s" s="0">
        <v>120</v>
      </c>
      <c r="BD97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3" t="str" s="72">
        <f><![CDATA[IF(OR(TRIM(INDIRECT("B"&ROW())) <> "",TRIM(INDIRECT("A"&ROW())) <> ""),AND(TRIM(INDIRECT("A"&ROW())) <> "",TRIM(INDIRECT("D"&ROW())) = "novo"),"")]]></f>
        <v/>
      </c>
    </row>
    <row r="974" ht="27.5" customHeight="true">
      <c r="C974" t="n" s="0">
        <f>LEN(INDIRECT(ADDRESS(ROW() + (0),COLUMN() + (-1))))</f>
        <v>0.0</v>
      </c>
      <c r="D974" t="s" s="0">
        <v>114</v>
      </c>
      <c r="E974" t="s" s="0">
        <v>120</v>
      </c>
      <c r="F974" t="s" s="0">
        <v>120</v>
      </c>
      <c r="G974" t="str" s="41">
        <f><![CDATA[IF(OR(AND(INDIRECT("BE"&ROW()) <> "", INDIRECT("BE"&ROW()) = TRUE), AND(INDIRECT("BE"&ROW()) <> "", INDIRECT("BE"&ROW()) = FALSE, INDIRECT("A"&ROW()) <> "", INDIRECT("D"&ROW()) = "Novo",INDIRECT("BF"&ROW()) <> "")), "Este produto tem imagens do catálogo do Mercado Livre", "")]]></f>
        <v/>
      </c>
      <c r="I974" t="n" s="42">
        <v>1.0</v>
      </c>
      <c r="K974" t="s" s="0">
        <v>154</v>
      </c>
      <c r="N974" t="s" s="0">
        <v>154</v>
      </c>
      <c r="Q974" t="s" s="0">
        <v>154</v>
      </c>
      <c r="S974" t="s" s="0">
        <v>154</v>
      </c>
      <c r="U974" t="s" s="0">
        <v>154</v>
      </c>
      <c r="AA974" t="s" s="0">
        <v>188</v>
      </c>
      <c r="AB97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4" t="s" s="0">
        <v>191</v>
      </c>
      <c r="AD974" t="s" s="0">
        <v>194</v>
      </c>
      <c r="AE974" t="s" s="0">
        <v>199</v>
      </c>
      <c r="AF974" t="s" s="0">
        <v>203</v>
      </c>
      <c r="AH974" t="s" s="0">
        <v>154</v>
      </c>
      <c r="AI974" t="s" s="0">
        <v>212</v>
      </c>
      <c r="AK974" t="s" s="0">
        <v>120</v>
      </c>
      <c r="AL974" t="s" s="0">
        <v>154</v>
      </c>
      <c r="AM974" t="s" s="0">
        <v>154</v>
      </c>
      <c r="AO974" t="s" s="0">
        <v>120</v>
      </c>
      <c r="AP974" t="s" s="0">
        <v>120</v>
      </c>
      <c r="AQ974" t="s" s="0">
        <v>120</v>
      </c>
      <c r="AS974" t="s" s="0">
        <v>154</v>
      </c>
      <c r="AU974" t="s" s="0">
        <v>154</v>
      </c>
      <c r="AX974" t="s" s="0">
        <v>208</v>
      </c>
      <c r="AY974" t="s" s="0">
        <v>154</v>
      </c>
      <c r="AZ974" t="s" s="0">
        <v>154</v>
      </c>
      <c r="BA974" t="s" s="0">
        <v>154</v>
      </c>
      <c r="BB974" t="s" s="0">
        <v>120</v>
      </c>
      <c r="BD97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4" t="str" s="72">
        <f><![CDATA[IF(OR(TRIM(INDIRECT("B"&ROW())) <> "",TRIM(INDIRECT("A"&ROW())) <> ""),AND(TRIM(INDIRECT("A"&ROW())) <> "",TRIM(INDIRECT("D"&ROW())) = "novo"),"")]]></f>
        <v/>
      </c>
    </row>
    <row r="975" ht="27.5" customHeight="true">
      <c r="C975" t="n" s="0">
        <f>LEN(INDIRECT(ADDRESS(ROW() + (0),COLUMN() + (-1))))</f>
        <v>0.0</v>
      </c>
      <c r="D975" t="s" s="0">
        <v>114</v>
      </c>
      <c r="E975" t="s" s="0">
        <v>120</v>
      </c>
      <c r="F975" t="s" s="0">
        <v>120</v>
      </c>
      <c r="G975" t="str" s="41">
        <f><![CDATA[IF(OR(AND(INDIRECT("BE"&ROW()) <> "", INDIRECT("BE"&ROW()) = TRUE), AND(INDIRECT("BE"&ROW()) <> "", INDIRECT("BE"&ROW()) = FALSE, INDIRECT("A"&ROW()) <> "", INDIRECT("D"&ROW()) = "Novo",INDIRECT("BF"&ROW()) <> "")), "Este produto tem imagens do catálogo do Mercado Livre", "")]]></f>
        <v/>
      </c>
      <c r="I975" t="n" s="42">
        <v>1.0</v>
      </c>
      <c r="K975" t="s" s="0">
        <v>154</v>
      </c>
      <c r="N975" t="s" s="0">
        <v>154</v>
      </c>
      <c r="Q975" t="s" s="0">
        <v>154</v>
      </c>
      <c r="S975" t="s" s="0">
        <v>154</v>
      </c>
      <c r="U975" t="s" s="0">
        <v>154</v>
      </c>
      <c r="AA975" t="s" s="0">
        <v>188</v>
      </c>
      <c r="AB97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5" t="s" s="0">
        <v>191</v>
      </c>
      <c r="AD975" t="s" s="0">
        <v>194</v>
      </c>
      <c r="AE975" t="s" s="0">
        <v>199</v>
      </c>
      <c r="AF975" t="s" s="0">
        <v>203</v>
      </c>
      <c r="AH975" t="s" s="0">
        <v>154</v>
      </c>
      <c r="AI975" t="s" s="0">
        <v>212</v>
      </c>
      <c r="AK975" t="s" s="0">
        <v>120</v>
      </c>
      <c r="AL975" t="s" s="0">
        <v>154</v>
      </c>
      <c r="AM975" t="s" s="0">
        <v>154</v>
      </c>
      <c r="AO975" t="s" s="0">
        <v>120</v>
      </c>
      <c r="AP975" t="s" s="0">
        <v>120</v>
      </c>
      <c r="AQ975" t="s" s="0">
        <v>120</v>
      </c>
      <c r="AS975" t="s" s="0">
        <v>154</v>
      </c>
      <c r="AU975" t="s" s="0">
        <v>154</v>
      </c>
      <c r="AX975" t="s" s="0">
        <v>208</v>
      </c>
      <c r="AY975" t="s" s="0">
        <v>154</v>
      </c>
      <c r="AZ975" t="s" s="0">
        <v>154</v>
      </c>
      <c r="BA975" t="s" s="0">
        <v>154</v>
      </c>
      <c r="BB975" t="s" s="0">
        <v>120</v>
      </c>
      <c r="BD97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5" t="str" s="72">
        <f><![CDATA[IF(OR(TRIM(INDIRECT("B"&ROW())) <> "",TRIM(INDIRECT("A"&ROW())) <> ""),AND(TRIM(INDIRECT("A"&ROW())) <> "",TRIM(INDIRECT("D"&ROW())) = "novo"),"")]]></f>
        <v/>
      </c>
    </row>
    <row r="976" ht="27.5" customHeight="true">
      <c r="C976" t="n" s="0">
        <f>LEN(INDIRECT(ADDRESS(ROW() + (0),COLUMN() + (-1))))</f>
        <v>0.0</v>
      </c>
      <c r="D976" t="s" s="0">
        <v>114</v>
      </c>
      <c r="E976" t="s" s="0">
        <v>120</v>
      </c>
      <c r="F976" t="s" s="0">
        <v>120</v>
      </c>
      <c r="G976" t="str" s="41">
        <f><![CDATA[IF(OR(AND(INDIRECT("BE"&ROW()) <> "", INDIRECT("BE"&ROW()) = TRUE), AND(INDIRECT("BE"&ROW()) <> "", INDIRECT("BE"&ROW()) = FALSE, INDIRECT("A"&ROW()) <> "", INDIRECT("D"&ROW()) = "Novo",INDIRECT("BF"&ROW()) <> "")), "Este produto tem imagens do catálogo do Mercado Livre", "")]]></f>
        <v/>
      </c>
      <c r="I976" t="n" s="42">
        <v>1.0</v>
      </c>
      <c r="K976" t="s" s="0">
        <v>154</v>
      </c>
      <c r="N976" t="s" s="0">
        <v>154</v>
      </c>
      <c r="Q976" t="s" s="0">
        <v>154</v>
      </c>
      <c r="S976" t="s" s="0">
        <v>154</v>
      </c>
      <c r="U976" t="s" s="0">
        <v>154</v>
      </c>
      <c r="AA976" t="s" s="0">
        <v>188</v>
      </c>
      <c r="AB97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6" t="s" s="0">
        <v>191</v>
      </c>
      <c r="AD976" t="s" s="0">
        <v>194</v>
      </c>
      <c r="AE976" t="s" s="0">
        <v>199</v>
      </c>
      <c r="AF976" t="s" s="0">
        <v>203</v>
      </c>
      <c r="AH976" t="s" s="0">
        <v>154</v>
      </c>
      <c r="AI976" t="s" s="0">
        <v>212</v>
      </c>
      <c r="AK976" t="s" s="0">
        <v>120</v>
      </c>
      <c r="AL976" t="s" s="0">
        <v>154</v>
      </c>
      <c r="AM976" t="s" s="0">
        <v>154</v>
      </c>
      <c r="AO976" t="s" s="0">
        <v>120</v>
      </c>
      <c r="AP976" t="s" s="0">
        <v>120</v>
      </c>
      <c r="AQ976" t="s" s="0">
        <v>120</v>
      </c>
      <c r="AS976" t="s" s="0">
        <v>154</v>
      </c>
      <c r="AU976" t="s" s="0">
        <v>154</v>
      </c>
      <c r="AX976" t="s" s="0">
        <v>208</v>
      </c>
      <c r="AY976" t="s" s="0">
        <v>154</v>
      </c>
      <c r="AZ976" t="s" s="0">
        <v>154</v>
      </c>
      <c r="BA976" t="s" s="0">
        <v>154</v>
      </c>
      <c r="BB976" t="s" s="0">
        <v>120</v>
      </c>
      <c r="BD97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6" t="str" s="72">
        <f><![CDATA[IF(OR(TRIM(INDIRECT("B"&ROW())) <> "",TRIM(INDIRECT("A"&ROW())) <> ""),AND(TRIM(INDIRECT("A"&ROW())) <> "",TRIM(INDIRECT("D"&ROW())) = "novo"),"")]]></f>
        <v/>
      </c>
    </row>
    <row r="977" ht="27.5" customHeight="true">
      <c r="C977" t="n" s="0">
        <f>LEN(INDIRECT(ADDRESS(ROW() + (0),COLUMN() + (-1))))</f>
        <v>0.0</v>
      </c>
      <c r="D977" t="s" s="0">
        <v>114</v>
      </c>
      <c r="E977" t="s" s="0">
        <v>120</v>
      </c>
      <c r="F977" t="s" s="0">
        <v>120</v>
      </c>
      <c r="G977" t="str" s="41">
        <f><![CDATA[IF(OR(AND(INDIRECT("BE"&ROW()) <> "", INDIRECT("BE"&ROW()) = TRUE), AND(INDIRECT("BE"&ROW()) <> "", INDIRECT("BE"&ROW()) = FALSE, INDIRECT("A"&ROW()) <> "", INDIRECT("D"&ROW()) = "Novo",INDIRECT("BF"&ROW()) <> "")), "Este produto tem imagens do catálogo do Mercado Livre", "")]]></f>
        <v/>
      </c>
      <c r="I977" t="n" s="42">
        <v>1.0</v>
      </c>
      <c r="K977" t="s" s="0">
        <v>154</v>
      </c>
      <c r="N977" t="s" s="0">
        <v>154</v>
      </c>
      <c r="Q977" t="s" s="0">
        <v>154</v>
      </c>
      <c r="S977" t="s" s="0">
        <v>154</v>
      </c>
      <c r="U977" t="s" s="0">
        <v>154</v>
      </c>
      <c r="AA977" t="s" s="0">
        <v>188</v>
      </c>
      <c r="AB97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7" t="s" s="0">
        <v>191</v>
      </c>
      <c r="AD977" t="s" s="0">
        <v>194</v>
      </c>
      <c r="AE977" t="s" s="0">
        <v>199</v>
      </c>
      <c r="AF977" t="s" s="0">
        <v>203</v>
      </c>
      <c r="AH977" t="s" s="0">
        <v>154</v>
      </c>
      <c r="AI977" t="s" s="0">
        <v>212</v>
      </c>
      <c r="AK977" t="s" s="0">
        <v>120</v>
      </c>
      <c r="AL977" t="s" s="0">
        <v>154</v>
      </c>
      <c r="AM977" t="s" s="0">
        <v>154</v>
      </c>
      <c r="AO977" t="s" s="0">
        <v>120</v>
      </c>
      <c r="AP977" t="s" s="0">
        <v>120</v>
      </c>
      <c r="AQ977" t="s" s="0">
        <v>120</v>
      </c>
      <c r="AS977" t="s" s="0">
        <v>154</v>
      </c>
      <c r="AU977" t="s" s="0">
        <v>154</v>
      </c>
      <c r="AX977" t="s" s="0">
        <v>208</v>
      </c>
      <c r="AY977" t="s" s="0">
        <v>154</v>
      </c>
      <c r="AZ977" t="s" s="0">
        <v>154</v>
      </c>
      <c r="BA977" t="s" s="0">
        <v>154</v>
      </c>
      <c r="BB977" t="s" s="0">
        <v>120</v>
      </c>
      <c r="BD97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7" t="str" s="72">
        <f><![CDATA[IF(OR(TRIM(INDIRECT("B"&ROW())) <> "",TRIM(INDIRECT("A"&ROW())) <> ""),AND(TRIM(INDIRECT("A"&ROW())) <> "",TRIM(INDIRECT("D"&ROW())) = "novo"),"")]]></f>
        <v/>
      </c>
    </row>
    <row r="978" ht="27.5" customHeight="true">
      <c r="C978" t="n" s="0">
        <f>LEN(INDIRECT(ADDRESS(ROW() + (0),COLUMN() + (-1))))</f>
        <v>0.0</v>
      </c>
      <c r="D978" t="s" s="0">
        <v>114</v>
      </c>
      <c r="E978" t="s" s="0">
        <v>120</v>
      </c>
      <c r="F978" t="s" s="0">
        <v>120</v>
      </c>
      <c r="G978" t="str" s="41">
        <f><![CDATA[IF(OR(AND(INDIRECT("BE"&ROW()) <> "", INDIRECT("BE"&ROW()) = TRUE), AND(INDIRECT("BE"&ROW()) <> "", INDIRECT("BE"&ROW()) = FALSE, INDIRECT("A"&ROW()) <> "", INDIRECT("D"&ROW()) = "Novo",INDIRECT("BF"&ROW()) <> "")), "Este produto tem imagens do catálogo do Mercado Livre", "")]]></f>
        <v/>
      </c>
      <c r="I978" t="n" s="42">
        <v>1.0</v>
      </c>
      <c r="K978" t="s" s="0">
        <v>154</v>
      </c>
      <c r="N978" t="s" s="0">
        <v>154</v>
      </c>
      <c r="Q978" t="s" s="0">
        <v>154</v>
      </c>
      <c r="S978" t="s" s="0">
        <v>154</v>
      </c>
      <c r="U978" t="s" s="0">
        <v>154</v>
      </c>
      <c r="AA978" t="s" s="0">
        <v>188</v>
      </c>
      <c r="AB97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8" t="s" s="0">
        <v>191</v>
      </c>
      <c r="AD978" t="s" s="0">
        <v>194</v>
      </c>
      <c r="AE978" t="s" s="0">
        <v>199</v>
      </c>
      <c r="AF978" t="s" s="0">
        <v>203</v>
      </c>
      <c r="AH978" t="s" s="0">
        <v>154</v>
      </c>
      <c r="AI978" t="s" s="0">
        <v>212</v>
      </c>
      <c r="AK978" t="s" s="0">
        <v>120</v>
      </c>
      <c r="AL978" t="s" s="0">
        <v>154</v>
      </c>
      <c r="AM978" t="s" s="0">
        <v>154</v>
      </c>
      <c r="AO978" t="s" s="0">
        <v>120</v>
      </c>
      <c r="AP978" t="s" s="0">
        <v>120</v>
      </c>
      <c r="AQ978" t="s" s="0">
        <v>120</v>
      </c>
      <c r="AS978" t="s" s="0">
        <v>154</v>
      </c>
      <c r="AU978" t="s" s="0">
        <v>154</v>
      </c>
      <c r="AX978" t="s" s="0">
        <v>208</v>
      </c>
      <c r="AY978" t="s" s="0">
        <v>154</v>
      </c>
      <c r="AZ978" t="s" s="0">
        <v>154</v>
      </c>
      <c r="BA978" t="s" s="0">
        <v>154</v>
      </c>
      <c r="BB978" t="s" s="0">
        <v>120</v>
      </c>
      <c r="BD97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8" t="str" s="72">
        <f><![CDATA[IF(OR(TRIM(INDIRECT("B"&ROW())) <> "",TRIM(INDIRECT("A"&ROW())) <> ""),AND(TRIM(INDIRECT("A"&ROW())) <> "",TRIM(INDIRECT("D"&ROW())) = "novo"),"")]]></f>
        <v/>
      </c>
    </row>
    <row r="979" ht="27.5" customHeight="true">
      <c r="C979" t="n" s="0">
        <f>LEN(INDIRECT(ADDRESS(ROW() + (0),COLUMN() + (-1))))</f>
        <v>0.0</v>
      </c>
      <c r="D979" t="s" s="0">
        <v>114</v>
      </c>
      <c r="E979" t="s" s="0">
        <v>120</v>
      </c>
      <c r="F979" t="s" s="0">
        <v>120</v>
      </c>
      <c r="G979" t="str" s="41">
        <f><![CDATA[IF(OR(AND(INDIRECT("BE"&ROW()) <> "", INDIRECT("BE"&ROW()) = TRUE), AND(INDIRECT("BE"&ROW()) <> "", INDIRECT("BE"&ROW()) = FALSE, INDIRECT("A"&ROW()) <> "", INDIRECT("D"&ROW()) = "Novo",INDIRECT("BF"&ROW()) <> "")), "Este produto tem imagens do catálogo do Mercado Livre", "")]]></f>
        <v/>
      </c>
      <c r="I979" t="n" s="42">
        <v>1.0</v>
      </c>
      <c r="K979" t="s" s="0">
        <v>154</v>
      </c>
      <c r="N979" t="s" s="0">
        <v>154</v>
      </c>
      <c r="Q979" t="s" s="0">
        <v>154</v>
      </c>
      <c r="S979" t="s" s="0">
        <v>154</v>
      </c>
      <c r="U979" t="s" s="0">
        <v>154</v>
      </c>
      <c r="AA979" t="s" s="0">
        <v>188</v>
      </c>
      <c r="AB97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79" t="s" s="0">
        <v>191</v>
      </c>
      <c r="AD979" t="s" s="0">
        <v>194</v>
      </c>
      <c r="AE979" t="s" s="0">
        <v>199</v>
      </c>
      <c r="AF979" t="s" s="0">
        <v>203</v>
      </c>
      <c r="AH979" t="s" s="0">
        <v>154</v>
      </c>
      <c r="AI979" t="s" s="0">
        <v>212</v>
      </c>
      <c r="AK979" t="s" s="0">
        <v>120</v>
      </c>
      <c r="AL979" t="s" s="0">
        <v>154</v>
      </c>
      <c r="AM979" t="s" s="0">
        <v>154</v>
      </c>
      <c r="AO979" t="s" s="0">
        <v>120</v>
      </c>
      <c r="AP979" t="s" s="0">
        <v>120</v>
      </c>
      <c r="AQ979" t="s" s="0">
        <v>120</v>
      </c>
      <c r="AS979" t="s" s="0">
        <v>154</v>
      </c>
      <c r="AU979" t="s" s="0">
        <v>154</v>
      </c>
      <c r="AX979" t="s" s="0">
        <v>208</v>
      </c>
      <c r="AY979" t="s" s="0">
        <v>154</v>
      </c>
      <c r="AZ979" t="s" s="0">
        <v>154</v>
      </c>
      <c r="BA979" t="s" s="0">
        <v>154</v>
      </c>
      <c r="BB979" t="s" s="0">
        <v>120</v>
      </c>
      <c r="BD97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79" t="str" s="72">
        <f><![CDATA[IF(OR(TRIM(INDIRECT("B"&ROW())) <> "",TRIM(INDIRECT("A"&ROW())) <> ""),AND(TRIM(INDIRECT("A"&ROW())) <> "",TRIM(INDIRECT("D"&ROW())) = "novo"),"")]]></f>
        <v/>
      </c>
    </row>
    <row r="980" ht="27.5" customHeight="true">
      <c r="C980" t="n" s="0">
        <f>LEN(INDIRECT(ADDRESS(ROW() + (0),COLUMN() + (-1))))</f>
        <v>0.0</v>
      </c>
      <c r="D980" t="s" s="0">
        <v>114</v>
      </c>
      <c r="E980" t="s" s="0">
        <v>120</v>
      </c>
      <c r="F980" t="s" s="0">
        <v>120</v>
      </c>
      <c r="G980" t="str" s="41">
        <f><![CDATA[IF(OR(AND(INDIRECT("BE"&ROW()) <> "", INDIRECT("BE"&ROW()) = TRUE), AND(INDIRECT("BE"&ROW()) <> "", INDIRECT("BE"&ROW()) = FALSE, INDIRECT("A"&ROW()) <> "", INDIRECT("D"&ROW()) = "Novo",INDIRECT("BF"&ROW()) <> "")), "Este produto tem imagens do catálogo do Mercado Livre", "")]]></f>
        <v/>
      </c>
      <c r="I980" t="n" s="42">
        <v>1.0</v>
      </c>
      <c r="K980" t="s" s="0">
        <v>154</v>
      </c>
      <c r="N980" t="s" s="0">
        <v>154</v>
      </c>
      <c r="Q980" t="s" s="0">
        <v>154</v>
      </c>
      <c r="S980" t="s" s="0">
        <v>154</v>
      </c>
      <c r="U980" t="s" s="0">
        <v>154</v>
      </c>
      <c r="AA980" t="s" s="0">
        <v>188</v>
      </c>
      <c r="AB98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0" t="s" s="0">
        <v>191</v>
      </c>
      <c r="AD980" t="s" s="0">
        <v>194</v>
      </c>
      <c r="AE980" t="s" s="0">
        <v>199</v>
      </c>
      <c r="AF980" t="s" s="0">
        <v>203</v>
      </c>
      <c r="AH980" t="s" s="0">
        <v>154</v>
      </c>
      <c r="AI980" t="s" s="0">
        <v>212</v>
      </c>
      <c r="AK980" t="s" s="0">
        <v>120</v>
      </c>
      <c r="AL980" t="s" s="0">
        <v>154</v>
      </c>
      <c r="AM980" t="s" s="0">
        <v>154</v>
      </c>
      <c r="AO980" t="s" s="0">
        <v>120</v>
      </c>
      <c r="AP980" t="s" s="0">
        <v>120</v>
      </c>
      <c r="AQ980" t="s" s="0">
        <v>120</v>
      </c>
      <c r="AS980" t="s" s="0">
        <v>154</v>
      </c>
      <c r="AU980" t="s" s="0">
        <v>154</v>
      </c>
      <c r="AX980" t="s" s="0">
        <v>208</v>
      </c>
      <c r="AY980" t="s" s="0">
        <v>154</v>
      </c>
      <c r="AZ980" t="s" s="0">
        <v>154</v>
      </c>
      <c r="BA980" t="s" s="0">
        <v>154</v>
      </c>
      <c r="BB980" t="s" s="0">
        <v>120</v>
      </c>
      <c r="BD98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0" t="str" s="72">
        <f><![CDATA[IF(OR(TRIM(INDIRECT("B"&ROW())) <> "",TRIM(INDIRECT("A"&ROW())) <> ""),AND(TRIM(INDIRECT("A"&ROW())) <> "",TRIM(INDIRECT("D"&ROW())) = "novo"),"")]]></f>
        <v/>
      </c>
    </row>
    <row r="981" ht="27.5" customHeight="true">
      <c r="C981" t="n" s="0">
        <f>LEN(INDIRECT(ADDRESS(ROW() + (0),COLUMN() + (-1))))</f>
        <v>0.0</v>
      </c>
      <c r="D981" t="s" s="0">
        <v>114</v>
      </c>
      <c r="E981" t="s" s="0">
        <v>120</v>
      </c>
      <c r="F981" t="s" s="0">
        <v>120</v>
      </c>
      <c r="G981" t="str" s="41">
        <f><![CDATA[IF(OR(AND(INDIRECT("BE"&ROW()) <> "", INDIRECT("BE"&ROW()) = TRUE), AND(INDIRECT("BE"&ROW()) <> "", INDIRECT("BE"&ROW()) = FALSE, INDIRECT("A"&ROW()) <> "", INDIRECT("D"&ROW()) = "Novo",INDIRECT("BF"&ROW()) <> "")), "Este produto tem imagens do catálogo do Mercado Livre", "")]]></f>
        <v/>
      </c>
      <c r="I981" t="n" s="42">
        <v>1.0</v>
      </c>
      <c r="K981" t="s" s="0">
        <v>154</v>
      </c>
      <c r="N981" t="s" s="0">
        <v>154</v>
      </c>
      <c r="Q981" t="s" s="0">
        <v>154</v>
      </c>
      <c r="S981" t="s" s="0">
        <v>154</v>
      </c>
      <c r="U981" t="s" s="0">
        <v>154</v>
      </c>
      <c r="AA981" t="s" s="0">
        <v>188</v>
      </c>
      <c r="AB98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1" t="s" s="0">
        <v>191</v>
      </c>
      <c r="AD981" t="s" s="0">
        <v>194</v>
      </c>
      <c r="AE981" t="s" s="0">
        <v>199</v>
      </c>
      <c r="AF981" t="s" s="0">
        <v>203</v>
      </c>
      <c r="AH981" t="s" s="0">
        <v>154</v>
      </c>
      <c r="AI981" t="s" s="0">
        <v>212</v>
      </c>
      <c r="AK981" t="s" s="0">
        <v>120</v>
      </c>
      <c r="AL981" t="s" s="0">
        <v>154</v>
      </c>
      <c r="AM981" t="s" s="0">
        <v>154</v>
      </c>
      <c r="AO981" t="s" s="0">
        <v>120</v>
      </c>
      <c r="AP981" t="s" s="0">
        <v>120</v>
      </c>
      <c r="AQ981" t="s" s="0">
        <v>120</v>
      </c>
      <c r="AS981" t="s" s="0">
        <v>154</v>
      </c>
      <c r="AU981" t="s" s="0">
        <v>154</v>
      </c>
      <c r="AX981" t="s" s="0">
        <v>208</v>
      </c>
      <c r="AY981" t="s" s="0">
        <v>154</v>
      </c>
      <c r="AZ981" t="s" s="0">
        <v>154</v>
      </c>
      <c r="BA981" t="s" s="0">
        <v>154</v>
      </c>
      <c r="BB981" t="s" s="0">
        <v>120</v>
      </c>
      <c r="BD98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1" t="str" s="72">
        <f><![CDATA[IF(OR(TRIM(INDIRECT("B"&ROW())) <> "",TRIM(INDIRECT("A"&ROW())) <> ""),AND(TRIM(INDIRECT("A"&ROW())) <> "",TRIM(INDIRECT("D"&ROW())) = "novo"),"")]]></f>
        <v/>
      </c>
    </row>
    <row r="982" ht="27.5" customHeight="true">
      <c r="C982" t="n" s="0">
        <f>LEN(INDIRECT(ADDRESS(ROW() + (0),COLUMN() + (-1))))</f>
        <v>0.0</v>
      </c>
      <c r="D982" t="s" s="0">
        <v>114</v>
      </c>
      <c r="E982" t="s" s="0">
        <v>120</v>
      </c>
      <c r="F982" t="s" s="0">
        <v>120</v>
      </c>
      <c r="G982" t="str" s="41">
        <f><![CDATA[IF(OR(AND(INDIRECT("BE"&ROW()) <> "", INDIRECT("BE"&ROW()) = TRUE), AND(INDIRECT("BE"&ROW()) <> "", INDIRECT("BE"&ROW()) = FALSE, INDIRECT("A"&ROW()) <> "", INDIRECT("D"&ROW()) = "Novo",INDIRECT("BF"&ROW()) <> "")), "Este produto tem imagens do catálogo do Mercado Livre", "")]]></f>
        <v/>
      </c>
      <c r="I982" t="n" s="42">
        <v>1.0</v>
      </c>
      <c r="K982" t="s" s="0">
        <v>154</v>
      </c>
      <c r="N982" t="s" s="0">
        <v>154</v>
      </c>
      <c r="Q982" t="s" s="0">
        <v>154</v>
      </c>
      <c r="S982" t="s" s="0">
        <v>154</v>
      </c>
      <c r="U982" t="s" s="0">
        <v>154</v>
      </c>
      <c r="AA982" t="s" s="0">
        <v>188</v>
      </c>
      <c r="AB98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2" t="s" s="0">
        <v>191</v>
      </c>
      <c r="AD982" t="s" s="0">
        <v>194</v>
      </c>
      <c r="AE982" t="s" s="0">
        <v>199</v>
      </c>
      <c r="AF982" t="s" s="0">
        <v>203</v>
      </c>
      <c r="AH982" t="s" s="0">
        <v>154</v>
      </c>
      <c r="AI982" t="s" s="0">
        <v>212</v>
      </c>
      <c r="AK982" t="s" s="0">
        <v>120</v>
      </c>
      <c r="AL982" t="s" s="0">
        <v>154</v>
      </c>
      <c r="AM982" t="s" s="0">
        <v>154</v>
      </c>
      <c r="AO982" t="s" s="0">
        <v>120</v>
      </c>
      <c r="AP982" t="s" s="0">
        <v>120</v>
      </c>
      <c r="AQ982" t="s" s="0">
        <v>120</v>
      </c>
      <c r="AS982" t="s" s="0">
        <v>154</v>
      </c>
      <c r="AU982" t="s" s="0">
        <v>154</v>
      </c>
      <c r="AX982" t="s" s="0">
        <v>208</v>
      </c>
      <c r="AY982" t="s" s="0">
        <v>154</v>
      </c>
      <c r="AZ982" t="s" s="0">
        <v>154</v>
      </c>
      <c r="BA982" t="s" s="0">
        <v>154</v>
      </c>
      <c r="BB982" t="s" s="0">
        <v>120</v>
      </c>
      <c r="BD98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2" t="str" s="72">
        <f><![CDATA[IF(OR(TRIM(INDIRECT("B"&ROW())) <> "",TRIM(INDIRECT("A"&ROW())) <> ""),AND(TRIM(INDIRECT("A"&ROW())) <> "",TRIM(INDIRECT("D"&ROW())) = "novo"),"")]]></f>
        <v/>
      </c>
    </row>
    <row r="983" ht="27.5" customHeight="true">
      <c r="C983" t="n" s="0">
        <f>LEN(INDIRECT(ADDRESS(ROW() + (0),COLUMN() + (-1))))</f>
        <v>0.0</v>
      </c>
      <c r="D983" t="s" s="0">
        <v>114</v>
      </c>
      <c r="E983" t="s" s="0">
        <v>120</v>
      </c>
      <c r="F983" t="s" s="0">
        <v>120</v>
      </c>
      <c r="G983" t="str" s="41">
        <f><![CDATA[IF(OR(AND(INDIRECT("BE"&ROW()) <> "", INDIRECT("BE"&ROW()) = TRUE), AND(INDIRECT("BE"&ROW()) <> "", INDIRECT("BE"&ROW()) = FALSE, INDIRECT("A"&ROW()) <> "", INDIRECT("D"&ROW()) = "Novo",INDIRECT("BF"&ROW()) <> "")), "Este produto tem imagens do catálogo do Mercado Livre", "")]]></f>
        <v/>
      </c>
      <c r="I983" t="n" s="42">
        <v>1.0</v>
      </c>
      <c r="K983" t="s" s="0">
        <v>154</v>
      </c>
      <c r="N983" t="s" s="0">
        <v>154</v>
      </c>
      <c r="Q983" t="s" s="0">
        <v>154</v>
      </c>
      <c r="S983" t="s" s="0">
        <v>154</v>
      </c>
      <c r="U983" t="s" s="0">
        <v>154</v>
      </c>
      <c r="AA983" t="s" s="0">
        <v>188</v>
      </c>
      <c r="AB98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3" t="s" s="0">
        <v>191</v>
      </c>
      <c r="AD983" t="s" s="0">
        <v>194</v>
      </c>
      <c r="AE983" t="s" s="0">
        <v>199</v>
      </c>
      <c r="AF983" t="s" s="0">
        <v>203</v>
      </c>
      <c r="AH983" t="s" s="0">
        <v>154</v>
      </c>
      <c r="AI983" t="s" s="0">
        <v>212</v>
      </c>
      <c r="AK983" t="s" s="0">
        <v>120</v>
      </c>
      <c r="AL983" t="s" s="0">
        <v>154</v>
      </c>
      <c r="AM983" t="s" s="0">
        <v>154</v>
      </c>
      <c r="AO983" t="s" s="0">
        <v>120</v>
      </c>
      <c r="AP983" t="s" s="0">
        <v>120</v>
      </c>
      <c r="AQ983" t="s" s="0">
        <v>120</v>
      </c>
      <c r="AS983" t="s" s="0">
        <v>154</v>
      </c>
      <c r="AU983" t="s" s="0">
        <v>154</v>
      </c>
      <c r="AX983" t="s" s="0">
        <v>208</v>
      </c>
      <c r="AY983" t="s" s="0">
        <v>154</v>
      </c>
      <c r="AZ983" t="s" s="0">
        <v>154</v>
      </c>
      <c r="BA983" t="s" s="0">
        <v>154</v>
      </c>
      <c r="BB983" t="s" s="0">
        <v>120</v>
      </c>
      <c r="BD98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3" t="str" s="72">
        <f><![CDATA[IF(OR(TRIM(INDIRECT("B"&ROW())) <> "",TRIM(INDIRECT("A"&ROW())) <> ""),AND(TRIM(INDIRECT("A"&ROW())) <> "",TRIM(INDIRECT("D"&ROW())) = "novo"),"")]]></f>
        <v/>
      </c>
    </row>
    <row r="984" ht="27.5" customHeight="true">
      <c r="C984" t="n" s="0">
        <f>LEN(INDIRECT(ADDRESS(ROW() + (0),COLUMN() + (-1))))</f>
        <v>0.0</v>
      </c>
      <c r="D984" t="s" s="0">
        <v>114</v>
      </c>
      <c r="E984" t="s" s="0">
        <v>120</v>
      </c>
      <c r="F984" t="s" s="0">
        <v>120</v>
      </c>
      <c r="G984" t="str" s="41">
        <f><![CDATA[IF(OR(AND(INDIRECT("BE"&ROW()) <> "", INDIRECT("BE"&ROW()) = TRUE), AND(INDIRECT("BE"&ROW()) <> "", INDIRECT("BE"&ROW()) = FALSE, INDIRECT("A"&ROW()) <> "", INDIRECT("D"&ROW()) = "Novo",INDIRECT("BF"&ROW()) <> "")), "Este produto tem imagens do catálogo do Mercado Livre", "")]]></f>
        <v/>
      </c>
      <c r="I984" t="n" s="42">
        <v>1.0</v>
      </c>
      <c r="K984" t="s" s="0">
        <v>154</v>
      </c>
      <c r="N984" t="s" s="0">
        <v>154</v>
      </c>
      <c r="Q984" t="s" s="0">
        <v>154</v>
      </c>
      <c r="S984" t="s" s="0">
        <v>154</v>
      </c>
      <c r="U984" t="s" s="0">
        <v>154</v>
      </c>
      <c r="AA984" t="s" s="0">
        <v>188</v>
      </c>
      <c r="AB98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4" t="s" s="0">
        <v>191</v>
      </c>
      <c r="AD984" t="s" s="0">
        <v>194</v>
      </c>
      <c r="AE984" t="s" s="0">
        <v>199</v>
      </c>
      <c r="AF984" t="s" s="0">
        <v>203</v>
      </c>
      <c r="AH984" t="s" s="0">
        <v>154</v>
      </c>
      <c r="AI984" t="s" s="0">
        <v>212</v>
      </c>
      <c r="AK984" t="s" s="0">
        <v>120</v>
      </c>
      <c r="AL984" t="s" s="0">
        <v>154</v>
      </c>
      <c r="AM984" t="s" s="0">
        <v>154</v>
      </c>
      <c r="AO984" t="s" s="0">
        <v>120</v>
      </c>
      <c r="AP984" t="s" s="0">
        <v>120</v>
      </c>
      <c r="AQ984" t="s" s="0">
        <v>120</v>
      </c>
      <c r="AS984" t="s" s="0">
        <v>154</v>
      </c>
      <c r="AU984" t="s" s="0">
        <v>154</v>
      </c>
      <c r="AX984" t="s" s="0">
        <v>208</v>
      </c>
      <c r="AY984" t="s" s="0">
        <v>154</v>
      </c>
      <c r="AZ984" t="s" s="0">
        <v>154</v>
      </c>
      <c r="BA984" t="s" s="0">
        <v>154</v>
      </c>
      <c r="BB984" t="s" s="0">
        <v>120</v>
      </c>
      <c r="BD98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4" t="str" s="72">
        <f><![CDATA[IF(OR(TRIM(INDIRECT("B"&ROW())) <> "",TRIM(INDIRECT("A"&ROW())) <> ""),AND(TRIM(INDIRECT("A"&ROW())) <> "",TRIM(INDIRECT("D"&ROW())) = "novo"),"")]]></f>
        <v/>
      </c>
    </row>
    <row r="985" ht="27.5" customHeight="true">
      <c r="C985" t="n" s="0">
        <f>LEN(INDIRECT(ADDRESS(ROW() + (0),COLUMN() + (-1))))</f>
        <v>0.0</v>
      </c>
      <c r="D985" t="s" s="0">
        <v>114</v>
      </c>
      <c r="E985" t="s" s="0">
        <v>120</v>
      </c>
      <c r="F985" t="s" s="0">
        <v>120</v>
      </c>
      <c r="G985" t="str" s="41">
        <f><![CDATA[IF(OR(AND(INDIRECT("BE"&ROW()) <> "", INDIRECT("BE"&ROW()) = TRUE), AND(INDIRECT("BE"&ROW()) <> "", INDIRECT("BE"&ROW()) = FALSE, INDIRECT("A"&ROW()) <> "", INDIRECT("D"&ROW()) = "Novo",INDIRECT("BF"&ROW()) <> "")), "Este produto tem imagens do catálogo do Mercado Livre", "")]]></f>
        <v/>
      </c>
      <c r="I985" t="n" s="42">
        <v>1.0</v>
      </c>
      <c r="K985" t="s" s="0">
        <v>154</v>
      </c>
      <c r="N985" t="s" s="0">
        <v>154</v>
      </c>
      <c r="Q985" t="s" s="0">
        <v>154</v>
      </c>
      <c r="S985" t="s" s="0">
        <v>154</v>
      </c>
      <c r="U985" t="s" s="0">
        <v>154</v>
      </c>
      <c r="AA985" t="s" s="0">
        <v>188</v>
      </c>
      <c r="AB98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5" t="s" s="0">
        <v>191</v>
      </c>
      <c r="AD985" t="s" s="0">
        <v>194</v>
      </c>
      <c r="AE985" t="s" s="0">
        <v>199</v>
      </c>
      <c r="AF985" t="s" s="0">
        <v>203</v>
      </c>
      <c r="AH985" t="s" s="0">
        <v>154</v>
      </c>
      <c r="AI985" t="s" s="0">
        <v>212</v>
      </c>
      <c r="AK985" t="s" s="0">
        <v>120</v>
      </c>
      <c r="AL985" t="s" s="0">
        <v>154</v>
      </c>
      <c r="AM985" t="s" s="0">
        <v>154</v>
      </c>
      <c r="AO985" t="s" s="0">
        <v>120</v>
      </c>
      <c r="AP985" t="s" s="0">
        <v>120</v>
      </c>
      <c r="AQ985" t="s" s="0">
        <v>120</v>
      </c>
      <c r="AS985" t="s" s="0">
        <v>154</v>
      </c>
      <c r="AU985" t="s" s="0">
        <v>154</v>
      </c>
      <c r="AX985" t="s" s="0">
        <v>208</v>
      </c>
      <c r="AY985" t="s" s="0">
        <v>154</v>
      </c>
      <c r="AZ985" t="s" s="0">
        <v>154</v>
      </c>
      <c r="BA985" t="s" s="0">
        <v>154</v>
      </c>
      <c r="BB985" t="s" s="0">
        <v>120</v>
      </c>
      <c r="BD98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5" t="str" s="72">
        <f><![CDATA[IF(OR(TRIM(INDIRECT("B"&ROW())) <> "",TRIM(INDIRECT("A"&ROW())) <> ""),AND(TRIM(INDIRECT("A"&ROW())) <> "",TRIM(INDIRECT("D"&ROW())) = "novo"),"")]]></f>
        <v/>
      </c>
    </row>
    <row r="986" ht="27.5" customHeight="true">
      <c r="C986" t="n" s="0">
        <f>LEN(INDIRECT(ADDRESS(ROW() + (0),COLUMN() + (-1))))</f>
        <v>0.0</v>
      </c>
      <c r="D986" t="s" s="0">
        <v>114</v>
      </c>
      <c r="E986" t="s" s="0">
        <v>120</v>
      </c>
      <c r="F986" t="s" s="0">
        <v>120</v>
      </c>
      <c r="G986" t="str" s="41">
        <f><![CDATA[IF(OR(AND(INDIRECT("BE"&ROW()) <> "", INDIRECT("BE"&ROW()) = TRUE), AND(INDIRECT("BE"&ROW()) <> "", INDIRECT("BE"&ROW()) = FALSE, INDIRECT("A"&ROW()) <> "", INDIRECT("D"&ROW()) = "Novo",INDIRECT("BF"&ROW()) <> "")), "Este produto tem imagens do catálogo do Mercado Livre", "")]]></f>
        <v/>
      </c>
      <c r="I986" t="n" s="42">
        <v>1.0</v>
      </c>
      <c r="K986" t="s" s="0">
        <v>154</v>
      </c>
      <c r="N986" t="s" s="0">
        <v>154</v>
      </c>
      <c r="Q986" t="s" s="0">
        <v>154</v>
      </c>
      <c r="S986" t="s" s="0">
        <v>154</v>
      </c>
      <c r="U986" t="s" s="0">
        <v>154</v>
      </c>
      <c r="AA986" t="s" s="0">
        <v>188</v>
      </c>
      <c r="AB98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6" t="s" s="0">
        <v>191</v>
      </c>
      <c r="AD986" t="s" s="0">
        <v>194</v>
      </c>
      <c r="AE986" t="s" s="0">
        <v>199</v>
      </c>
      <c r="AF986" t="s" s="0">
        <v>203</v>
      </c>
      <c r="AH986" t="s" s="0">
        <v>154</v>
      </c>
      <c r="AI986" t="s" s="0">
        <v>212</v>
      </c>
      <c r="AK986" t="s" s="0">
        <v>120</v>
      </c>
      <c r="AL986" t="s" s="0">
        <v>154</v>
      </c>
      <c r="AM986" t="s" s="0">
        <v>154</v>
      </c>
      <c r="AO986" t="s" s="0">
        <v>120</v>
      </c>
      <c r="AP986" t="s" s="0">
        <v>120</v>
      </c>
      <c r="AQ986" t="s" s="0">
        <v>120</v>
      </c>
      <c r="AS986" t="s" s="0">
        <v>154</v>
      </c>
      <c r="AU986" t="s" s="0">
        <v>154</v>
      </c>
      <c r="AX986" t="s" s="0">
        <v>208</v>
      </c>
      <c r="AY986" t="s" s="0">
        <v>154</v>
      </c>
      <c r="AZ986" t="s" s="0">
        <v>154</v>
      </c>
      <c r="BA986" t="s" s="0">
        <v>154</v>
      </c>
      <c r="BB986" t="s" s="0">
        <v>120</v>
      </c>
      <c r="BD98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6" t="str" s="72">
        <f><![CDATA[IF(OR(TRIM(INDIRECT("B"&ROW())) <> "",TRIM(INDIRECT("A"&ROW())) <> ""),AND(TRIM(INDIRECT("A"&ROW())) <> "",TRIM(INDIRECT("D"&ROW())) = "novo"),"")]]></f>
        <v/>
      </c>
    </row>
    <row r="987" ht="27.5" customHeight="true">
      <c r="C987" t="n" s="0">
        <f>LEN(INDIRECT(ADDRESS(ROW() + (0),COLUMN() + (-1))))</f>
        <v>0.0</v>
      </c>
      <c r="D987" t="s" s="0">
        <v>114</v>
      </c>
      <c r="E987" t="s" s="0">
        <v>120</v>
      </c>
      <c r="F987" t="s" s="0">
        <v>120</v>
      </c>
      <c r="G987" t="str" s="41">
        <f><![CDATA[IF(OR(AND(INDIRECT("BE"&ROW()) <> "", INDIRECT("BE"&ROW()) = TRUE), AND(INDIRECT("BE"&ROW()) <> "", INDIRECT("BE"&ROW()) = FALSE, INDIRECT("A"&ROW()) <> "", INDIRECT("D"&ROW()) = "Novo",INDIRECT("BF"&ROW()) <> "")), "Este produto tem imagens do catálogo do Mercado Livre", "")]]></f>
        <v/>
      </c>
      <c r="I987" t="n" s="42">
        <v>1.0</v>
      </c>
      <c r="K987" t="s" s="0">
        <v>154</v>
      </c>
      <c r="N987" t="s" s="0">
        <v>154</v>
      </c>
      <c r="Q987" t="s" s="0">
        <v>154</v>
      </c>
      <c r="S987" t="s" s="0">
        <v>154</v>
      </c>
      <c r="U987" t="s" s="0">
        <v>154</v>
      </c>
      <c r="AA987" t="s" s="0">
        <v>188</v>
      </c>
      <c r="AB98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7" t="s" s="0">
        <v>191</v>
      </c>
      <c r="AD987" t="s" s="0">
        <v>194</v>
      </c>
      <c r="AE987" t="s" s="0">
        <v>199</v>
      </c>
      <c r="AF987" t="s" s="0">
        <v>203</v>
      </c>
      <c r="AH987" t="s" s="0">
        <v>154</v>
      </c>
      <c r="AI987" t="s" s="0">
        <v>212</v>
      </c>
      <c r="AK987" t="s" s="0">
        <v>120</v>
      </c>
      <c r="AL987" t="s" s="0">
        <v>154</v>
      </c>
      <c r="AM987" t="s" s="0">
        <v>154</v>
      </c>
      <c r="AO987" t="s" s="0">
        <v>120</v>
      </c>
      <c r="AP987" t="s" s="0">
        <v>120</v>
      </c>
      <c r="AQ987" t="s" s="0">
        <v>120</v>
      </c>
      <c r="AS987" t="s" s="0">
        <v>154</v>
      </c>
      <c r="AU987" t="s" s="0">
        <v>154</v>
      </c>
      <c r="AX987" t="s" s="0">
        <v>208</v>
      </c>
      <c r="AY987" t="s" s="0">
        <v>154</v>
      </c>
      <c r="AZ987" t="s" s="0">
        <v>154</v>
      </c>
      <c r="BA987" t="s" s="0">
        <v>154</v>
      </c>
      <c r="BB987" t="s" s="0">
        <v>120</v>
      </c>
      <c r="BD98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7" t="str" s="72">
        <f><![CDATA[IF(OR(TRIM(INDIRECT("B"&ROW())) <> "",TRIM(INDIRECT("A"&ROW())) <> ""),AND(TRIM(INDIRECT("A"&ROW())) <> "",TRIM(INDIRECT("D"&ROW())) = "novo"),"")]]></f>
        <v/>
      </c>
    </row>
    <row r="988" ht="27.5" customHeight="true">
      <c r="C988" t="n" s="0">
        <f>LEN(INDIRECT(ADDRESS(ROW() + (0),COLUMN() + (-1))))</f>
        <v>0.0</v>
      </c>
      <c r="D988" t="s" s="0">
        <v>114</v>
      </c>
      <c r="E988" t="s" s="0">
        <v>120</v>
      </c>
      <c r="F988" t="s" s="0">
        <v>120</v>
      </c>
      <c r="G988" t="str" s="41">
        <f><![CDATA[IF(OR(AND(INDIRECT("BE"&ROW()) <> "", INDIRECT("BE"&ROW()) = TRUE), AND(INDIRECT("BE"&ROW()) <> "", INDIRECT("BE"&ROW()) = FALSE, INDIRECT("A"&ROW()) <> "", INDIRECT("D"&ROW()) = "Novo",INDIRECT("BF"&ROW()) <> "")), "Este produto tem imagens do catálogo do Mercado Livre", "")]]></f>
        <v/>
      </c>
      <c r="I988" t="n" s="42">
        <v>1.0</v>
      </c>
      <c r="K988" t="s" s="0">
        <v>154</v>
      </c>
      <c r="N988" t="s" s="0">
        <v>154</v>
      </c>
      <c r="Q988" t="s" s="0">
        <v>154</v>
      </c>
      <c r="S988" t="s" s="0">
        <v>154</v>
      </c>
      <c r="U988" t="s" s="0">
        <v>154</v>
      </c>
      <c r="AA988" t="s" s="0">
        <v>188</v>
      </c>
      <c r="AB98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8" t="s" s="0">
        <v>191</v>
      </c>
      <c r="AD988" t="s" s="0">
        <v>194</v>
      </c>
      <c r="AE988" t="s" s="0">
        <v>199</v>
      </c>
      <c r="AF988" t="s" s="0">
        <v>203</v>
      </c>
      <c r="AH988" t="s" s="0">
        <v>154</v>
      </c>
      <c r="AI988" t="s" s="0">
        <v>212</v>
      </c>
      <c r="AK988" t="s" s="0">
        <v>120</v>
      </c>
      <c r="AL988" t="s" s="0">
        <v>154</v>
      </c>
      <c r="AM988" t="s" s="0">
        <v>154</v>
      </c>
      <c r="AO988" t="s" s="0">
        <v>120</v>
      </c>
      <c r="AP988" t="s" s="0">
        <v>120</v>
      </c>
      <c r="AQ988" t="s" s="0">
        <v>120</v>
      </c>
      <c r="AS988" t="s" s="0">
        <v>154</v>
      </c>
      <c r="AU988" t="s" s="0">
        <v>154</v>
      </c>
      <c r="AX988" t="s" s="0">
        <v>208</v>
      </c>
      <c r="AY988" t="s" s="0">
        <v>154</v>
      </c>
      <c r="AZ988" t="s" s="0">
        <v>154</v>
      </c>
      <c r="BA988" t="s" s="0">
        <v>154</v>
      </c>
      <c r="BB988" t="s" s="0">
        <v>120</v>
      </c>
      <c r="BD98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8" t="str" s="72">
        <f><![CDATA[IF(OR(TRIM(INDIRECT("B"&ROW())) <> "",TRIM(INDIRECT("A"&ROW())) <> ""),AND(TRIM(INDIRECT("A"&ROW())) <> "",TRIM(INDIRECT("D"&ROW())) = "novo"),"")]]></f>
        <v/>
      </c>
    </row>
    <row r="989" ht="27.5" customHeight="true">
      <c r="C989" t="n" s="0">
        <f>LEN(INDIRECT(ADDRESS(ROW() + (0),COLUMN() + (-1))))</f>
        <v>0.0</v>
      </c>
      <c r="D989" t="s" s="0">
        <v>114</v>
      </c>
      <c r="E989" t="s" s="0">
        <v>120</v>
      </c>
      <c r="F989" t="s" s="0">
        <v>120</v>
      </c>
      <c r="G989" t="str" s="41">
        <f><![CDATA[IF(OR(AND(INDIRECT("BE"&ROW()) <> "", INDIRECT("BE"&ROW()) = TRUE), AND(INDIRECT("BE"&ROW()) <> "", INDIRECT("BE"&ROW()) = FALSE, INDIRECT("A"&ROW()) <> "", INDIRECT("D"&ROW()) = "Novo",INDIRECT("BF"&ROW()) <> "")), "Este produto tem imagens do catálogo do Mercado Livre", "")]]></f>
        <v/>
      </c>
      <c r="I989" t="n" s="42">
        <v>1.0</v>
      </c>
      <c r="K989" t="s" s="0">
        <v>154</v>
      </c>
      <c r="N989" t="s" s="0">
        <v>154</v>
      </c>
      <c r="Q989" t="s" s="0">
        <v>154</v>
      </c>
      <c r="S989" t="s" s="0">
        <v>154</v>
      </c>
      <c r="U989" t="s" s="0">
        <v>154</v>
      </c>
      <c r="AA989" t="s" s="0">
        <v>188</v>
      </c>
      <c r="AB98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89" t="s" s="0">
        <v>191</v>
      </c>
      <c r="AD989" t="s" s="0">
        <v>194</v>
      </c>
      <c r="AE989" t="s" s="0">
        <v>199</v>
      </c>
      <c r="AF989" t="s" s="0">
        <v>203</v>
      </c>
      <c r="AH989" t="s" s="0">
        <v>154</v>
      </c>
      <c r="AI989" t="s" s="0">
        <v>212</v>
      </c>
      <c r="AK989" t="s" s="0">
        <v>120</v>
      </c>
      <c r="AL989" t="s" s="0">
        <v>154</v>
      </c>
      <c r="AM989" t="s" s="0">
        <v>154</v>
      </c>
      <c r="AO989" t="s" s="0">
        <v>120</v>
      </c>
      <c r="AP989" t="s" s="0">
        <v>120</v>
      </c>
      <c r="AQ989" t="s" s="0">
        <v>120</v>
      </c>
      <c r="AS989" t="s" s="0">
        <v>154</v>
      </c>
      <c r="AU989" t="s" s="0">
        <v>154</v>
      </c>
      <c r="AX989" t="s" s="0">
        <v>208</v>
      </c>
      <c r="AY989" t="s" s="0">
        <v>154</v>
      </c>
      <c r="AZ989" t="s" s="0">
        <v>154</v>
      </c>
      <c r="BA989" t="s" s="0">
        <v>154</v>
      </c>
      <c r="BB989" t="s" s="0">
        <v>120</v>
      </c>
      <c r="BD98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89" t="str" s="72">
        <f><![CDATA[IF(OR(TRIM(INDIRECT("B"&ROW())) <> "",TRIM(INDIRECT("A"&ROW())) <> ""),AND(TRIM(INDIRECT("A"&ROW())) <> "",TRIM(INDIRECT("D"&ROW())) = "novo"),"")]]></f>
        <v/>
      </c>
    </row>
    <row r="990" ht="27.5" customHeight="true">
      <c r="C990" t="n" s="0">
        <f>LEN(INDIRECT(ADDRESS(ROW() + (0),COLUMN() + (-1))))</f>
        <v>0.0</v>
      </c>
      <c r="D990" t="s" s="0">
        <v>114</v>
      </c>
      <c r="E990" t="s" s="0">
        <v>120</v>
      </c>
      <c r="F990" t="s" s="0">
        <v>120</v>
      </c>
      <c r="G990" t="str" s="41">
        <f><![CDATA[IF(OR(AND(INDIRECT("BE"&ROW()) <> "", INDIRECT("BE"&ROW()) = TRUE), AND(INDIRECT("BE"&ROW()) <> "", INDIRECT("BE"&ROW()) = FALSE, INDIRECT("A"&ROW()) <> "", INDIRECT("D"&ROW()) = "Novo",INDIRECT("BF"&ROW()) <> "")), "Este produto tem imagens do catálogo do Mercado Livre", "")]]></f>
        <v/>
      </c>
      <c r="I990" t="n" s="42">
        <v>1.0</v>
      </c>
      <c r="K990" t="s" s="0">
        <v>154</v>
      </c>
      <c r="N990" t="s" s="0">
        <v>154</v>
      </c>
      <c r="Q990" t="s" s="0">
        <v>154</v>
      </c>
      <c r="S990" t="s" s="0">
        <v>154</v>
      </c>
      <c r="U990" t="s" s="0">
        <v>154</v>
      </c>
      <c r="AA990" t="s" s="0">
        <v>188</v>
      </c>
      <c r="AB99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0" t="s" s="0">
        <v>191</v>
      </c>
      <c r="AD990" t="s" s="0">
        <v>194</v>
      </c>
      <c r="AE990" t="s" s="0">
        <v>199</v>
      </c>
      <c r="AF990" t="s" s="0">
        <v>203</v>
      </c>
      <c r="AH990" t="s" s="0">
        <v>154</v>
      </c>
      <c r="AI990" t="s" s="0">
        <v>212</v>
      </c>
      <c r="AK990" t="s" s="0">
        <v>120</v>
      </c>
      <c r="AL990" t="s" s="0">
        <v>154</v>
      </c>
      <c r="AM990" t="s" s="0">
        <v>154</v>
      </c>
      <c r="AO990" t="s" s="0">
        <v>120</v>
      </c>
      <c r="AP990" t="s" s="0">
        <v>120</v>
      </c>
      <c r="AQ990" t="s" s="0">
        <v>120</v>
      </c>
      <c r="AS990" t="s" s="0">
        <v>154</v>
      </c>
      <c r="AU990" t="s" s="0">
        <v>154</v>
      </c>
      <c r="AX990" t="s" s="0">
        <v>208</v>
      </c>
      <c r="AY990" t="s" s="0">
        <v>154</v>
      </c>
      <c r="AZ990" t="s" s="0">
        <v>154</v>
      </c>
      <c r="BA990" t="s" s="0">
        <v>154</v>
      </c>
      <c r="BB990" t="s" s="0">
        <v>120</v>
      </c>
      <c r="BD99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0" t="str" s="72">
        <f><![CDATA[IF(OR(TRIM(INDIRECT("B"&ROW())) <> "",TRIM(INDIRECT("A"&ROW())) <> ""),AND(TRIM(INDIRECT("A"&ROW())) <> "",TRIM(INDIRECT("D"&ROW())) = "novo"),"")]]></f>
        <v/>
      </c>
    </row>
    <row r="991" ht="27.5" customHeight="true">
      <c r="C991" t="n" s="0">
        <f>LEN(INDIRECT(ADDRESS(ROW() + (0),COLUMN() + (-1))))</f>
        <v>0.0</v>
      </c>
      <c r="D991" t="s" s="0">
        <v>114</v>
      </c>
      <c r="E991" t="s" s="0">
        <v>120</v>
      </c>
      <c r="F991" t="s" s="0">
        <v>120</v>
      </c>
      <c r="G991" t="str" s="41">
        <f><![CDATA[IF(OR(AND(INDIRECT("BE"&ROW()) <> "", INDIRECT("BE"&ROW()) = TRUE), AND(INDIRECT("BE"&ROW()) <> "", INDIRECT("BE"&ROW()) = FALSE, INDIRECT("A"&ROW()) <> "", INDIRECT("D"&ROW()) = "Novo",INDIRECT("BF"&ROW()) <> "")), "Este produto tem imagens do catálogo do Mercado Livre", "")]]></f>
        <v/>
      </c>
      <c r="I991" t="n" s="42">
        <v>1.0</v>
      </c>
      <c r="K991" t="s" s="0">
        <v>154</v>
      </c>
      <c r="N991" t="s" s="0">
        <v>154</v>
      </c>
      <c r="Q991" t="s" s="0">
        <v>154</v>
      </c>
      <c r="S991" t="s" s="0">
        <v>154</v>
      </c>
      <c r="U991" t="s" s="0">
        <v>154</v>
      </c>
      <c r="AA991" t="s" s="0">
        <v>188</v>
      </c>
      <c r="AB99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1" t="s" s="0">
        <v>191</v>
      </c>
      <c r="AD991" t="s" s="0">
        <v>194</v>
      </c>
      <c r="AE991" t="s" s="0">
        <v>199</v>
      </c>
      <c r="AF991" t="s" s="0">
        <v>203</v>
      </c>
      <c r="AH991" t="s" s="0">
        <v>154</v>
      </c>
      <c r="AI991" t="s" s="0">
        <v>212</v>
      </c>
      <c r="AK991" t="s" s="0">
        <v>120</v>
      </c>
      <c r="AL991" t="s" s="0">
        <v>154</v>
      </c>
      <c r="AM991" t="s" s="0">
        <v>154</v>
      </c>
      <c r="AO991" t="s" s="0">
        <v>120</v>
      </c>
      <c r="AP991" t="s" s="0">
        <v>120</v>
      </c>
      <c r="AQ991" t="s" s="0">
        <v>120</v>
      </c>
      <c r="AS991" t="s" s="0">
        <v>154</v>
      </c>
      <c r="AU991" t="s" s="0">
        <v>154</v>
      </c>
      <c r="AX991" t="s" s="0">
        <v>208</v>
      </c>
      <c r="AY991" t="s" s="0">
        <v>154</v>
      </c>
      <c r="AZ991" t="s" s="0">
        <v>154</v>
      </c>
      <c r="BA991" t="s" s="0">
        <v>154</v>
      </c>
      <c r="BB991" t="s" s="0">
        <v>120</v>
      </c>
      <c r="BD99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1" t="str" s="72">
        <f><![CDATA[IF(OR(TRIM(INDIRECT("B"&ROW())) <> "",TRIM(INDIRECT("A"&ROW())) <> ""),AND(TRIM(INDIRECT("A"&ROW())) <> "",TRIM(INDIRECT("D"&ROW())) = "novo"),"")]]></f>
        <v/>
      </c>
    </row>
    <row r="992" ht="27.5" customHeight="true">
      <c r="C992" t="n" s="0">
        <f>LEN(INDIRECT(ADDRESS(ROW() + (0),COLUMN() + (-1))))</f>
        <v>0.0</v>
      </c>
      <c r="D992" t="s" s="0">
        <v>114</v>
      </c>
      <c r="E992" t="s" s="0">
        <v>120</v>
      </c>
      <c r="F992" t="s" s="0">
        <v>120</v>
      </c>
      <c r="G992" t="str" s="41">
        <f><![CDATA[IF(OR(AND(INDIRECT("BE"&ROW()) <> "", INDIRECT("BE"&ROW()) = TRUE), AND(INDIRECT("BE"&ROW()) <> "", INDIRECT("BE"&ROW()) = FALSE, INDIRECT("A"&ROW()) <> "", INDIRECT("D"&ROW()) = "Novo",INDIRECT("BF"&ROW()) <> "")), "Este produto tem imagens do catálogo do Mercado Livre", "")]]></f>
        <v/>
      </c>
      <c r="I992" t="n" s="42">
        <v>1.0</v>
      </c>
      <c r="K992" t="s" s="0">
        <v>154</v>
      </c>
      <c r="N992" t="s" s="0">
        <v>154</v>
      </c>
      <c r="Q992" t="s" s="0">
        <v>154</v>
      </c>
      <c r="S992" t="s" s="0">
        <v>154</v>
      </c>
      <c r="U992" t="s" s="0">
        <v>154</v>
      </c>
      <c r="AA992" t="s" s="0">
        <v>188</v>
      </c>
      <c r="AB992"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2" t="s" s="0">
        <v>191</v>
      </c>
      <c r="AD992" t="s" s="0">
        <v>194</v>
      </c>
      <c r="AE992" t="s" s="0">
        <v>199</v>
      </c>
      <c r="AF992" t="s" s="0">
        <v>203</v>
      </c>
      <c r="AH992" t="s" s="0">
        <v>154</v>
      </c>
      <c r="AI992" t="s" s="0">
        <v>212</v>
      </c>
      <c r="AK992" t="s" s="0">
        <v>120</v>
      </c>
      <c r="AL992" t="s" s="0">
        <v>154</v>
      </c>
      <c r="AM992" t="s" s="0">
        <v>154</v>
      </c>
      <c r="AO992" t="s" s="0">
        <v>120</v>
      </c>
      <c r="AP992" t="s" s="0">
        <v>120</v>
      </c>
      <c r="AQ992" t="s" s="0">
        <v>120</v>
      </c>
      <c r="AS992" t="s" s="0">
        <v>154</v>
      </c>
      <c r="AU992" t="s" s="0">
        <v>154</v>
      </c>
      <c r="AX992" t="s" s="0">
        <v>208</v>
      </c>
      <c r="AY992" t="s" s="0">
        <v>154</v>
      </c>
      <c r="AZ992" t="s" s="0">
        <v>154</v>
      </c>
      <c r="BA992" t="s" s="0">
        <v>154</v>
      </c>
      <c r="BB992" t="s" s="0">
        <v>120</v>
      </c>
      <c r="BD992"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2" t="str" s="72">
        <f><![CDATA[IF(OR(TRIM(INDIRECT("B"&ROW())) <> "",TRIM(INDIRECT("A"&ROW())) <> ""),AND(TRIM(INDIRECT("A"&ROW())) <> "",TRIM(INDIRECT("D"&ROW())) = "novo"),"")]]></f>
        <v/>
      </c>
    </row>
    <row r="993" ht="27.5" customHeight="true">
      <c r="C993" t="n" s="0">
        <f>LEN(INDIRECT(ADDRESS(ROW() + (0),COLUMN() + (-1))))</f>
        <v>0.0</v>
      </c>
      <c r="D993" t="s" s="0">
        <v>114</v>
      </c>
      <c r="E993" t="s" s="0">
        <v>120</v>
      </c>
      <c r="F993" t="s" s="0">
        <v>120</v>
      </c>
      <c r="G993" t="str" s="41">
        <f><![CDATA[IF(OR(AND(INDIRECT("BE"&ROW()) <> "", INDIRECT("BE"&ROW()) = TRUE), AND(INDIRECT("BE"&ROW()) <> "", INDIRECT("BE"&ROW()) = FALSE, INDIRECT("A"&ROW()) <> "", INDIRECT("D"&ROW()) = "Novo",INDIRECT("BF"&ROW()) <> "")), "Este produto tem imagens do catálogo do Mercado Livre", "")]]></f>
        <v/>
      </c>
      <c r="I993" t="n" s="42">
        <v>1.0</v>
      </c>
      <c r="K993" t="s" s="0">
        <v>154</v>
      </c>
      <c r="N993" t="s" s="0">
        <v>154</v>
      </c>
      <c r="Q993" t="s" s="0">
        <v>154</v>
      </c>
      <c r="S993" t="s" s="0">
        <v>154</v>
      </c>
      <c r="U993" t="s" s="0">
        <v>154</v>
      </c>
      <c r="AA993" t="s" s="0">
        <v>188</v>
      </c>
      <c r="AB993"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3" t="s" s="0">
        <v>191</v>
      </c>
      <c r="AD993" t="s" s="0">
        <v>194</v>
      </c>
      <c r="AE993" t="s" s="0">
        <v>199</v>
      </c>
      <c r="AF993" t="s" s="0">
        <v>203</v>
      </c>
      <c r="AH993" t="s" s="0">
        <v>154</v>
      </c>
      <c r="AI993" t="s" s="0">
        <v>212</v>
      </c>
      <c r="AK993" t="s" s="0">
        <v>120</v>
      </c>
      <c r="AL993" t="s" s="0">
        <v>154</v>
      </c>
      <c r="AM993" t="s" s="0">
        <v>154</v>
      </c>
      <c r="AO993" t="s" s="0">
        <v>120</v>
      </c>
      <c r="AP993" t="s" s="0">
        <v>120</v>
      </c>
      <c r="AQ993" t="s" s="0">
        <v>120</v>
      </c>
      <c r="AS993" t="s" s="0">
        <v>154</v>
      </c>
      <c r="AU993" t="s" s="0">
        <v>154</v>
      </c>
      <c r="AX993" t="s" s="0">
        <v>208</v>
      </c>
      <c r="AY993" t="s" s="0">
        <v>154</v>
      </c>
      <c r="AZ993" t="s" s="0">
        <v>154</v>
      </c>
      <c r="BA993" t="s" s="0">
        <v>154</v>
      </c>
      <c r="BB993" t="s" s="0">
        <v>120</v>
      </c>
      <c r="BD993"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3" t="str" s="72">
        <f><![CDATA[IF(OR(TRIM(INDIRECT("B"&ROW())) <> "",TRIM(INDIRECT("A"&ROW())) <> ""),AND(TRIM(INDIRECT("A"&ROW())) <> "",TRIM(INDIRECT("D"&ROW())) = "novo"),"")]]></f>
        <v/>
      </c>
    </row>
    <row r="994" ht="27.5" customHeight="true">
      <c r="C994" t="n" s="0">
        <f>LEN(INDIRECT(ADDRESS(ROW() + (0),COLUMN() + (-1))))</f>
        <v>0.0</v>
      </c>
      <c r="D994" t="s" s="0">
        <v>114</v>
      </c>
      <c r="E994" t="s" s="0">
        <v>120</v>
      </c>
      <c r="F994" t="s" s="0">
        <v>120</v>
      </c>
      <c r="G994" t="str" s="41">
        <f><![CDATA[IF(OR(AND(INDIRECT("BE"&ROW()) <> "", INDIRECT("BE"&ROW()) = TRUE), AND(INDIRECT("BE"&ROW()) <> "", INDIRECT("BE"&ROW()) = FALSE, INDIRECT("A"&ROW()) <> "", INDIRECT("D"&ROW()) = "Novo",INDIRECT("BF"&ROW()) <> "")), "Este produto tem imagens do catálogo do Mercado Livre", "")]]></f>
        <v/>
      </c>
      <c r="I994" t="n" s="42">
        <v>1.0</v>
      </c>
      <c r="K994" t="s" s="0">
        <v>154</v>
      </c>
      <c r="N994" t="s" s="0">
        <v>154</v>
      </c>
      <c r="Q994" t="s" s="0">
        <v>154</v>
      </c>
      <c r="S994" t="s" s="0">
        <v>154</v>
      </c>
      <c r="U994" t="s" s="0">
        <v>154</v>
      </c>
      <c r="AA994" t="s" s="0">
        <v>188</v>
      </c>
      <c r="AB994"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4" t="s" s="0">
        <v>191</v>
      </c>
      <c r="AD994" t="s" s="0">
        <v>194</v>
      </c>
      <c r="AE994" t="s" s="0">
        <v>199</v>
      </c>
      <c r="AF994" t="s" s="0">
        <v>203</v>
      </c>
      <c r="AH994" t="s" s="0">
        <v>154</v>
      </c>
      <c r="AI994" t="s" s="0">
        <v>212</v>
      </c>
      <c r="AK994" t="s" s="0">
        <v>120</v>
      </c>
      <c r="AL994" t="s" s="0">
        <v>154</v>
      </c>
      <c r="AM994" t="s" s="0">
        <v>154</v>
      </c>
      <c r="AO994" t="s" s="0">
        <v>120</v>
      </c>
      <c r="AP994" t="s" s="0">
        <v>120</v>
      </c>
      <c r="AQ994" t="s" s="0">
        <v>120</v>
      </c>
      <c r="AS994" t="s" s="0">
        <v>154</v>
      </c>
      <c r="AU994" t="s" s="0">
        <v>154</v>
      </c>
      <c r="AX994" t="s" s="0">
        <v>208</v>
      </c>
      <c r="AY994" t="s" s="0">
        <v>154</v>
      </c>
      <c r="AZ994" t="s" s="0">
        <v>154</v>
      </c>
      <c r="BA994" t="s" s="0">
        <v>154</v>
      </c>
      <c r="BB994" t="s" s="0">
        <v>120</v>
      </c>
      <c r="BD994"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4" t="str" s="72">
        <f><![CDATA[IF(OR(TRIM(INDIRECT("B"&ROW())) <> "",TRIM(INDIRECT("A"&ROW())) <> ""),AND(TRIM(INDIRECT("A"&ROW())) <> "",TRIM(INDIRECT("D"&ROW())) = "novo"),"")]]></f>
        <v/>
      </c>
    </row>
    <row r="995" ht="27.5" customHeight="true">
      <c r="C995" t="n" s="0">
        <f>LEN(INDIRECT(ADDRESS(ROW() + (0),COLUMN() + (-1))))</f>
        <v>0.0</v>
      </c>
      <c r="D995" t="s" s="0">
        <v>114</v>
      </c>
      <c r="E995" t="s" s="0">
        <v>120</v>
      </c>
      <c r="F995" t="s" s="0">
        <v>120</v>
      </c>
      <c r="G995" t="str" s="41">
        <f><![CDATA[IF(OR(AND(INDIRECT("BE"&ROW()) <> "", INDIRECT("BE"&ROW()) = TRUE), AND(INDIRECT("BE"&ROW()) <> "", INDIRECT("BE"&ROW()) = FALSE, INDIRECT("A"&ROW()) <> "", INDIRECT("D"&ROW()) = "Novo",INDIRECT("BF"&ROW()) <> "")), "Este produto tem imagens do catálogo do Mercado Livre", "")]]></f>
        <v/>
      </c>
      <c r="I995" t="n" s="42">
        <v>1.0</v>
      </c>
      <c r="K995" t="s" s="0">
        <v>154</v>
      </c>
      <c r="N995" t="s" s="0">
        <v>154</v>
      </c>
      <c r="Q995" t="s" s="0">
        <v>154</v>
      </c>
      <c r="S995" t="s" s="0">
        <v>154</v>
      </c>
      <c r="U995" t="s" s="0">
        <v>154</v>
      </c>
      <c r="AA995" t="s" s="0">
        <v>188</v>
      </c>
      <c r="AB995"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5" t="s" s="0">
        <v>191</v>
      </c>
      <c r="AD995" t="s" s="0">
        <v>194</v>
      </c>
      <c r="AE995" t="s" s="0">
        <v>199</v>
      </c>
      <c r="AF995" t="s" s="0">
        <v>203</v>
      </c>
      <c r="AH995" t="s" s="0">
        <v>154</v>
      </c>
      <c r="AI995" t="s" s="0">
        <v>212</v>
      </c>
      <c r="AK995" t="s" s="0">
        <v>120</v>
      </c>
      <c r="AL995" t="s" s="0">
        <v>154</v>
      </c>
      <c r="AM995" t="s" s="0">
        <v>154</v>
      </c>
      <c r="AO995" t="s" s="0">
        <v>120</v>
      </c>
      <c r="AP995" t="s" s="0">
        <v>120</v>
      </c>
      <c r="AQ995" t="s" s="0">
        <v>120</v>
      </c>
      <c r="AS995" t="s" s="0">
        <v>154</v>
      </c>
      <c r="AU995" t="s" s="0">
        <v>154</v>
      </c>
      <c r="AX995" t="s" s="0">
        <v>208</v>
      </c>
      <c r="AY995" t="s" s="0">
        <v>154</v>
      </c>
      <c r="AZ995" t="s" s="0">
        <v>154</v>
      </c>
      <c r="BA995" t="s" s="0">
        <v>154</v>
      </c>
      <c r="BB995" t="s" s="0">
        <v>120</v>
      </c>
      <c r="BD995"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5" t="str" s="72">
        <f><![CDATA[IF(OR(TRIM(INDIRECT("B"&ROW())) <> "",TRIM(INDIRECT("A"&ROW())) <> ""),AND(TRIM(INDIRECT("A"&ROW())) <> "",TRIM(INDIRECT("D"&ROW())) = "novo"),"")]]></f>
        <v/>
      </c>
    </row>
    <row r="996" ht="27.5" customHeight="true">
      <c r="C996" t="n" s="0">
        <f>LEN(INDIRECT(ADDRESS(ROW() + (0),COLUMN() + (-1))))</f>
        <v>0.0</v>
      </c>
      <c r="D996" t="s" s="0">
        <v>114</v>
      </c>
      <c r="E996" t="s" s="0">
        <v>120</v>
      </c>
      <c r="F996" t="s" s="0">
        <v>120</v>
      </c>
      <c r="G996" t="str" s="41">
        <f><![CDATA[IF(OR(AND(INDIRECT("BE"&ROW()) <> "", INDIRECT("BE"&ROW()) = TRUE), AND(INDIRECT("BE"&ROW()) <> "", INDIRECT("BE"&ROW()) = FALSE, INDIRECT("A"&ROW()) <> "", INDIRECT("D"&ROW()) = "Novo",INDIRECT("BF"&ROW()) <> "")), "Este produto tem imagens do catálogo do Mercado Livre", "")]]></f>
        <v/>
      </c>
      <c r="I996" t="n" s="42">
        <v>1.0</v>
      </c>
      <c r="K996" t="s" s="0">
        <v>154</v>
      </c>
      <c r="N996" t="s" s="0">
        <v>154</v>
      </c>
      <c r="Q996" t="s" s="0">
        <v>154</v>
      </c>
      <c r="S996" t="s" s="0">
        <v>154</v>
      </c>
      <c r="U996" t="s" s="0">
        <v>154</v>
      </c>
      <c r="AA996" t="s" s="0">
        <v>188</v>
      </c>
      <c r="AB996"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6" t="s" s="0">
        <v>191</v>
      </c>
      <c r="AD996" t="s" s="0">
        <v>194</v>
      </c>
      <c r="AE996" t="s" s="0">
        <v>199</v>
      </c>
      <c r="AF996" t="s" s="0">
        <v>203</v>
      </c>
      <c r="AH996" t="s" s="0">
        <v>154</v>
      </c>
      <c r="AI996" t="s" s="0">
        <v>212</v>
      </c>
      <c r="AK996" t="s" s="0">
        <v>120</v>
      </c>
      <c r="AL996" t="s" s="0">
        <v>154</v>
      </c>
      <c r="AM996" t="s" s="0">
        <v>154</v>
      </c>
      <c r="AO996" t="s" s="0">
        <v>120</v>
      </c>
      <c r="AP996" t="s" s="0">
        <v>120</v>
      </c>
      <c r="AQ996" t="s" s="0">
        <v>120</v>
      </c>
      <c r="AS996" t="s" s="0">
        <v>154</v>
      </c>
      <c r="AU996" t="s" s="0">
        <v>154</v>
      </c>
      <c r="AX996" t="s" s="0">
        <v>208</v>
      </c>
      <c r="AY996" t="s" s="0">
        <v>154</v>
      </c>
      <c r="AZ996" t="s" s="0">
        <v>154</v>
      </c>
      <c r="BA996" t="s" s="0">
        <v>154</v>
      </c>
      <c r="BB996" t="s" s="0">
        <v>120</v>
      </c>
      <c r="BD996"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6" t="str" s="72">
        <f><![CDATA[IF(OR(TRIM(INDIRECT("B"&ROW())) <> "",TRIM(INDIRECT("A"&ROW())) <> ""),AND(TRIM(INDIRECT("A"&ROW())) <> "",TRIM(INDIRECT("D"&ROW())) = "novo"),"")]]></f>
        <v/>
      </c>
    </row>
    <row r="997" ht="27.5" customHeight="true">
      <c r="C997" t="n" s="0">
        <f>LEN(INDIRECT(ADDRESS(ROW() + (0),COLUMN() + (-1))))</f>
        <v>0.0</v>
      </c>
      <c r="D997" t="s" s="0">
        <v>114</v>
      </c>
      <c r="E997" t="s" s="0">
        <v>120</v>
      </c>
      <c r="F997" t="s" s="0">
        <v>120</v>
      </c>
      <c r="G997" t="str" s="41">
        <f><![CDATA[IF(OR(AND(INDIRECT("BE"&ROW()) <> "", INDIRECT("BE"&ROW()) = TRUE), AND(INDIRECT("BE"&ROW()) <> "", INDIRECT("BE"&ROW()) = FALSE, INDIRECT("A"&ROW()) <> "", INDIRECT("D"&ROW()) = "Novo",INDIRECT("BF"&ROW()) <> "")), "Este produto tem imagens do catálogo do Mercado Livre", "")]]></f>
        <v/>
      </c>
      <c r="I997" t="n" s="42">
        <v>1.0</v>
      </c>
      <c r="K997" t="s" s="0">
        <v>154</v>
      </c>
      <c r="N997" t="s" s="0">
        <v>154</v>
      </c>
      <c r="Q997" t="s" s="0">
        <v>154</v>
      </c>
      <c r="S997" t="s" s="0">
        <v>154</v>
      </c>
      <c r="U997" t="s" s="0">
        <v>154</v>
      </c>
      <c r="AA997" t="s" s="0">
        <v>188</v>
      </c>
      <c r="AB997"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7" t="s" s="0">
        <v>191</v>
      </c>
      <c r="AD997" t="s" s="0">
        <v>194</v>
      </c>
      <c r="AE997" t="s" s="0">
        <v>199</v>
      </c>
      <c r="AF997" t="s" s="0">
        <v>203</v>
      </c>
      <c r="AH997" t="s" s="0">
        <v>154</v>
      </c>
      <c r="AI997" t="s" s="0">
        <v>212</v>
      </c>
      <c r="AK997" t="s" s="0">
        <v>120</v>
      </c>
      <c r="AL997" t="s" s="0">
        <v>154</v>
      </c>
      <c r="AM997" t="s" s="0">
        <v>154</v>
      </c>
      <c r="AO997" t="s" s="0">
        <v>120</v>
      </c>
      <c r="AP997" t="s" s="0">
        <v>120</v>
      </c>
      <c r="AQ997" t="s" s="0">
        <v>120</v>
      </c>
      <c r="AS997" t="s" s="0">
        <v>154</v>
      </c>
      <c r="AU997" t="s" s="0">
        <v>154</v>
      </c>
      <c r="AX997" t="s" s="0">
        <v>208</v>
      </c>
      <c r="AY997" t="s" s="0">
        <v>154</v>
      </c>
      <c r="AZ997" t="s" s="0">
        <v>154</v>
      </c>
      <c r="BA997" t="s" s="0">
        <v>154</v>
      </c>
      <c r="BB997" t="s" s="0">
        <v>120</v>
      </c>
      <c r="BD997"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7" t="str" s="72">
        <f><![CDATA[IF(OR(TRIM(INDIRECT("B"&ROW())) <> "",TRIM(INDIRECT("A"&ROW())) <> ""),AND(TRIM(INDIRECT("A"&ROW())) <> "",TRIM(INDIRECT("D"&ROW())) = "novo"),"")]]></f>
        <v/>
      </c>
    </row>
    <row r="998" ht="27.5" customHeight="true">
      <c r="C998" t="n" s="0">
        <f>LEN(INDIRECT(ADDRESS(ROW() + (0),COLUMN() + (-1))))</f>
        <v>0.0</v>
      </c>
      <c r="D998" t="s" s="0">
        <v>114</v>
      </c>
      <c r="E998" t="s" s="0">
        <v>120</v>
      </c>
      <c r="F998" t="s" s="0">
        <v>120</v>
      </c>
      <c r="G998" t="str" s="41">
        <f><![CDATA[IF(OR(AND(INDIRECT("BE"&ROW()) <> "", INDIRECT("BE"&ROW()) = TRUE), AND(INDIRECT("BE"&ROW()) <> "", INDIRECT("BE"&ROW()) = FALSE, INDIRECT("A"&ROW()) <> "", INDIRECT("D"&ROW()) = "Novo",INDIRECT("BF"&ROW()) <> "")), "Este produto tem imagens do catálogo do Mercado Livre", "")]]></f>
        <v/>
      </c>
      <c r="I998" t="n" s="42">
        <v>1.0</v>
      </c>
      <c r="K998" t="s" s="0">
        <v>154</v>
      </c>
      <c r="N998" t="s" s="0">
        <v>154</v>
      </c>
      <c r="Q998" t="s" s="0">
        <v>154</v>
      </c>
      <c r="S998" t="s" s="0">
        <v>154</v>
      </c>
      <c r="U998" t="s" s="0">
        <v>154</v>
      </c>
      <c r="AA998" t="s" s="0">
        <v>188</v>
      </c>
      <c r="AB998"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8" t="s" s="0">
        <v>191</v>
      </c>
      <c r="AD998" t="s" s="0">
        <v>194</v>
      </c>
      <c r="AE998" t="s" s="0">
        <v>199</v>
      </c>
      <c r="AF998" t="s" s="0">
        <v>203</v>
      </c>
      <c r="AH998" t="s" s="0">
        <v>154</v>
      </c>
      <c r="AI998" t="s" s="0">
        <v>212</v>
      </c>
      <c r="AK998" t="s" s="0">
        <v>120</v>
      </c>
      <c r="AL998" t="s" s="0">
        <v>154</v>
      </c>
      <c r="AM998" t="s" s="0">
        <v>154</v>
      </c>
      <c r="AO998" t="s" s="0">
        <v>120</v>
      </c>
      <c r="AP998" t="s" s="0">
        <v>120</v>
      </c>
      <c r="AQ998" t="s" s="0">
        <v>120</v>
      </c>
      <c r="AS998" t="s" s="0">
        <v>154</v>
      </c>
      <c r="AU998" t="s" s="0">
        <v>154</v>
      </c>
      <c r="AX998" t="s" s="0">
        <v>208</v>
      </c>
      <c r="AY998" t="s" s="0">
        <v>154</v>
      </c>
      <c r="AZ998" t="s" s="0">
        <v>154</v>
      </c>
      <c r="BA998" t="s" s="0">
        <v>154</v>
      </c>
      <c r="BB998" t="s" s="0">
        <v>120</v>
      </c>
      <c r="BD998"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8" t="str" s="72">
        <f><![CDATA[IF(OR(TRIM(INDIRECT("B"&ROW())) <> "",TRIM(INDIRECT("A"&ROW())) <> ""),AND(TRIM(INDIRECT("A"&ROW())) <> "",TRIM(INDIRECT("D"&ROW())) = "novo"),"")]]></f>
        <v/>
      </c>
    </row>
    <row r="999" ht="27.5" customHeight="true">
      <c r="C999" t="n" s="0">
        <f>LEN(INDIRECT(ADDRESS(ROW() + (0),COLUMN() + (-1))))</f>
        <v>0.0</v>
      </c>
      <c r="D999" t="s" s="0">
        <v>114</v>
      </c>
      <c r="E999" t="s" s="0">
        <v>120</v>
      </c>
      <c r="F999" t="s" s="0">
        <v>120</v>
      </c>
      <c r="G999" t="str" s="41">
        <f><![CDATA[IF(OR(AND(INDIRECT("BE"&ROW()) <> "", INDIRECT("BE"&ROW()) = TRUE), AND(INDIRECT("BE"&ROW()) <> "", INDIRECT("BE"&ROW()) = FALSE, INDIRECT("A"&ROW()) <> "", INDIRECT("D"&ROW()) = "Novo",INDIRECT("BF"&ROW()) <> "")), "Este produto tem imagens do catálogo do Mercado Livre", "")]]></f>
        <v/>
      </c>
      <c r="I999" t="n" s="42">
        <v>1.0</v>
      </c>
      <c r="K999" t="s" s="0">
        <v>154</v>
      </c>
      <c r="N999" t="s" s="0">
        <v>154</v>
      </c>
      <c r="Q999" t="s" s="0">
        <v>154</v>
      </c>
      <c r="S999" t="s" s="0">
        <v>154</v>
      </c>
      <c r="U999" t="s" s="0">
        <v>154</v>
      </c>
      <c r="AA999" t="s" s="0">
        <v>188</v>
      </c>
      <c r="AB999"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999" t="s" s="0">
        <v>191</v>
      </c>
      <c r="AD999" t="s" s="0">
        <v>194</v>
      </c>
      <c r="AE999" t="s" s="0">
        <v>199</v>
      </c>
      <c r="AF999" t="s" s="0">
        <v>203</v>
      </c>
      <c r="AH999" t="s" s="0">
        <v>154</v>
      </c>
      <c r="AI999" t="s" s="0">
        <v>212</v>
      </c>
      <c r="AK999" t="s" s="0">
        <v>120</v>
      </c>
      <c r="AL999" t="s" s="0">
        <v>154</v>
      </c>
      <c r="AM999" t="s" s="0">
        <v>154</v>
      </c>
      <c r="AO999" t="s" s="0">
        <v>120</v>
      </c>
      <c r="AP999" t="s" s="0">
        <v>120</v>
      </c>
      <c r="AQ999" t="s" s="0">
        <v>120</v>
      </c>
      <c r="AS999" t="s" s="0">
        <v>154</v>
      </c>
      <c r="AU999" t="s" s="0">
        <v>154</v>
      </c>
      <c r="AX999" t="s" s="0">
        <v>208</v>
      </c>
      <c r="AY999" t="s" s="0">
        <v>154</v>
      </c>
      <c r="AZ999" t="s" s="0">
        <v>154</v>
      </c>
      <c r="BA999" t="s" s="0">
        <v>154</v>
      </c>
      <c r="BB999" t="s" s="0">
        <v>120</v>
      </c>
      <c r="BD999"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999" t="str" s="72">
        <f><![CDATA[IF(OR(TRIM(INDIRECT("B"&ROW())) <> "",TRIM(INDIRECT("A"&ROW())) <> ""),AND(TRIM(INDIRECT("A"&ROW())) <> "",TRIM(INDIRECT("D"&ROW())) = "novo"),"")]]></f>
        <v/>
      </c>
    </row>
    <row r="1000" ht="27.5" customHeight="true">
      <c r="C1000" t="n" s="0">
        <f>LEN(INDIRECT(ADDRESS(ROW() + (0),COLUMN() + (-1))))</f>
        <v>0.0</v>
      </c>
      <c r="D1000" t="s" s="0">
        <v>114</v>
      </c>
      <c r="E1000" t="s" s="0">
        <v>120</v>
      </c>
      <c r="F1000" t="s" s="0">
        <v>120</v>
      </c>
      <c r="G1000" t="str" s="41">
        <f><![CDATA[IF(OR(AND(INDIRECT("BE"&ROW()) <> "", INDIRECT("BE"&ROW()) = TRUE), AND(INDIRECT("BE"&ROW()) <> "", INDIRECT("BE"&ROW()) = FALSE, INDIRECT("A"&ROW()) <> "", INDIRECT("D"&ROW()) = "Novo",INDIRECT("BF"&ROW()) <> "")), "Este produto tem imagens do catálogo do Mercado Livre", "")]]></f>
        <v/>
      </c>
      <c r="I1000" t="n" s="42">
        <v>1.0</v>
      </c>
      <c r="K1000" t="s" s="0">
        <v>154</v>
      </c>
      <c r="N1000" t="s" s="0">
        <v>154</v>
      </c>
      <c r="Q1000" t="s" s="0">
        <v>154</v>
      </c>
      <c r="S1000" t="s" s="0">
        <v>154</v>
      </c>
      <c r="U1000" t="s" s="0">
        <v>154</v>
      </c>
      <c r="AA1000" t="s" s="0">
        <v>188</v>
      </c>
      <c r="AB1000"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00" t="s" s="0">
        <v>191</v>
      </c>
      <c r="AD1000" t="s" s="0">
        <v>194</v>
      </c>
      <c r="AE1000" t="s" s="0">
        <v>199</v>
      </c>
      <c r="AF1000" t="s" s="0">
        <v>203</v>
      </c>
      <c r="AH1000" t="s" s="0">
        <v>154</v>
      </c>
      <c r="AI1000" t="s" s="0">
        <v>212</v>
      </c>
      <c r="AK1000" t="s" s="0">
        <v>120</v>
      </c>
      <c r="AL1000" t="s" s="0">
        <v>154</v>
      </c>
      <c r="AM1000" t="s" s="0">
        <v>154</v>
      </c>
      <c r="AO1000" t="s" s="0">
        <v>120</v>
      </c>
      <c r="AP1000" t="s" s="0">
        <v>120</v>
      </c>
      <c r="AQ1000" t="s" s="0">
        <v>120</v>
      </c>
      <c r="AS1000" t="s" s="0">
        <v>154</v>
      </c>
      <c r="AU1000" t="s" s="0">
        <v>154</v>
      </c>
      <c r="AX1000" t="s" s="0">
        <v>208</v>
      </c>
      <c r="AY1000" t="s" s="0">
        <v>154</v>
      </c>
      <c r="AZ1000" t="s" s="0">
        <v>154</v>
      </c>
      <c r="BA1000" t="s" s="0">
        <v>154</v>
      </c>
      <c r="BB1000" t="s" s="0">
        <v>120</v>
      </c>
      <c r="BD1000"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00" t="str" s="72">
        <f><![CDATA[IF(OR(TRIM(INDIRECT("B"&ROW())) <> "",TRIM(INDIRECT("A"&ROW())) <> ""),AND(TRIM(INDIRECT("A"&ROW())) <> "",TRIM(INDIRECT("D"&ROW())) = "novo"),"")]]></f>
        <v/>
      </c>
    </row>
    <row r="1001" ht="27.5" customHeight="true">
      <c r="C1001" t="n" s="0">
        <f>LEN(INDIRECT(ADDRESS(ROW() + (0),COLUMN() + (-1))))</f>
        <v>0.0</v>
      </c>
      <c r="D1001" t="s" s="0">
        <v>114</v>
      </c>
      <c r="E1001" t="s" s="0">
        <v>120</v>
      </c>
      <c r="F1001" t="s" s="0">
        <v>120</v>
      </c>
      <c r="G1001" t="str" s="41">
        <f><![CDATA[IF(OR(AND(INDIRECT("BE"&ROW()) <> "", INDIRECT("BE"&ROW()) = TRUE), AND(INDIRECT("BE"&ROW()) <> "", INDIRECT("BE"&ROW()) = FALSE, INDIRECT("A"&ROW()) <> "", INDIRECT("D"&ROW()) = "Novo",INDIRECT("BF"&ROW()) <> "")), "Este produto tem imagens do catálogo do Mercado Livre", "")]]></f>
        <v/>
      </c>
      <c r="I1001" t="n" s="42">
        <v>1.0</v>
      </c>
      <c r="K1001" t="s" s="0">
        <v>154</v>
      </c>
      <c r="N1001" t="s" s="0">
        <v>154</v>
      </c>
      <c r="Q1001" t="s" s="0">
        <v>154</v>
      </c>
      <c r="S1001" t="s" s="0">
        <v>154</v>
      </c>
      <c r="U1001" t="s" s="0">
        <v>154</v>
      </c>
      <c r="AA1001" t="s" s="0">
        <v>188</v>
      </c>
      <c r="AB1001" t="str" s="3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AC1001" t="s" s="0">
        <v>191</v>
      </c>
      <c r="AD1001" t="s" s="0">
        <v>194</v>
      </c>
      <c r="AE1001" t="s" s="0">
        <v>199</v>
      </c>
      <c r="AF1001" t="s" s="0">
        <v>203</v>
      </c>
      <c r="AH1001" t="s" s="0">
        <v>154</v>
      </c>
      <c r="AI1001" t="s" s="0">
        <v>212</v>
      </c>
      <c r="AK1001" t="s" s="0">
        <v>120</v>
      </c>
      <c r="AL1001" t="s" s="0">
        <v>154</v>
      </c>
      <c r="AM1001" t="s" s="0">
        <v>154</v>
      </c>
      <c r="AO1001" t="s" s="0">
        <v>120</v>
      </c>
      <c r="AP1001" t="s" s="0">
        <v>120</v>
      </c>
      <c r="AQ1001" t="s" s="0">
        <v>120</v>
      </c>
      <c r="AS1001" t="s" s="0">
        <v>154</v>
      </c>
      <c r="AU1001" t="s" s="0">
        <v>154</v>
      </c>
      <c r="AX1001" t="s" s="0">
        <v>208</v>
      </c>
      <c r="AY1001" t="s" s="0">
        <v>154</v>
      </c>
      <c r="AZ1001" t="s" s="0">
        <v>154</v>
      </c>
      <c r="BA1001" t="s" s="0">
        <v>154</v>
      </c>
      <c r="BB1001" t="s" s="0">
        <v>120</v>
      </c>
      <c r="BD1001" s="72" t="str">
        <f><![CDATA[IF(AND(INDIRECT("BE"&ROW()) = TRUE,OR(TRIM(INDIRECT("A"&ROW())) = "",INDIRECT("A"&ROW()) = "Insira ou selecione um valor"))," - Código do catálogo ML" , "")&IF(AND(INDIRECT("BE"&ROW()) = FALSE,OR(TRIM(INDIRECT("D"&ROW())) = "",INDIRECT("D"&ROW()) = "Selecionar"))," - Condição" , "")&IF(AND(INDIRECT("BE"&ROW()) = TRUE,OR(TRIM(INDIRECT("D"&ROW())) = "",INDIRECT("D"&ROW()) = "Selecionar"))," - Condição" , "")&IF(AND(INDIRECT("BE"&ROW()) = FALSE,OR(TRIM(INDIRECT("E"&ROW())) = "",INDIRECT("E"&ROW()) = "Insira ou selecione um valor"))," - Código universal de produto" , "")&IF(AND(INDIRECT("BE"&ROW()) = TRUE,OR(TRIM(INDIRECT("E"&ROW())) = "",INDIRECT("E"&ROW()) = "Insira ou selecione um valor"))," - Código universal de produto" , "")&IF(AND(INDIRECT("BE"&ROW()) = FALSE,OR(TRIM(INDIRECT("F"&ROW())) = "",INDIRECT("F"&ROW()) = "Insira ou selecione um valor"))," - Varia por: Sabor" , "")&IF(AND(INDIRECT("BE"&ROW()) = FALSE,OR(TRIM(INDIRECT("G"&ROW())) = "",INDIRECT("G"&ROW()) = "Insira ou selecione um valor"))," - Fotos" , "")&IF(AND(INDIRECT("BE"&ROW()) = FALSE,OR(TRIM(INDIRECT("I"&ROW())) = "",INDIRECT("I"&ROW()) = ""))," - Estoque" , "")&IF(AND(INDIRECT("BE"&ROW()) = TRUE,OR(TRIM(INDIRECT("I"&ROW())) = "",INDIRECT("I"&ROW()) = ""))," - Estoque" , "")&IF(AND(INDIRECT("BE"&ROW()) = FALSE,OR(TRIM(INDIRECT("J"&ROW())) = "",INDIRECT("J"&ROW()) = ""))," - Preço [R$]" , "")&IF(AND(INDIRECT("BE"&ROW()) = TRUE,OR(TRIM(INDIRECT("J"&ROW())) = "",INDIRECT("J"&ROW()) = ""))," - Preço [R$]" , "")&IF(AND(INDIRECT("BE"&ROW()) = FALSE,OR(TRIM(INDIRECT("W"&ROW())) = "",INDIRECT("W"&ROW()) = ""))," - Largura (cm)" , "")&IF(AND(INDIRECT("BE"&ROW()) = TRUE,OR(TRIM(INDIRECT("W"&ROW())) = "",INDIRECT("W"&ROW()) = ""))," - Largura (cm)" , "")&IF(AND(INDIRECT("BE"&ROW()) = FALSE,OR(TRIM(INDIRECT("X"&ROW())) = "",INDIRECT("X"&ROW()) = ""))," - Altura (cm)" , "")&IF(AND(INDIRECT("BE"&ROW()) = TRUE,OR(TRIM(INDIRECT("X"&ROW())) = "",INDIRECT("X"&ROW()) = ""))," - Altura (cm)" , "")&IF(AND(INDIRECT("BE"&ROW()) = FALSE,OR(TRIM(INDIRECT("Y"&ROW())) = "",INDIRECT("Y"&ROW()) = ""))," - Profundidade (cm)" , "")&IF(AND(INDIRECT("BE"&ROW()) = TRUE,OR(TRIM(INDIRECT("Y"&ROW())) = "",INDIRECT("Y"&ROW()) = ""))," - Profundidade (cm)" , "")&IF(AND(INDIRECT("BE"&ROW()) = FALSE,OR(TRIM(INDIRECT("Z"&ROW())) = "",INDIRECT("Z"&ROW()) = ""))," - Peso físico (kg)" , "")&IF(AND(INDIRECT("BE"&ROW()) = TRUE,OR(TRIM(INDIRECT("Z"&ROW())) = "",INDIRECT("Z"&ROW()) = ""))," - Peso físico (kg)" , "")&IF(AND(INDIRECT("BE"&ROW()) = FALSE,OR(TRIM(INDIRECT("AA"&ROW())) = "",INDIRECT("AA"&ROW()) = "Selecionar"))," - Tipo de anúncio" , "")&IF(AND(INDIRECT("BE"&ROW()) = TRUE,OR(TRIM(INDIRECT("AA"&ROW())) = "",INDIRECT("AA"&ROW()) = "Selecionar"))," - Tipo de anúncio" , "")&IF(AND(INDIRECT("BE"&ROW()) = FALSE,OR(TRIM(INDIRECT("AC"&ROW())) = "",INDIRECT("AC"&ROW()) = "Selecionar"))," - Forma de envio" , "")&IF(AND(INDIRECT("BE"&ROW()) = TRUE,OR(TRIM(INDIRECT("AC"&ROW())) = "",INDIRECT("AC"&ROW()) = "Selecionar"))," - Forma de envio" , "")&IF(AND(INDIRECT("BE"&ROW()) = FALSE,OR(TRIM(INDIRECT("AD"&ROW())) = "",INDIRECT("AD"&ROW()) = "Selecionar"))," - Custo de envio" , "")&IF(AND(INDIRECT("BE"&ROW()) = TRUE,OR(TRIM(INDIRECT("AD"&ROW())) = "",INDIRECT("AD"&ROW()) = "Selecionar"))," - Custo de envio" , "")&IF(AND(INDIRECT("BE"&ROW()) = FALSE,OR(TRIM(INDIRECT("AE"&ROW())) = "",INDIRECT("AE"&ROW()) = "Selecionar"))," - Retirar pessoalmente" , "")&IF(AND(INDIRECT("BE"&ROW()) = TRUE,OR(TRIM(INDIRECT("AE"&ROW())) = "",INDIRECT("AE"&ROW()) = "Selecionar"))," - Retirar pessoalmente" , "")&IF(AND(INDIRECT("BE"&ROW()) = FALSE,OR(TRIM(INDIRECT("AI"&ROW())) = "",INDIRECT("AI"&ROW()) = "Selecionar"))," - Loja Oficial" , "")&IF(AND(INDIRECT("BE"&ROW()) = TRUE,OR(TRIM(INDIRECT("AI"&ROW())) = "",INDIRECT("AI"&ROW()) = "Selecionar"))," - Loja Oficial" , "")&IF(AND(INDIRECT("BE"&ROW()) = FALSE,OR(TRIM(INDIRECT("AJ"&ROW())) = "",INDIRECT("AJ"&ROW()) = "Insira ou selecione um valor"))," - Marca" , "")&IF(AND(INDIRECT("BE"&ROW()) = FALSE,OR(TRIM(INDIRECT("AK"&ROW())) = "",INDIRECT("AK"&ROW()) = "Insira ou selecione um valor"))," - Formato do suplemento" , "")&IF(AND(INDIRECT("BE"&ROW()) = FALSE,OR(TRIM(INDIRECT("AL"&ROW())) = "",INDIRECT("AL"&ROW()) = "Selecionar"))," - Função do suplemento" , "")&IF(AND(INDIRECT("BE"&ROW()) = FALSE,OR(TRIM(INDIRECT("AM"&ROW())) = "",INDIRECT("AM"&ROW()) = "Selecionar"))," - Classe de suplemento" , "")]]></f>
        <v/>
      </c>
      <c r="BE1001" t="str" s="72">
        <f><![CDATA[IF(OR(TRIM(INDIRECT("B"&ROW())) <> "",TRIM(INDIRECT("A"&ROW())) <> ""),AND(TRIM(INDIRECT("A"&ROW())) <> "",TRIM(INDIRECT("D"&ROW())) = "novo"),"")]]></f>
        <v/>
      </c>
    </row>
  </sheetData>
  <mergeCells count="29">
    <mergeCell ref="A8:D8"/>
    <mergeCell ref="A1:D1"/>
    <mergeCell ref="A2:D2"/>
    <mergeCell ref="A5:A6"/>
    <mergeCell ref="D6:D7"/>
    <mergeCell ref="B5:C5"/>
    <mergeCell ref="B6:C6"/>
    <mergeCell ref="B7:C7"/>
    <mergeCell ref="E8:I8"/>
    <mergeCell ref="E1:I2"/>
    <mergeCell ref="E5:E6"/>
    <mergeCell ref="F7:G7"/>
    <mergeCell ref="J8:V8"/>
    <mergeCell ref="J1:V2"/>
    <mergeCell ref="J5:J6"/>
    <mergeCell ref="V5:V7"/>
    <mergeCell ref="W8:Z8"/>
    <mergeCell ref="W1:Z2"/>
    <mergeCell ref="W6:Z6"/>
    <mergeCell ref="W7:Z7"/>
    <mergeCell ref="AA8:AI8"/>
    <mergeCell ref="AA1:AI2"/>
    <mergeCell ref="AJ8:BC8"/>
    <mergeCell ref="AJ1:BC2"/>
    <mergeCell ref="AJ7:BC7"/>
    <mergeCell ref="BD1:BD2"/>
    <mergeCell ref="BD5:BD6"/>
    <mergeCell ref="BE8:BF8"/>
    <mergeCell ref="BE1:BF2"/>
  </mergeCells>
  <conditionalFormatting sqref="B9:B1001">
    <cfRule type="expression" dxfId="0" priority="1">
      <formula>TRIM(INDIRECT(ADDRESS(ROW(),1))) &lt;&gt; ""</formula>
    </cfRule>
  </conditionalFormatting>
  <conditionalFormatting sqref="B9:B1001">
    <cfRule type="expression" dxfId="1" priority="2">
      <formula>LEN(INDIRECT(ADDRESS(ROW(),COLUMN()))) &gt; 60</formula>
    </cfRule>
  </conditionalFormatting>
  <conditionalFormatting sqref="C9:C1001">
    <cfRule type="expression" dxfId="2" priority="3">
      <formula>TRIM(INDIRECT(ADDRESS(ROW(),1))) &lt;&gt; ""</formula>
    </cfRule>
  </conditionalFormatting>
  <conditionalFormatting sqref="C9:C1001">
    <cfRule type="expression" dxfId="3" priority="4">
      <formula>LEN(INDIRECT(ADDRESS(ROW() + (0),COLUMN() + (-1)))) &gt; 60</formula>
    </cfRule>
  </conditionalFormatting>
  <conditionalFormatting sqref="D9:D1001">
    <cfRule type="expression" dxfId="4" priority="5">
      <formula>LEN(INDIRECT(ADDRESS(ROW(),COLUMN()))) &lt; 1</formula>
    </cfRule>
  </conditionalFormatting>
  <conditionalFormatting sqref="E9:E10001">
    <cfRule type="cellIs" operator="equal" dxfId="5" priority="6">
      <formula>"Insira ou selecione um valor"</formula>
    </cfRule>
  </conditionalFormatting>
  <conditionalFormatting sqref="E9:E1001">
    <cfRule type="expression" dxfId="6" priority="7">
      <formula>AND(TRIM($BE9) &lt;&gt; "",OR(TRIM($E9) = "",$E9 = "Insira ou selecione um valor"))</formula>
    </cfRule>
  </conditionalFormatting>
  <conditionalFormatting sqref="F9:F10001">
    <cfRule type="cellIs" operator="equal" dxfId="7" priority="8">
      <formula>"Insira ou selecione um valor"</formula>
    </cfRule>
  </conditionalFormatting>
  <conditionalFormatting sqref="F9:F1001">
    <cfRule type="expression" dxfId="8" priority="9">
      <formula>AND($BE9 = FALSE,OR(TRIM($F9) = "",$F9 = "Insira ou selecione um valor"))</formula>
    </cfRule>
  </conditionalFormatting>
  <conditionalFormatting sqref="F9:F1001">
    <cfRule type="expression" dxfId="9" priority="10">
      <formula>($BE9 = TRUE)</formula>
    </cfRule>
  </conditionalFormatting>
  <conditionalFormatting sqref="G9:G1001">
    <cfRule type="expression" dxfId="10" priority="11">
      <formula>AND(INDIRECT("G"&amp;ROW()) = "", OR(INDIRECT("A"&amp;ROW()) &lt;&gt; "", INDIRECT("B"&amp;ROW()) &lt;&gt; ""))</formula>
    </cfRule>
  </conditionalFormatting>
  <conditionalFormatting sqref="G9:G1001">
    <cfRule type="expression" dxfId="11" priority="12">
      <formula>INDIRECT("G"&amp;ROW()) = "Este produto tem imagens do catálogo do Mercado Livre"</formula>
    </cfRule>
  </conditionalFormatting>
  <conditionalFormatting sqref="J9:J1001">
    <cfRule type="expression" dxfId="12" priority="13">
      <formula>AND(TRIM($BE9) &lt;&gt; "",OR(TRIM($J9) = "",$J9 = "",$J9 &lt; 8.00,ISTEXT($J9)))</formula>
    </cfRule>
  </conditionalFormatting>
  <conditionalFormatting sqref="K9:K10001">
    <cfRule type="cellIs" operator="equal" dxfId="13" priority="14">
      <formula>"Selecionar"</formula>
    </cfRule>
  </conditionalFormatting>
  <conditionalFormatting sqref="L9:L1001">
    <cfRule type="expression" dxfId="14" priority="15">
      <formula>ISTEXT(INDIRECT(ADDRESS(ROW(),COLUMN())))</formula>
    </cfRule>
  </conditionalFormatting>
  <conditionalFormatting sqref="M9:M1001">
    <cfRule type="expression" dxfId="15" priority="16">
      <formula>ISTEXT(INDIRECT(ADDRESS(ROW(),COLUMN())))</formula>
    </cfRule>
  </conditionalFormatting>
  <conditionalFormatting sqref="N9:N10001">
    <cfRule type="cellIs" operator="equal" dxfId="16" priority="17">
      <formula>"Selecionar"</formula>
    </cfRule>
  </conditionalFormatting>
  <conditionalFormatting sqref="O9:O1001">
    <cfRule type="expression" dxfId="17" priority="18">
      <formula>ISTEXT(INDIRECT(ADDRESS(ROW(),COLUMN())))</formula>
    </cfRule>
  </conditionalFormatting>
  <conditionalFormatting sqref="P9:P1001">
    <cfRule type="expression" dxfId="18" priority="19">
      <formula>ISTEXT(INDIRECT(ADDRESS(ROW(),COLUMN())))</formula>
    </cfRule>
  </conditionalFormatting>
  <conditionalFormatting sqref="Q9:Q10001">
    <cfRule type="cellIs" operator="equal" dxfId="19" priority="20">
      <formula>"Selecionar"</formula>
    </cfRule>
  </conditionalFormatting>
  <conditionalFormatting sqref="R9:R1001">
    <cfRule type="expression" dxfId="20" priority="21">
      <formula>ISTEXT(INDIRECT(ADDRESS(ROW(),COLUMN())))</formula>
    </cfRule>
  </conditionalFormatting>
  <conditionalFormatting sqref="S9:S10001">
    <cfRule type="cellIs" operator="equal" dxfId="21" priority="22">
      <formula>"Selecionar"</formula>
    </cfRule>
  </conditionalFormatting>
  <conditionalFormatting sqref="T9:T1001">
    <cfRule type="expression" dxfId="22" priority="23">
      <formula>ISTEXT(INDIRECT(ADDRESS(ROW(),COLUMN())))</formula>
    </cfRule>
  </conditionalFormatting>
  <conditionalFormatting sqref="U9:U10001">
    <cfRule type="cellIs" operator="equal" dxfId="23" priority="24">
      <formula>"Selecionar"</formula>
    </cfRule>
  </conditionalFormatting>
  <conditionalFormatting sqref="V9:V1001">
    <cfRule type="expression" dxfId="24" priority="25">
      <formula>TRIM(INDIRECT(ADDRESS(ROW(),1))) = ""</formula>
    </cfRule>
  </conditionalFormatting>
  <conditionalFormatting sqref="V9:V1001">
    <cfRule type="expression" dxfId="25" priority="26">
      <formula>TRIM(INDIRECT(ADDRESS(ROW(),1))) &lt;&gt; ""</formula>
    </cfRule>
  </conditionalFormatting>
  <conditionalFormatting sqref="W9:W1001">
    <cfRule type="expression" dxfId="26" priority="27">
      <formula>AND(TRIM($BE9) &lt;&gt; "",OR(TRIM($W9) = "",$W9 = "",$W9 &lt; 0,ISTEXT($W9)))</formula>
    </cfRule>
  </conditionalFormatting>
  <conditionalFormatting sqref="X9:X1001">
    <cfRule type="expression" dxfId="27" priority="28">
      <formula>AND(TRIM($BE9) &lt;&gt; "",OR(TRIM($X9) = "",$X9 = "",$X9 &lt; 0,ISTEXT($X9)))</formula>
    </cfRule>
  </conditionalFormatting>
  <conditionalFormatting sqref="Y9:Y1001">
    <cfRule type="expression" dxfId="28" priority="29">
      <formula>AND(TRIM($BE9) &lt;&gt; "",OR(TRIM($Y9) = "",$Y9 = "",$Y9 &lt; 0,ISTEXT($Y9)))</formula>
    </cfRule>
  </conditionalFormatting>
  <conditionalFormatting sqref="Z9:Z1001">
    <cfRule type="expression" dxfId="29" priority="30">
      <formula>AND(TRIM($BE9) &lt;&gt; "",OR(TRIM($Z9) = "",$Z9 = "",$Z9 &lt; 0,ISTEXT($Z9)))</formula>
    </cfRule>
  </conditionalFormatting>
  <conditionalFormatting sqref="AB9:AB1001">
    <cfRule type="expression" dxfId="30" priority="31">
      <formula>true</formula>
    </cfRule>
  </conditionalFormatting>
  <conditionalFormatting sqref="AC9:AC1001">
    <cfRule type="expression" dxfId="31" priority="32">
      <formula>AND(TRIM($BE9) &lt;&gt; "",OR(TRIM($AC9) = "",$AC9 = "Selecionar"))</formula>
    </cfRule>
  </conditionalFormatting>
  <conditionalFormatting sqref="AD9:AD1001">
    <cfRule type="expression" dxfId="32" priority="33">
      <formula>AND(TRIM($BE9) &lt;&gt; "",OR(TRIM($AD9) = "",$AD9 = "Selecionar"))</formula>
    </cfRule>
  </conditionalFormatting>
  <conditionalFormatting sqref="AE9:AE1001">
    <cfRule type="expression" dxfId="33" priority="34">
      <formula>AND(TRIM($BE9) &lt;&gt; "",OR(TRIM($AE9) = "",$AE9 = "Selecionar"))</formula>
    </cfRule>
  </conditionalFormatting>
  <conditionalFormatting sqref="AG9:AG1001">
    <cfRule type="expression" dxfId="34" priority="35">
      <formula>ISTEXT(INDIRECT(ADDRESS(ROW(),COLUMN())))</formula>
    </cfRule>
  </conditionalFormatting>
  <conditionalFormatting sqref="AH9:AH10001">
    <cfRule type="cellIs" operator="equal" dxfId="35" priority="36">
      <formula>"Selecionar"</formula>
    </cfRule>
  </conditionalFormatting>
  <conditionalFormatting sqref="AI9:AI1001">
    <cfRule type="expression" dxfId="36" priority="37">
      <formula>AND(TRIM($BE9) &lt;&gt; "",OR(TRIM($AI9) = "",$AI9 = "Selecionar"))</formula>
    </cfRule>
  </conditionalFormatting>
  <conditionalFormatting sqref="AJ9:AJ1001">
    <cfRule type="expression" dxfId="37" priority="38">
      <formula>AND($BE9 = FALSE,OR(TRIM($AJ9) = "",$AJ9 = "Insira ou selecione um valor"))</formula>
    </cfRule>
  </conditionalFormatting>
  <conditionalFormatting sqref="AJ9:AJ1001">
    <cfRule type="expression" dxfId="38" priority="39">
      <formula>($BE9 = TRUE)</formula>
    </cfRule>
  </conditionalFormatting>
  <conditionalFormatting sqref="AK9:AK10001">
    <cfRule type="cellIs" operator="equal" dxfId="39" priority="40">
      <formula>"Insira ou selecione um valor"</formula>
    </cfRule>
  </conditionalFormatting>
  <conditionalFormatting sqref="AK9:AK1001">
    <cfRule type="expression" dxfId="40" priority="41">
      <formula>AND($BE9 = FALSE,OR(TRIM($AK9) = "",$AK9 = "Insira ou selecione um valor"))</formula>
    </cfRule>
  </conditionalFormatting>
  <conditionalFormatting sqref="AK9:AK1001">
    <cfRule type="expression" dxfId="41" priority="42">
      <formula>($BE9 = TRUE)</formula>
    </cfRule>
  </conditionalFormatting>
  <conditionalFormatting sqref="AL9:AL10001">
    <cfRule type="cellIs" operator="equal" dxfId="42" priority="43">
      <formula>"Selecionar"</formula>
    </cfRule>
  </conditionalFormatting>
  <conditionalFormatting sqref="AL9:AL1001">
    <cfRule type="expression" dxfId="43" priority="44">
      <formula>AND($BE9 = FALSE,OR(TRIM($AL9) = "",$AL9 = "Selecionar"))</formula>
    </cfRule>
  </conditionalFormatting>
  <conditionalFormatting sqref="AL9:AL1001">
    <cfRule type="expression" dxfId="44" priority="45">
      <formula>($BE9 = TRUE)</formula>
    </cfRule>
  </conditionalFormatting>
  <conditionalFormatting sqref="AM9:AM10001">
    <cfRule type="cellIs" operator="equal" dxfId="45" priority="46">
      <formula>"Selecionar"</formula>
    </cfRule>
  </conditionalFormatting>
  <conditionalFormatting sqref="AM9:AM1001">
    <cfRule type="expression" dxfId="46" priority="47">
      <formula>AND($BE9 = FALSE,OR(TRIM($AM9) = "",$AM9 = "Selecionar"))</formula>
    </cfRule>
  </conditionalFormatting>
  <conditionalFormatting sqref="AM9:AM1001">
    <cfRule type="expression" dxfId="47" priority="48">
      <formula>($BE9 = TRUE)</formula>
    </cfRule>
  </conditionalFormatting>
  <conditionalFormatting sqref="AN9:AN1001">
    <cfRule type="expression" dxfId="48" priority="49">
      <formula>($BE9 = TRUE)</formula>
    </cfRule>
  </conditionalFormatting>
  <conditionalFormatting sqref="AO9:AO10001">
    <cfRule type="cellIs" operator="equal" dxfId="49" priority="50">
      <formula>"Insira ou selecione um valor"</formula>
    </cfRule>
  </conditionalFormatting>
  <conditionalFormatting sqref="AO9:AO1001">
    <cfRule type="expression" dxfId="50" priority="51">
      <formula>($BE9 = TRUE)</formula>
    </cfRule>
  </conditionalFormatting>
  <conditionalFormatting sqref="AP9:AP10001">
    <cfRule type="cellIs" operator="equal" dxfId="51" priority="52">
      <formula>"Insira ou selecione um valor"</formula>
    </cfRule>
  </conditionalFormatting>
  <conditionalFormatting sqref="AP9:AP1001">
    <cfRule type="expression" dxfId="52" priority="53">
      <formula>($BE9 = TRUE)</formula>
    </cfRule>
  </conditionalFormatting>
  <conditionalFormatting sqref="AQ9:AQ10001">
    <cfRule type="cellIs" operator="equal" dxfId="53" priority="54">
      <formula>"Insira ou selecione um valor"</formula>
    </cfRule>
  </conditionalFormatting>
  <conditionalFormatting sqref="AQ9:AQ1001">
    <cfRule type="expression" dxfId="54" priority="55">
      <formula>($BE9 = TRUE)</formula>
    </cfRule>
  </conditionalFormatting>
  <conditionalFormatting sqref="AR9:AR1001">
    <cfRule type="expression" dxfId="55" priority="56">
      <formula>AND(TRIM($BE9) &lt;&gt; "",ISTEXT($AR9))</formula>
    </cfRule>
  </conditionalFormatting>
  <conditionalFormatting sqref="AR9:AR1001">
    <cfRule type="expression" dxfId="56" priority="57">
      <formula>($BE9 = TRUE)</formula>
    </cfRule>
  </conditionalFormatting>
  <conditionalFormatting sqref="AS9:AS10001">
    <cfRule type="cellIs" operator="equal" dxfId="57" priority="58">
      <formula>"Selecionar"</formula>
    </cfRule>
  </conditionalFormatting>
  <conditionalFormatting sqref="AS9:AS1001">
    <cfRule type="expression" dxfId="58" priority="59">
      <formula>($BE9 = TRUE)</formula>
    </cfRule>
  </conditionalFormatting>
  <conditionalFormatting sqref="AT9:AT1001">
    <cfRule type="expression" dxfId="59" priority="60">
      <formula>AND(TRIM($BE9) &lt;&gt; "",ISTEXT($AT9))</formula>
    </cfRule>
  </conditionalFormatting>
  <conditionalFormatting sqref="AT9:AT1001">
    <cfRule type="expression" dxfId="60" priority="61">
      <formula>($BE9 = TRUE)</formula>
    </cfRule>
  </conditionalFormatting>
  <conditionalFormatting sqref="AU9:AU10001">
    <cfRule type="cellIs" operator="equal" dxfId="61" priority="62">
      <formula>"Selecionar"</formula>
    </cfRule>
  </conditionalFormatting>
  <conditionalFormatting sqref="AU9:AU1001">
    <cfRule type="expression" dxfId="62" priority="63">
      <formula>($BE9 = TRUE)</formula>
    </cfRule>
  </conditionalFormatting>
  <conditionalFormatting sqref="AV9:AV1001">
    <cfRule type="expression" dxfId="63" priority="64">
      <formula>($BE9 = TRUE)</formula>
    </cfRule>
  </conditionalFormatting>
  <conditionalFormatting sqref="AW9:AW1001">
    <cfRule type="expression" dxfId="64" priority="65">
      <formula>AND(TRIM($BE9) &lt;&gt; "",ISTEXT($AW9))</formula>
    </cfRule>
  </conditionalFormatting>
  <conditionalFormatting sqref="AW9:AW1001">
    <cfRule type="expression" dxfId="65" priority="66">
      <formula>($BE9 = TRUE)</formula>
    </cfRule>
  </conditionalFormatting>
  <conditionalFormatting sqref="AX9:AX1001">
    <cfRule type="expression" dxfId="66" priority="67">
      <formula>($BE9 = TRUE)</formula>
    </cfRule>
  </conditionalFormatting>
  <conditionalFormatting sqref="AY9:AY10001">
    <cfRule type="cellIs" operator="equal" dxfId="67" priority="68">
      <formula>"Selecionar"</formula>
    </cfRule>
  </conditionalFormatting>
  <conditionalFormatting sqref="AY9:AY1001">
    <cfRule type="expression" dxfId="68" priority="69">
      <formula>($BE9 = TRUE)</formula>
    </cfRule>
  </conditionalFormatting>
  <conditionalFormatting sqref="AZ9:AZ10001">
    <cfRule type="cellIs" operator="equal" dxfId="69" priority="70">
      <formula>"Selecionar"</formula>
    </cfRule>
  </conditionalFormatting>
  <conditionalFormatting sqref="AZ9:AZ1001">
    <cfRule type="expression" dxfId="70" priority="71">
      <formula>($BE9 = TRUE)</formula>
    </cfRule>
  </conditionalFormatting>
  <conditionalFormatting sqref="BA9:BA10001">
    <cfRule type="cellIs" operator="equal" dxfId="71" priority="72">
      <formula>"Selecionar"</formula>
    </cfRule>
  </conditionalFormatting>
  <conditionalFormatting sqref="BA9:BA1001">
    <cfRule type="expression" dxfId="72" priority="73">
      <formula>($BE9 = TRUE)</formula>
    </cfRule>
  </conditionalFormatting>
  <conditionalFormatting sqref="BB9:BB10001">
    <cfRule type="cellIs" operator="equal" dxfId="73" priority="74">
      <formula>"Insira ou selecione um valor"</formula>
    </cfRule>
  </conditionalFormatting>
  <conditionalFormatting sqref="BB9:BB1001">
    <cfRule type="expression" dxfId="74" priority="75">
      <formula>($BE9 = TRUE)</formula>
    </cfRule>
  </conditionalFormatting>
  <conditionalFormatting sqref="BC9:BC1001">
    <cfRule type="expression" dxfId="75" priority="76">
      <formula>($BE9 = TRUE)</formula>
    </cfRule>
  </conditionalFormatting>
  <conditionalFormatting sqref="BD9:BD1001">
    <cfRule type="expression" dxfId="76" priority="77">
      <formula>TRIM($BD9) &lt;&gt; ""</formula>
    </cfRule>
  </conditionalFormatting>
  <dataValidations count="50">
    <dataValidation type="list" sqref="D9:D10001" allowBlank="true" errorStyle="stop" showErrorMessage="true" showInputMessage="true">
      <formula1>'extra info'!$A$2:$A$2</formula1>
    </dataValidation>
    <dataValidation type="list" sqref="E9:E10001" allowBlank="true" errorStyle="stop" showErrorMessage="false" showInputMessage="true">
      <formula1>'extra info'!$A$3:$E$3</formula1>
    </dataValidation>
    <dataValidation type="list" sqref="F9:F10001" allowBlank="true" errorStyle="stop" showErrorMessage="false" showInputMessage="true">
      <formula1>'extra info'!$A$4:$M$4</formula1>
    </dataValidation>
    <dataValidation type="textLength" operator="lessThanOrEqual" sqref="H9:H10001" allowBlank="true" errorStyle="stop" showInputMessage="true">
      <formula1>255</formula1>
    </dataValidation>
    <dataValidation type="decimal" operator="between" sqref="I9:I10001" allowBlank="true" errorStyle="stop" showInputMessage="true">
      <formula1>0.0</formula1>
      <formula2>99999.0</formula2>
    </dataValidation>
    <dataValidation type="decimal" operator="greaterThan" sqref="J9:J10001" allowBlank="true" errorStyle="stop" showInputMessage="true">
      <formula1>0.0</formula1>
    </dataValidation>
    <dataValidation type="list" sqref="K9:K10001" allowBlank="true" errorStyle="stop" showErrorMessage="true" showInputMessage="true">
      <formula1>'extra info'!$A$5:$C$5</formula1>
    </dataValidation>
    <dataValidation type="decimal" operator="between" sqref="L9:L10001" allowBlank="true" errorStyle="stop" showInputMessage="true">
      <formula1>-2147483648</formula1>
      <formula2>2147483647</formula2>
    </dataValidation>
    <dataValidation type="decimal" operator="between" sqref="M9:M10001" allowBlank="true" errorStyle="stop" showInputMessage="true">
      <formula1>-2147483648</formula1>
      <formula2>2147483647</formula2>
    </dataValidation>
    <dataValidation type="list" sqref="N9:N10001" allowBlank="true" errorStyle="stop" showErrorMessage="true" showInputMessage="true">
      <formula1>'extra info'!$A$6:$D$6</formula1>
    </dataValidation>
    <dataValidation type="decimal" operator="between" sqref="O9:O10001" allowBlank="true" errorStyle="stop" showInputMessage="true">
      <formula1>-2147483648</formula1>
      <formula2>2147483647</formula2>
    </dataValidation>
    <dataValidation type="decimal" operator="between" sqref="P9:P10001" allowBlank="true" errorStyle="stop" showInputMessage="true">
      <formula1>-2147483648</formula1>
      <formula2>2147483647</formula2>
    </dataValidation>
    <dataValidation type="list" sqref="Q9:Q10001" allowBlank="true" errorStyle="stop" showErrorMessage="true" showInputMessage="true">
      <formula1>'extra info'!$A$7:$D$7</formula1>
    </dataValidation>
    <dataValidation type="decimal" operator="between" sqref="R9:R10001" allowBlank="true" errorStyle="stop" showInputMessage="true">
      <formula1>-2147483648</formula1>
      <formula2>2147483647</formula2>
    </dataValidation>
    <dataValidation type="list" sqref="S9:S10001" allowBlank="true" errorStyle="stop" showErrorMessage="true" showInputMessage="true">
      <formula1>'extra info'!$A$8:$D$8</formula1>
    </dataValidation>
    <dataValidation type="decimal" operator="between" sqref="T9:T10001" allowBlank="true" errorStyle="stop" showInputMessage="true">
      <formula1>-2147483648</formula1>
      <formula2>2147483647</formula2>
    </dataValidation>
    <dataValidation type="list" sqref="U9:U10001" allowBlank="true" errorStyle="stop" showErrorMessage="true" showInputMessage="true">
      <formula1>'extra info'!$A$9:$D$9</formula1>
    </dataValidation>
    <dataValidation type="textLength" operator="lessThanOrEqual" sqref="V9:V10001" allowBlank="true" errorStyle="stop" showInputMessage="true">
      <formula1>50000</formula1>
    </dataValidation>
    <dataValidation type="decimal" operator="greaterThan" sqref="W9:W10001" allowBlank="true" errorStyle="stop" showInputMessage="true">
      <formula1>0.0</formula1>
    </dataValidation>
    <dataValidation type="decimal" operator="greaterThan" sqref="X9:X10001" allowBlank="true" errorStyle="stop" showInputMessage="true">
      <formula1>0.0</formula1>
    </dataValidation>
    <dataValidation type="decimal" operator="greaterThan" sqref="Y9:Y10001" allowBlank="true" errorStyle="stop" showInputMessage="true">
      <formula1>0.0</formula1>
    </dataValidation>
    <dataValidation type="decimal" operator="greaterThan" sqref="Z9:Z10001" allowBlank="true" errorStyle="stop" showInputMessage="true">
      <formula1>0.0</formula1>
    </dataValidation>
    <dataValidation type="list" sqref="AA9:AA10001" allowBlank="true" errorStyle="stop" showErrorMessage="true" showInputMessage="true">
      <formula1>'extra info'!$A$10:$B$10</formula1>
    </dataValidation>
    <dataValidation type="list" sqref="AC9:AC10001" allowBlank="true" errorStyle="stop" showErrorMessage="true" showInputMessage="true">
      <formula1>'extra info'!$A$11:$A$11</formula1>
    </dataValidation>
    <dataValidation type="list" sqref="AD9:AD10001" allowBlank="true" errorStyle="stop" showErrorMessage="true" showInputMessage="true">
      <formula1>'extra info'!$A$12:$B$12</formula1>
    </dataValidation>
    <dataValidation type="list" sqref="AE9:AE10001" allowBlank="true" errorStyle="stop" showErrorMessage="true" showInputMessage="true">
      <formula1>'extra info'!$A$13:$B$13</formula1>
    </dataValidation>
    <dataValidation type="list" sqref="AF9:AF10001" allowBlank="true" errorStyle="stop" showErrorMessage="true" showInputMessage="true">
      <formula1>'extra info'!$A$14:$C$14</formula1>
    </dataValidation>
    <dataValidation type="decimal" operator="between" sqref="AG9:AG10001" allowBlank="true" errorStyle="stop" showInputMessage="true">
      <formula1>-2147483648</formula1>
      <formula2>2147483647</formula2>
    </dataValidation>
    <dataValidation type="list" sqref="AH9:AH10001" allowBlank="true" errorStyle="stop" showErrorMessage="true" showInputMessage="true">
      <formula1>'extra info'!$A$15:$D$15</formula1>
    </dataValidation>
    <dataValidation type="list" sqref="AI9:AI10001" allowBlank="true" errorStyle="stop" showErrorMessage="true" showInputMessage="true">
      <formula1>'extra info'!$A$16:$E$16</formula1>
    </dataValidation>
    <dataValidation type="textLength" operator="lessThanOrEqual" sqref="AJ9:AJ10001" allowBlank="true" errorStyle="stop" showInputMessage="true">
      <formula1>255</formula1>
    </dataValidation>
    <dataValidation type="list" sqref="AK9:AK10001" allowBlank="true" errorStyle="stop" showErrorMessage="false" showInputMessage="true">
      <formula1>'extra info'!$A$17:$K$17</formula1>
    </dataValidation>
    <dataValidation type="list" sqref="AL9:AL10001" allowBlank="true" errorStyle="stop" showErrorMessage="true" showInputMessage="true">
      <formula1>'extra info'!$A$18:$I$18</formula1>
    </dataValidation>
    <dataValidation type="list" sqref="AM9:AM10001" allowBlank="true" errorStyle="stop" showErrorMessage="true" showInputMessage="true">
      <formula1>'extra info'!$A$19:$K$19</formula1>
    </dataValidation>
    <dataValidation type="textLength" operator="lessThanOrEqual" sqref="AN9:AN10001" allowBlank="true" errorStyle="stop" showInputMessage="true">
      <formula1>255</formula1>
    </dataValidation>
    <dataValidation type="list" sqref="AO9:AO10001" allowBlank="true" errorStyle="stop" showErrorMessage="false" showInputMessage="true">
      <formula1>'extra info'!$A$20:$W$20</formula1>
    </dataValidation>
    <dataValidation type="list" sqref="AP9:AP10001" allowBlank="true" errorStyle="stop" showErrorMessage="false" showInputMessage="true">
      <formula1>'extra info'!$A$21:$M$21</formula1>
    </dataValidation>
    <dataValidation type="list" sqref="AQ9:AQ10001" allowBlank="true" errorStyle="stop" showErrorMessage="false" showInputMessage="true">
      <formula1>'extra info'!$A$22:$G$22</formula1>
    </dataValidation>
    <dataValidation type="decimal" operator="between" sqref="AR9:AR10001" allowBlank="true" errorStyle="stop" showInputMessage="true">
      <formula1>-2147483648</formula1>
      <formula2>2147483647</formula2>
    </dataValidation>
    <dataValidation type="list" sqref="AS9:AS10001" allowBlank="true" errorStyle="stop" showErrorMessage="true" showInputMessage="true">
      <formula1>'extra info'!$A$23:$C$23</formula1>
    </dataValidation>
    <dataValidation type="decimal" operator="between" sqref="AT9:AT10001" allowBlank="true" errorStyle="stop" showInputMessage="true">
      <formula1>-2147483648</formula1>
      <formula2>2147483647</formula2>
    </dataValidation>
    <dataValidation type="list" sqref="AU9:AU10001" allowBlank="true" errorStyle="stop" showErrorMessage="true" showInputMessage="true">
      <formula1>'extra info'!$A$24:$D$24</formula1>
    </dataValidation>
    <dataValidation type="textLength" operator="lessThanOrEqual" sqref="AV9:AV10001" allowBlank="true" errorStyle="stop" showInputMessage="true">
      <formula1>255</formula1>
    </dataValidation>
    <dataValidation type="decimal" operator="between" sqref="AW9:AW10001" allowBlank="true" errorStyle="stop" showInputMessage="true">
      <formula1>-2147483648</formula1>
      <formula2>2147483647</formula2>
    </dataValidation>
    <dataValidation type="list" sqref="AX9:AX10001" allowBlank="true" errorStyle="stop" showErrorMessage="true" showInputMessage="true">
      <formula1>'extra info'!$A$25:$A$25</formula1>
    </dataValidation>
    <dataValidation type="list" sqref="AY9:AY10001" allowBlank="true" errorStyle="stop" showErrorMessage="true" showInputMessage="true">
      <formula1>'extra info'!$A$26:$C$26</formula1>
    </dataValidation>
    <dataValidation type="list" sqref="AZ9:AZ10001" allowBlank="true" errorStyle="stop" showErrorMessage="true" showInputMessage="true">
      <formula1>'extra info'!$A$27:$C$27</formula1>
    </dataValidation>
    <dataValidation type="list" sqref="BA9:BA10001" allowBlank="true" errorStyle="stop" showErrorMessage="true" showInputMessage="true">
      <formula1>'extra info'!$A$28:$C$28</formula1>
    </dataValidation>
    <dataValidation type="list" sqref="BB9:BB10001" allowBlank="true" errorStyle="stop" showErrorMessage="false" showInputMessage="true">
      <formula1>'extra info'!$A$29:$AI$29</formula1>
    </dataValidation>
    <dataValidation type="textLength" operator="lessThanOrEqual" sqref="BC9:BC10001" allowBlank="true" errorStyle="stop" showInputMessage="true">
      <formula1>255</formula1>
    </dataValidation>
  </dataValidations>
  <hyperlinks>
    <hyperlink ref="A7" r:id="rId1"/>
    <hyperlink ref="D6" r:id="rId2"/>
    <hyperlink ref="E7" r:id="rId3"/>
    <hyperlink ref="F6" r:id="rId4"/>
    <hyperlink ref="G6" r:id="rId5"/>
    <hyperlink ref="W6" r:id="rId6"/>
    <hyperlink ref="X6" r:id="rId7"/>
    <hyperlink ref="Y6" r:id="rId8"/>
    <hyperlink ref="Z6" r:id="rId9"/>
    <hyperlink ref="AD6" r:id="rId10"/>
    <hyperlink ref="BD7" r:id="rId11"/>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K9:K10001" numberStoredAsText="true"/>
    <ignoredError sqref="N9:N10001" numberStoredAsText="true"/>
    <ignoredError sqref="Q9:Q10001" numberStoredAsText="true"/>
    <ignoredError sqref="S9:S10001" numberStoredAsText="true"/>
    <ignoredError sqref="U9:U10001" numberStoredAsText="true"/>
    <ignoredError sqref="V9:V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F9:AF10001" numberStoredAsText="true"/>
    <ignoredError sqref="AH9:AH10001" numberStoredAsText="true"/>
    <ignoredError sqref="AI9:AI10001" numberStoredAsText="true"/>
    <ignoredError sqref="AJ9:AJ10001" numberStoredAsText="true"/>
    <ignoredError sqref="AK9:AK10001" numberStoredAsText="true"/>
    <ignoredError sqref="AL9:AL10001" numberStoredAsText="true"/>
    <ignoredError sqref="AM9:AM10001" numberStoredAsText="true"/>
    <ignoredError sqref="AN9:AN10001" numberStoredAsText="true"/>
    <ignoredError sqref="AO9:AO10001" numberStoredAsText="true"/>
    <ignoredError sqref="AP9:AP10001" numberStoredAsText="true"/>
    <ignoredError sqref="AQ9:AQ10001" numberStoredAsText="true"/>
    <ignoredError sqref="AS9:AS10001" numberStoredAsText="true"/>
    <ignoredError sqref="AU9:AU10001" numberStoredAsText="true"/>
    <ignoredError sqref="AV9:AV10001" numberStoredAsText="true"/>
    <ignoredError sqref="AX9:AX10001" numberStoredAsText="true"/>
    <ignoredError sqref="AY9:AY10001" numberStoredAsText="true"/>
    <ignoredError sqref="AZ9:AZ10001" numberStoredAsText="true"/>
    <ignoredError sqref="BA9:BA10001" numberStoredAsText="true"/>
    <ignoredError sqref="BB9:BB10001" numberStoredAsText="true"/>
    <ignoredError sqref="BC9:BC10001" numberStoredAsText="true"/>
    <ignoredError sqref="BD9:BD10001" numberStoredAsText="true"/>
    <ignoredError sqref="BE9:BE10001" numberStoredAsText="true"/>
    <ignoredError sqref="BF9:BF10001" numberStoredAsText="true"/>
  </ignoredErrors>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78">
        <v>335</v>
      </c>
      <c r="B1" t="s" s="78">
        <v>336</v>
      </c>
      <c r="C1" t="s" s="78">
        <v>101</v>
      </c>
    </row>
    <row r="2">
      <c r="A2" s="81" t="s">
        <v>118</v>
      </c>
      <c r="B2" s="79" t="s">
        <v>340</v>
      </c>
    </row>
    <row r="3" ht="20.0" customHeight="true">
      <c r="A3" s="0"/>
      <c r="B3" s="80" t="s">
        <v>341</v>
      </c>
    </row>
    <row r="4" ht="20.0" customHeight="true">
      <c r="A4" s="0"/>
      <c r="B4" s="80" t="s">
        <v>342</v>
      </c>
    </row>
    <row r="5" ht="20.0" customHeight="true">
      <c r="A5" s="0"/>
      <c r="B5" s="80" t="s">
        <v>343</v>
      </c>
    </row>
    <row r="6"/>
  </sheetData>
  <mergeCells count="1">
    <mergeCell ref="A2:A5"/>
  </mergeCells>
  <hyperlinks>
    <hyperlink ref="B3" r:id="rId1"/>
    <hyperlink ref="B4" r:id="rId2"/>
    <hyperlink ref="B5" r:id="rId3"/>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