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FOI April 11, 2023\"/>
    </mc:Choice>
  </mc:AlternateContent>
  <bookViews>
    <workbookView xWindow="0" yWindow="0" windowWidth="23040" windowHeight="9372"/>
  </bookViews>
  <sheets>
    <sheet name="2023-2032" sheetId="1" r:id="rId1"/>
  </sheets>
  <definedNames>
    <definedName name="_xlnm._FilterDatabase" localSheetId="0" hidden="1">'2023-2032'!$A$1:$Q$2756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<sst xmlns="http://schemas.openxmlformats.org/spreadsheetml/2006/main" count="28000" uniqueCount="3227">
  <si>
    <t>Program/Agency Name</t>
  </si>
  <si>
    <t>Project Name</t>
  </si>
  <si>
    <t>Sub-Project Name</t>
  </si>
  <si>
    <t>Total 10 Year</t>
  </si>
  <si>
    <t>Ward Number</t>
  </si>
  <si>
    <t>Ward</t>
  </si>
  <si>
    <t>Category</t>
  </si>
  <si>
    <t>311 Toronto</t>
  </si>
  <si>
    <t>311 TECHNOLOGY SOLUTION STATE OF GOOD REPAIR</t>
  </si>
  <si>
    <t>CW</t>
  </si>
  <si>
    <t>City Wide</t>
  </si>
  <si>
    <t xml:space="preserve">State of Good Repair </t>
  </si>
  <si>
    <t xml:space="preserve">Implementing Artificial Intelligent - Pilot </t>
  </si>
  <si>
    <t>SOGR - various</t>
  </si>
  <si>
    <t>Accountability Offices</t>
  </si>
  <si>
    <t>Lobbyist Registry System SOGR</t>
  </si>
  <si>
    <t>Lobbyist Registry System SOGR 2024</t>
  </si>
  <si>
    <t xml:space="preserve">Lobbyist Registry System SOGR 2031 </t>
  </si>
  <si>
    <t>OLR Investigation Case Management System</t>
  </si>
  <si>
    <t>TLR Investigation Case Management Sys SOGR</t>
  </si>
  <si>
    <t>Ombudsman Case Management System SOGR</t>
  </si>
  <si>
    <t>Chief Information Security Office</t>
  </si>
  <si>
    <t>Corporate Planning &amp; Management</t>
  </si>
  <si>
    <t xml:space="preserve">Cyber Command Centre </t>
  </si>
  <si>
    <t xml:space="preserve">Service Improvement and Enhancement </t>
  </si>
  <si>
    <t>Cyber Foundation</t>
  </si>
  <si>
    <t>Digitization Support Services</t>
  </si>
  <si>
    <t>Forensics</t>
  </si>
  <si>
    <t>MSSP</t>
  </si>
  <si>
    <t>Children's Services</t>
  </si>
  <si>
    <t xml:space="preserve">Growth Related </t>
  </si>
  <si>
    <t xml:space="preserve"> TELCCS - State Of Good Repair</t>
  </si>
  <si>
    <t>TELCCS - State Of Good Repair</t>
  </si>
  <si>
    <t>3393 Keele Street Child Care Centre</t>
  </si>
  <si>
    <t xml:space="preserve">York Centre </t>
  </si>
  <si>
    <t>Spadina-Fort York</t>
  </si>
  <si>
    <t>Anishnawbe Miziwe Biik Child Care Centre</t>
  </si>
  <si>
    <t>Toronto Centre</t>
  </si>
  <si>
    <t>Bridletown Community Centre (Child Care Centre 6)</t>
  </si>
  <si>
    <t>Scarborough-Agincourt</t>
  </si>
  <si>
    <t>David and Mary Thomson (Child Care Centre 7)</t>
  </si>
  <si>
    <t>Scarborough Centre</t>
  </si>
  <si>
    <t xml:space="preserve">EarlyON 150 Queens Wharf Road </t>
  </si>
  <si>
    <t xml:space="preserve">EarlyON 150 Queen Wharf Road </t>
  </si>
  <si>
    <t>Gilder/Gilder Child Care Centre</t>
  </si>
  <si>
    <t>Gilder/Gilder Satellite Child Care Centre</t>
  </si>
  <si>
    <t>Eglinton-Lawrence</t>
  </si>
  <si>
    <t>Mount Dennis Child Care Centre</t>
  </si>
  <si>
    <t xml:space="preserve"> Mount Dennis Additional Funding 2020</t>
  </si>
  <si>
    <t xml:space="preserve">York South-Weston </t>
  </si>
  <si>
    <t>North East Scarborough Recreation Centre</t>
  </si>
  <si>
    <t>North East Scarborough RC Add'L Funding</t>
  </si>
  <si>
    <t>Scarborough-Rouge Park</t>
  </si>
  <si>
    <t>North East Scarborough RC Net Zero</t>
  </si>
  <si>
    <t>St. Barnabas Catholic School</t>
  </si>
  <si>
    <t>Scarborough-North</t>
  </si>
  <si>
    <t>St. Bartholomew Catholic School</t>
  </si>
  <si>
    <t xml:space="preserve">St Bartholomew Additional Funding 2020 </t>
  </si>
  <si>
    <t>Stanley Public School</t>
  </si>
  <si>
    <t>Humber River-Black Creek</t>
  </si>
  <si>
    <t>TCH Needle Firway</t>
  </si>
  <si>
    <t>TELCCS - Playground Retrofit</t>
  </si>
  <si>
    <t>TELCCS Playground Retrofit</t>
  </si>
  <si>
    <t>Wallace Emerson Child Care Centre</t>
  </si>
  <si>
    <t>Davenport</t>
  </si>
  <si>
    <t>Western North York Child Care</t>
  </si>
  <si>
    <t>Willowridge Child Care Centre</t>
  </si>
  <si>
    <t xml:space="preserve">Willowridge Child Care Centre </t>
  </si>
  <si>
    <t>Etobicoke North</t>
  </si>
  <si>
    <t>Woodbine Child Care Centre</t>
  </si>
  <si>
    <t>City Clerk's Office</t>
  </si>
  <si>
    <t xml:space="preserve"> City Clerk's Office Health &amp; Safety Remediation</t>
  </si>
  <si>
    <t>City Clerk`s Health &amp; Safety Remediation-SOGR 2025</t>
  </si>
  <si>
    <t xml:space="preserve">Health and Safety </t>
  </si>
  <si>
    <t>Archives Strategic Plan Implementation SOGR</t>
  </si>
  <si>
    <t>Archives Equipment Upgrade - SOGR 2022-2025</t>
  </si>
  <si>
    <t>Archives Equipment Upgrade - SOGR 2027-2030</t>
  </si>
  <si>
    <t xml:space="preserve">Image Library Migration to Managed Cloud SAAS </t>
  </si>
  <si>
    <t xml:space="preserve">Legislated </t>
  </si>
  <si>
    <t>City Clerk's Office Business Systems</t>
  </si>
  <si>
    <t xml:space="preserve"> City Clerk's Bus. Sys-Legisl. Compliance phase 2 </t>
  </si>
  <si>
    <t>City Clerk`s Business Systems 2023-2024</t>
  </si>
  <si>
    <t xml:space="preserve">City Clerk's Bus.Sys-Legislative Compliance 2030 </t>
  </si>
  <si>
    <t>City Clerk's Business Systems 2028-2029</t>
  </si>
  <si>
    <t>Council Business Systems</t>
  </si>
  <si>
    <t>Council Transition Requirements</t>
  </si>
  <si>
    <t>Infra. to support Council/Committee Meetings</t>
  </si>
  <si>
    <t>Infra. to sup Council/Committee Mtgs 2029-2030</t>
  </si>
  <si>
    <t>Infra. to sup. Council/Committee Mtgs 2022</t>
  </si>
  <si>
    <t>Infra. to sup. Council/Committee Mtgs -2025-2026</t>
  </si>
  <si>
    <t xml:space="preserve">IP Workflow Management System SOGR </t>
  </si>
  <si>
    <t>Notices Management Information System (NMIS) SOGR</t>
  </si>
  <si>
    <t>Public Appointments Information System</t>
  </si>
  <si>
    <t>Public Appointments SOGR 2023-2024</t>
  </si>
  <si>
    <t>TMMIS SOGR</t>
  </si>
  <si>
    <t xml:space="preserve"> TMMIS SOGR 2028-2031</t>
  </si>
  <si>
    <t>TMMIS SOGR 2019 (scope change)</t>
  </si>
  <si>
    <t>Toronto Election Management Info System (TEMIS)</t>
  </si>
  <si>
    <t>2022 Election Technology Program</t>
  </si>
  <si>
    <t>2026 Election Technology Program</t>
  </si>
  <si>
    <t xml:space="preserve">2030 Election Technology Program </t>
  </si>
  <si>
    <t>Wedding Chambers SOGR</t>
  </si>
  <si>
    <t>City Planning</t>
  </si>
  <si>
    <t>DEVELOPMENT STUDIES</t>
  </si>
  <si>
    <t>Avenue/Area Studies</t>
  </si>
  <si>
    <t>Growth Studies</t>
  </si>
  <si>
    <t>Heritage Studies</t>
  </si>
  <si>
    <t>Transportation &amp; Transit Planning Studies</t>
  </si>
  <si>
    <t>OFFICIAL PLAN</t>
  </si>
  <si>
    <t>FIVE YEAR REVIEW OF THE OFFICIAL PLAN</t>
  </si>
  <si>
    <t>PLACES - CIVIC IMPROVEMENTS</t>
  </si>
  <si>
    <t>PLACES</t>
  </si>
  <si>
    <t>ZONING BY-LAW</t>
  </si>
  <si>
    <t>OP Conformity Review</t>
  </si>
  <si>
    <t>Corporate Initiatives</t>
  </si>
  <si>
    <t>Corporate Real Estate Management</t>
  </si>
  <si>
    <t xml:space="preserve"> Security</t>
  </si>
  <si>
    <t xml:space="preserve">Citywide Badge Design Program (Corp &amp; Client) </t>
  </si>
  <si>
    <t xml:space="preserve">New ULC Control Ctr &amp; Security Typical Consult'n </t>
  </si>
  <si>
    <t>Physical Security Capital Plans - Future Years</t>
  </si>
  <si>
    <t>SOGR Client Security Program 2022</t>
  </si>
  <si>
    <t>Var Locs - Global Corp Security Program</t>
  </si>
  <si>
    <t xml:space="preserve"> St. Lawrence Market North Property </t>
  </si>
  <si>
    <t>Redevelopment of St. Lawrence Market North</t>
  </si>
  <si>
    <t>Barrier Free/Equity</t>
  </si>
  <si>
    <t>AODA INITIATIVE - PHASE 1 .2016</t>
  </si>
  <si>
    <t>Var Locs-AODA-Phase 2</t>
  </si>
  <si>
    <t>Corporate Facilities Refurbishment Program</t>
  </si>
  <si>
    <t>Customer Experience</t>
  </si>
  <si>
    <t xml:space="preserve">Channel &amp; Counter Strategy </t>
  </si>
  <si>
    <t>Divisional SOGR</t>
  </si>
  <si>
    <t>Various EMS Locations - various SOGR projects</t>
  </si>
  <si>
    <t>Emergency</t>
  </si>
  <si>
    <t>91 Front E-Exhaus/Roofanchor (Upper Level)</t>
  </si>
  <si>
    <t>Fire and Life Safety Audits</t>
  </si>
  <si>
    <t xml:space="preserve">Fire and Life Safety Audits 2022 </t>
  </si>
  <si>
    <t>Energy Conservation &amp; Demand Management</t>
  </si>
  <si>
    <t>Energy Conservation &amp; Demand Mgt - 2021</t>
  </si>
  <si>
    <t xml:space="preserve">Energy Conservation &amp; Demand Mgt 2022 </t>
  </si>
  <si>
    <t>Energy Conservation &amp; Demand Mngmt Plan-Future Yrs</t>
  </si>
  <si>
    <t>Energy Conservation&amp;Demand Management Plan - 2018</t>
  </si>
  <si>
    <t>Environmental</t>
  </si>
  <si>
    <t>Emerg Environmental Remediation  - 2027</t>
  </si>
  <si>
    <t>Subs &amp; Environ Survey,Sample &amp; Abat-2027</t>
  </si>
  <si>
    <t>Var Locs-Designated Substance and Environmental An</t>
  </si>
  <si>
    <t>Var Locs-Emergency Environmental Remediation &amp;</t>
  </si>
  <si>
    <t>Var Locs-Emergency Environmental Remediation &amp; Aba</t>
  </si>
  <si>
    <t>Mechanical and Electrical</t>
  </si>
  <si>
    <t xml:space="preserve"> 1288 Queen W -Domestic Hot Water Heater</t>
  </si>
  <si>
    <t>Parkdale-High Park</t>
  </si>
  <si>
    <t>Scarborough Southwest</t>
  </si>
  <si>
    <t>Etobicoke-Lakeshore</t>
  </si>
  <si>
    <t>Toronto-Danforth</t>
  </si>
  <si>
    <t>Toronto-St. Pauls</t>
  </si>
  <si>
    <t>Don Valley West</t>
  </si>
  <si>
    <t>Scarborough-Guildwood</t>
  </si>
  <si>
    <t>100 Queen W-Installation of Aut. Fire Sprinkle Sys</t>
  </si>
  <si>
    <t>100 Queen-Wet Sprnklr Control Valves</t>
  </si>
  <si>
    <t>100 Turnberry - Various SOGR Project</t>
  </si>
  <si>
    <t>105 Cedarvale - Retrofit Existing Lighting System</t>
  </si>
  <si>
    <t>Beaches-East York</t>
  </si>
  <si>
    <t>115 Parkway Forest -Various Projects</t>
  </si>
  <si>
    <t>Don Valley North</t>
  </si>
  <si>
    <t>132 Bellevue Ave-Replace Unit Heater</t>
  </si>
  <si>
    <t>University-Rosedale</t>
  </si>
  <si>
    <t>135 Davenport Rd - Various Projects</t>
  </si>
  <si>
    <t>150 Disco - Replace rooftop A/C units</t>
  </si>
  <si>
    <t>150 Disco-Electrical Distribution Upgrades</t>
  </si>
  <si>
    <t>18 Dyas-Replacement of Fire Alarm System</t>
  </si>
  <si>
    <t>Willowdale</t>
  </si>
  <si>
    <t>20 Beffort-Boilers, Sump pump, rooftop exhaust fan</t>
  </si>
  <si>
    <t>20 Beffort-Upgrade Office Area Power</t>
  </si>
  <si>
    <t>2050 JANE-Rpl Central UPS System</t>
  </si>
  <si>
    <t>2075 BAYVIEW AVE-CO Detection</t>
  </si>
  <si>
    <t>3 Dohme Ave-Rpl Rooftop HVAC Sys</t>
  </si>
  <si>
    <t>3100 EGLINTON AVE E - Various Projects</t>
  </si>
  <si>
    <t xml:space="preserve">40 Coronation Dr-Asphalt Repairs &amp; Painted Lines, </t>
  </si>
  <si>
    <t>4330 DUFFERIN ST - Repl of Switchboards &amp;  MCCs</t>
  </si>
  <si>
    <t>4330 Dufferin St - Various Projects</t>
  </si>
  <si>
    <t>4330 Dufferin St - Various Projects - Electrical 1</t>
  </si>
  <si>
    <t>4330 Dufferin St - Various Projects - Mechanical 1</t>
  </si>
  <si>
    <t>4330 Dufferin St -Various Projects - Mech.1</t>
  </si>
  <si>
    <t>4330 Dufferin Str - Various Projects - Mech.2</t>
  </si>
  <si>
    <t>4560 SHEPPARD AVE E-Replace Fire Alarm, Install Co</t>
  </si>
  <si>
    <t>5100 Yonge - Storm &amp; Sanitary Piping, Valves</t>
  </si>
  <si>
    <t>55 John - Supply Fans, Exhaust Fans</t>
  </si>
  <si>
    <t>55 John - Var Mech SOGR Projects</t>
  </si>
  <si>
    <t>55 John -Sprinkler Pump Parking Fans VAV</t>
  </si>
  <si>
    <t>55 John-Rpl HW Heating Pumps&amp;Other Mech</t>
  </si>
  <si>
    <t>55 John-VAVBoxes</t>
  </si>
  <si>
    <t>Don Valley East</t>
  </si>
  <si>
    <t>850 Coxwell -Var Mech SOGR Projects</t>
  </si>
  <si>
    <t>850 Coxwell-Replace H.W. Unit Heaters</t>
  </si>
  <si>
    <t>850 Coxwell-VAV Terminal Air Units</t>
  </si>
  <si>
    <t>900 Tapscott -Repl Domestic Hot Water Heater</t>
  </si>
  <si>
    <t>ECC - Critical SOGR Small Capital Work</t>
  </si>
  <si>
    <t>Etobicoke Centre</t>
  </si>
  <si>
    <t>FM Elevator Program 2021</t>
  </si>
  <si>
    <t>Var Locs - BAS &amp; Component Renewals</t>
  </si>
  <si>
    <t>Var Locs - BAS &amp; Component Renewals 2022</t>
  </si>
  <si>
    <t>Various SOGR Work on Mech &amp; Elect - Future</t>
  </si>
  <si>
    <t>Various SOGR Work on Mech &amp; Elect 2027</t>
  </si>
  <si>
    <t xml:space="preserve">VarLocs-SOGR Mech &amp; Elect 2021 </t>
  </si>
  <si>
    <t xml:space="preserve">VarLocs-SOGR Mech&amp;Elect Sys 2022 </t>
  </si>
  <si>
    <t>VarLocs-SOGR Mech&amp;Elect Sys 2029</t>
  </si>
  <si>
    <t xml:space="preserve">VarLocs-SOGR Mech&amp;Elect Sys 2030 </t>
  </si>
  <si>
    <t>VarLocs-VariousSOGR Work on Mech&amp;Elect Systems2026</t>
  </si>
  <si>
    <t>Net Zero Carbon Plan Program</t>
  </si>
  <si>
    <t xml:space="preserve">Net Zero Carbon Plan - 5 sites </t>
  </si>
  <si>
    <t>Office Modernization Program</t>
  </si>
  <si>
    <t>Modern TO - Unlocking 8 Sites</t>
  </si>
  <si>
    <t>Modern TO - Workplace Modernization</t>
  </si>
  <si>
    <t>Property Acquisitions</t>
  </si>
  <si>
    <t>School Lands Properties Acquisition</t>
  </si>
  <si>
    <t xml:space="preserve">School Lands Properties Acquisition </t>
  </si>
  <si>
    <t>Real Estate Services</t>
  </si>
  <si>
    <t xml:space="preserve"> SOGR Leased Facilities/Properties-Future</t>
  </si>
  <si>
    <t>Environmental Remediation - 640 Lansdowne</t>
  </si>
  <si>
    <t>Future use of Old City Hall - Final Design &amp; Tende</t>
  </si>
  <si>
    <t>New Etobicoke CC - Phase 4 Tender &amp; Construction</t>
  </si>
  <si>
    <t xml:space="preserve">SOGR LEASED FACILITIES/PROPERTIES 2022 </t>
  </si>
  <si>
    <t>Strategic Projects - Feasibility</t>
  </si>
  <si>
    <t>Wellington Destructor</t>
  </si>
  <si>
    <t>Renovations</t>
  </si>
  <si>
    <t xml:space="preserve"> 160 Eglinton - Flooring replacement on 1st floor </t>
  </si>
  <si>
    <t xml:space="preserve"> 2700 Eglinton - Refinish Public Area Walls</t>
  </si>
  <si>
    <t xml:space="preserve"> 3061 Birchmount Road-Roof &amp; Various Projects</t>
  </si>
  <si>
    <t>100 Queen St W- Elevators 15, 16, 17</t>
  </si>
  <si>
    <t>1288 Queen St. W-Various Projects</t>
  </si>
  <si>
    <t>146 The East Mall-Various Projects</t>
  </si>
  <si>
    <t>150 Borough-renovate WCs and Kitchenette</t>
  </si>
  <si>
    <t>150 Borough-Repaint Walls</t>
  </si>
  <si>
    <t>153 Chatham-Interior Repainting</t>
  </si>
  <si>
    <t>1535 Kingston Road - Various Projects</t>
  </si>
  <si>
    <t>185 Fifth St - Various Projects</t>
  </si>
  <si>
    <t>255 Spadina-Rpl MCC &amp; Interior Painting</t>
  </si>
  <si>
    <t>259 Horner-Renovations Mech Sitework</t>
  </si>
  <si>
    <t>2753 Jane St-Replace Quarry Tile Flooring, Plumbin</t>
  </si>
  <si>
    <t>4219 Dundas St-Interior Finishes</t>
  </si>
  <si>
    <t>55 John St - Various Projects - Architectural 1</t>
  </si>
  <si>
    <t>55 John-Renew Finishes 3rd Fl Meeting Room</t>
  </si>
  <si>
    <t>700 Eglinton Ave. W - Various Projects</t>
  </si>
  <si>
    <t>821 Progress-Replace entire Flooring</t>
  </si>
  <si>
    <t>9 Clendenan-Renovations</t>
  </si>
  <si>
    <t>Feasibility Study on Special Projects - BCA 2022</t>
  </si>
  <si>
    <t>St Lawrence Market - South - Renovations</t>
  </si>
  <si>
    <t>Various SOGR Work on Interior Systems 2027</t>
  </si>
  <si>
    <t xml:space="preserve">VarLocs-SOGR Interior Systems 2022 </t>
  </si>
  <si>
    <t xml:space="preserve">VarLocs-SOGR Interior Systems 2029 </t>
  </si>
  <si>
    <t xml:space="preserve">VarLocs-SOGR Renovations/Interior Work 2021 </t>
  </si>
  <si>
    <t xml:space="preserve">VarLocs-SOGR Renovations/Interior Work 2029 </t>
  </si>
  <si>
    <t>VarLocs-Various SOGR Work on Interior Systems 2027</t>
  </si>
  <si>
    <t>Re-roofing</t>
  </si>
  <si>
    <t>100 Queen-Rpr/Rpl columns&amp;expnsion joints</t>
  </si>
  <si>
    <t>1135 Caledonia-Roof Replacement</t>
  </si>
  <si>
    <t>1401 CASTLEFIELD-Modified Bitumen Roof Replacement</t>
  </si>
  <si>
    <t>251 ESTHER SHINER BLVD-Main roof replacement</t>
  </si>
  <si>
    <t>301 Broadview Ave - Various Projects</t>
  </si>
  <si>
    <t>320 BERING AVE-Main roof replacement</t>
  </si>
  <si>
    <t>3325 Warden Ave-Replace Roofing Systems</t>
  </si>
  <si>
    <t>4560 Sheppard Ave E-Repl Roofing Systems</t>
  </si>
  <si>
    <t>843 Eastern-Roof replacement</t>
  </si>
  <si>
    <t>97 Main St - Various Projects</t>
  </si>
  <si>
    <t xml:space="preserve">VarLocs-SOGR Re-roofing 2021 </t>
  </si>
  <si>
    <t>Resiliency Program</t>
  </si>
  <si>
    <t>Electrical Resiliency Program - Phase 1</t>
  </si>
  <si>
    <t>Sitework</t>
  </si>
  <si>
    <t xml:space="preserve"> 1535 Albion Road - Various Projects</t>
  </si>
  <si>
    <t xml:space="preserve"> 9 Clendenan Ave - Various Projects</t>
  </si>
  <si>
    <t>100 Queen-Rehab Elevated Walkways</t>
  </si>
  <si>
    <t>1135 Caledonia - Roofing, Asphalt, Sidewalks</t>
  </si>
  <si>
    <t>115 Parkway Forest-Asphalt Ravement</t>
  </si>
  <si>
    <t>116 Dorset-Parking,Alarm,Ext Lighting</t>
  </si>
  <si>
    <t>1401 CASTLEFIELD AVE-Replacement of Asphalt Paveme</t>
  </si>
  <si>
    <t>1401 CASTLEFIELD Replacement of Asphalt Pavement i</t>
  </si>
  <si>
    <t>20 Beffort-Replace front asphalt driveway</t>
  </si>
  <si>
    <t>200 TRETHEWEY-Asphalt Pavement Wall Rehab</t>
  </si>
  <si>
    <t xml:space="preserve">4330 Dufferin-Roof Replmnt&amp;Various-Architectural1 </t>
  </si>
  <si>
    <t>49 TORYORK-Asphalt Pavement in Visitor Parking Lot</t>
  </si>
  <si>
    <t>Indian Resident'l School Survivors Legacy Prj SOGR</t>
  </si>
  <si>
    <t>Various SOGR Work on Site Work 2027</t>
  </si>
  <si>
    <t>Various Transportation Facilities-PPFA</t>
  </si>
  <si>
    <t>VarLocs-SOGR Site Work 2022</t>
  </si>
  <si>
    <t>VarLocs-SOGR Site Work 2029</t>
  </si>
  <si>
    <t xml:space="preserve">VarLocs-SOGR Sitework 2021 </t>
  </si>
  <si>
    <t>VarLocs-Various SOGR Sitework 2018 Group I</t>
  </si>
  <si>
    <t>Special Corporate Projects</t>
  </si>
  <si>
    <t>Structural/Building Envelope</t>
  </si>
  <si>
    <t>1050 Ellesmere Building - Facility Construction</t>
  </si>
  <si>
    <t>1530 Markham-Rev Doors Pavers Ceilings</t>
  </si>
  <si>
    <t>16 Ossington-Rpl Windows</t>
  </si>
  <si>
    <t>2444 Eglinton Ave E-Rpl Windows/OH door</t>
  </si>
  <si>
    <t>2700 Eglinton - Exterior Wall Rehabilitation</t>
  </si>
  <si>
    <t>2900 Lawrence Ave E - Exterior Doors and Various R</t>
  </si>
  <si>
    <t>3061 Birchmount Road - Various Projects</t>
  </si>
  <si>
    <t xml:space="preserve">3100 EGLINTON E-Exterior &amp; Overhead Door </t>
  </si>
  <si>
    <t>433 EASTERN AVE-Exterior Wall and Roof Structure R</t>
  </si>
  <si>
    <t>4330 Dufferin Street Site - Various Projects - Arc</t>
  </si>
  <si>
    <t>5 Bathurst St-Silos Monitoring</t>
  </si>
  <si>
    <t>5100 Yonge St-Roofing &amp; Frames</t>
  </si>
  <si>
    <t>662 Jane-RplWindows&amp;FrontEntrance</t>
  </si>
  <si>
    <t>707 Dundas Street -Replace Windows</t>
  </si>
  <si>
    <t>71 Front W-Union Station SOGR Projects</t>
  </si>
  <si>
    <t xml:space="preserve">71 Front W-Union Station-Var SOGR 2021 </t>
  </si>
  <si>
    <t>786 Dundas St E - Various Projects</t>
  </si>
  <si>
    <t>97 Main -Repl Vertical Hung Windows</t>
  </si>
  <si>
    <t>Relocation of Fire Station 332 to 55 John St</t>
  </si>
  <si>
    <t>Technical Audits &amp; Capital Project Validations</t>
  </si>
  <si>
    <t>Union Station-Various SOGR Work 2018</t>
  </si>
  <si>
    <t>Var Locs-Civic Projects Future</t>
  </si>
  <si>
    <t>Var Locs-Client Projects Future</t>
  </si>
  <si>
    <t>Various Locations - Technical Audits &amp; Capital Pro</t>
  </si>
  <si>
    <t>Various locations -Technical Audits &amp; Capital Proj</t>
  </si>
  <si>
    <t>Various SOGR Work on Building Envelope 2019</t>
  </si>
  <si>
    <t>Various SOGR Work on Building Envelope 2027</t>
  </si>
  <si>
    <t>VarLocs-SOGR Building Envelope 2020</t>
  </si>
  <si>
    <t xml:space="preserve">VarLocs-SOGR Building Envelope 2021 </t>
  </si>
  <si>
    <t>VarLocs-SOGR Building Envelope 2029</t>
  </si>
  <si>
    <t>VarLocs-SOGR Work Building Envelope 2022</t>
  </si>
  <si>
    <t xml:space="preserve">VarLocs-SOGR Work Building Envelope 2030 </t>
  </si>
  <si>
    <t>VarLocs-Various SOGR Work on Building Envelope2026</t>
  </si>
  <si>
    <t>Transform TO</t>
  </si>
  <si>
    <t xml:space="preserve">Transform TO - ECDM 2021 </t>
  </si>
  <si>
    <t>Transform TO - ECDM 2022</t>
  </si>
  <si>
    <t xml:space="preserve">Transform TO - ECDM Future Year </t>
  </si>
  <si>
    <t>USR - Professional Services</t>
  </si>
  <si>
    <t>Union Station Enhancement Project (USEP) Pkg 1</t>
  </si>
  <si>
    <t>Economic Development and Culture</t>
  </si>
  <si>
    <t xml:space="preserve"> 2022 BIA Equal Share Funding</t>
  </si>
  <si>
    <t xml:space="preserve">2022 BIA Equal Share Funding </t>
  </si>
  <si>
    <t xml:space="preserve"> Indigenous Ctr for Innovation &amp; Entrepreneurship</t>
  </si>
  <si>
    <t>Indigenous Ctr for Innovation and Entrepreneurship</t>
  </si>
  <si>
    <t>2021 BIA Equal Share Funding</t>
  </si>
  <si>
    <t>BIA Financed Funding FF</t>
  </si>
  <si>
    <t xml:space="preserve">2019 FF Toronto Entertainment District </t>
  </si>
  <si>
    <t xml:space="preserve">FF Toronto Entertainment District </t>
  </si>
  <si>
    <t>BIA Planning Act Revenues</t>
  </si>
  <si>
    <t>BIA Special Project</t>
  </si>
  <si>
    <t xml:space="preserve"> DUKE HeightsáBusiness Improvement Area Public Art</t>
  </si>
  <si>
    <t>Collections Care</t>
  </si>
  <si>
    <t>Collections Facilities -FY</t>
  </si>
  <si>
    <t xml:space="preserve">Collections Facility Mechanical </t>
  </si>
  <si>
    <t>Cultural Assets Storage Workshop - FY</t>
  </si>
  <si>
    <t xml:space="preserve">Culture Assets Storage Workshop </t>
  </si>
  <si>
    <t>Large Artifact Care - FY</t>
  </si>
  <si>
    <t>Commercial Facade Improvement Program - CFIP</t>
  </si>
  <si>
    <t>2022 Commercial Facade Improvement Program</t>
  </si>
  <si>
    <t>Cultural Infrastructure Development</t>
  </si>
  <si>
    <t xml:space="preserve">Guild - West Compound - FY </t>
  </si>
  <si>
    <t xml:space="preserve">Guild Revitalization - FY </t>
  </si>
  <si>
    <t>John Street Public Art Project</t>
  </si>
  <si>
    <t>Economic Competitiveness Data Mgnt System</t>
  </si>
  <si>
    <t>Digital Service Delivery Phase 3</t>
  </si>
  <si>
    <t xml:space="preserve">Major Maintenance </t>
  </si>
  <si>
    <t>Alumnae Theatre  Accessibility - FY</t>
  </si>
  <si>
    <t xml:space="preserve">Alumnae Theatre - AODA </t>
  </si>
  <si>
    <t>Alumnae Theatre AODA</t>
  </si>
  <si>
    <t>Assembly Hall - FY</t>
  </si>
  <si>
    <t>Assembly Hall Mechanical</t>
  </si>
  <si>
    <t>Berkley Theatre Capital Maintenance- FY</t>
  </si>
  <si>
    <t>Buddies in Bad Times - FY</t>
  </si>
  <si>
    <t>Franklin Carmichael - FY</t>
  </si>
  <si>
    <t>Legislated Mech. &amp; Elect. - FY</t>
  </si>
  <si>
    <t xml:space="preserve">Legislated Mechanical &amp; Electrical </t>
  </si>
  <si>
    <t>Neilson Park Roof-FY</t>
  </si>
  <si>
    <t>Theatre Passe Muraille - FY</t>
  </si>
  <si>
    <t>Theatre Passe Muraille AODA</t>
  </si>
  <si>
    <t>Young People's Theatre - FY</t>
  </si>
  <si>
    <t>Mural Program</t>
  </si>
  <si>
    <t>Refurbishment and Rehabilitation</t>
  </si>
  <si>
    <t>Colborne Lodge Interiors - FY</t>
  </si>
  <si>
    <t>Gibson House Interiors - FY</t>
  </si>
  <si>
    <t>Mackenzie House Interiors-FY</t>
  </si>
  <si>
    <t>Montgomery's Inn Interiors - FY</t>
  </si>
  <si>
    <t>Museums Interiors Planning - FY</t>
  </si>
  <si>
    <t>Scarborough Museum Interiors- FY</t>
  </si>
  <si>
    <t xml:space="preserve">Spadina Museum Interiors-FY </t>
  </si>
  <si>
    <t>Zion Schoolhouse Interiors -  FY</t>
  </si>
  <si>
    <t>Restoration/Preservation of Heritage Elements</t>
  </si>
  <si>
    <t xml:space="preserve">Campbell House </t>
  </si>
  <si>
    <t>Casa Loma Extrior Restore -FY</t>
  </si>
  <si>
    <t>Cedar Ridge CRC Restore -FY</t>
  </si>
  <si>
    <t>Colborne Lodge Gallery-FY</t>
  </si>
  <si>
    <t xml:space="preserve">Dempsey Bros Store </t>
  </si>
  <si>
    <t>Dempsey Bros Store-FY</t>
  </si>
  <si>
    <t>Fort York Restoration - FY</t>
  </si>
  <si>
    <t>Gibson House Restoration - FY</t>
  </si>
  <si>
    <t>Goulding Massey Estate -FY</t>
  </si>
  <si>
    <t>Heritage Landscape Features-FY</t>
  </si>
  <si>
    <t xml:space="preserve">Howard Monument Restoration </t>
  </si>
  <si>
    <t xml:space="preserve">Indigenous Artwork Exhibition Place  </t>
  </si>
  <si>
    <t>John Bales House - FY</t>
  </si>
  <si>
    <t>John McKenzie House-FY</t>
  </si>
  <si>
    <t>Lambton House AODA</t>
  </si>
  <si>
    <t>Lambton House-FY</t>
  </si>
  <si>
    <t>Mackenzie House Restoration - FY</t>
  </si>
  <si>
    <t>Montgomery's Inn Restoration-FY</t>
  </si>
  <si>
    <t xml:space="preserve">Monument to the Second Century </t>
  </si>
  <si>
    <t xml:space="preserve">Outdoor Public Art Maintenance </t>
  </si>
  <si>
    <t>Outdoor Public Art Maintenance-FY</t>
  </si>
  <si>
    <t>Preventive Maintenance</t>
  </si>
  <si>
    <t>Preventive Maintenance - FY</t>
  </si>
  <si>
    <t>Queen's Wharf Lighthouse-FY</t>
  </si>
  <si>
    <t xml:space="preserve">Scarborough Arts Council </t>
  </si>
  <si>
    <t>Scarborough Arts Council - FY</t>
  </si>
  <si>
    <t>Scarborough Museum Restoration - FY</t>
  </si>
  <si>
    <t>Spadina Garage Restoration &amp; AODA</t>
  </si>
  <si>
    <t>Spadina Restoration - FY</t>
  </si>
  <si>
    <t xml:space="preserve">Todmorden Mills Centre </t>
  </si>
  <si>
    <t xml:space="preserve">Todmorden Mills Centre - FY </t>
  </si>
  <si>
    <t>Windfields Estate Restoration - FY</t>
  </si>
  <si>
    <t>Zion Church - FY</t>
  </si>
  <si>
    <t>Zion Schoolhouse Masonry - FY</t>
  </si>
  <si>
    <t>Service Enhancement</t>
  </si>
  <si>
    <t>Cedar Ridge Studio Improvements-FY</t>
  </si>
  <si>
    <t>Fort York Adding New Buildings -FY</t>
  </si>
  <si>
    <t>Fort York Exibits- FY</t>
  </si>
  <si>
    <t>Fort York Landscape-FY</t>
  </si>
  <si>
    <t xml:space="preserve">John St Roundhouse Turntable </t>
  </si>
  <si>
    <t>John St. Roundhouse Machine Shop-FY</t>
  </si>
  <si>
    <t>Mackenzie House Transformation-FY</t>
  </si>
  <si>
    <t>Market Gallery - FY</t>
  </si>
  <si>
    <t>Montgomery's Inn Briarly Room-FY</t>
  </si>
  <si>
    <t xml:space="preserve">Scarborough Museum Kennedy Gallery </t>
  </si>
  <si>
    <t>Streetscape Master Plan Program</t>
  </si>
  <si>
    <t>Combined Heat &amp; Power</t>
  </si>
  <si>
    <t>Combined Heat &amp; Power CHP-Future Years</t>
  </si>
  <si>
    <t>District Energy Systems</t>
  </si>
  <si>
    <t>District Energy Systems - Future Projects</t>
  </si>
  <si>
    <t>Renewable Energy Program</t>
  </si>
  <si>
    <t xml:space="preserve">GeoExchange - Future Years </t>
  </si>
  <si>
    <t xml:space="preserve">New Development Sustainable Energy Plan Financing </t>
  </si>
  <si>
    <t>Residential Energy Retrofit Program</t>
  </si>
  <si>
    <t xml:space="preserve"> HELP (RERP) - 2021</t>
  </si>
  <si>
    <t>Sustainable Energy Plan - Various</t>
  </si>
  <si>
    <t xml:space="preserve"> Community Initiatives-Existing Building Retrofits</t>
  </si>
  <si>
    <t>Community Initiatives - Existing Building Retrofit</t>
  </si>
  <si>
    <t xml:space="preserve"> Renewable Thermal Energy Program 2022</t>
  </si>
  <si>
    <t xml:space="preserve">Transform TO-Renewable Thermal Energy Program-FY </t>
  </si>
  <si>
    <t>Exhibition Place</t>
  </si>
  <si>
    <t>BEANFIELD CENTRE (formerly ALLSTREAM CENTRE)</t>
  </si>
  <si>
    <t xml:space="preserve">Air Handling Units </t>
  </si>
  <si>
    <t xml:space="preserve">Boiler Room Roof Rebuilding </t>
  </si>
  <si>
    <t xml:space="preserve">Boilers </t>
  </si>
  <si>
    <t xml:space="preserve">Danfos VFD </t>
  </si>
  <si>
    <t xml:space="preserve">Domestic Water Heaters </t>
  </si>
  <si>
    <t xml:space="preserve">Elevators Retrofit </t>
  </si>
  <si>
    <t xml:space="preserve">Evaporative Fluid Coders </t>
  </si>
  <si>
    <t xml:space="preserve">Exhaust Fans </t>
  </si>
  <si>
    <t xml:space="preserve">Exterior Cladding </t>
  </si>
  <si>
    <t xml:space="preserve">Fire Alarm System Upgrade </t>
  </si>
  <si>
    <t>Heat Pump Replacement</t>
  </si>
  <si>
    <t xml:space="preserve">Heat Recovery Ventilators </t>
  </si>
  <si>
    <t>Huffcore Wall Replacement</t>
  </si>
  <si>
    <t xml:space="preserve">Lighting - Various </t>
  </si>
  <si>
    <t xml:space="preserve">Make-up Air Units </t>
  </si>
  <si>
    <t>Outdoor Air Handling Units</t>
  </si>
  <si>
    <t xml:space="preserve">VAV Terminal Box Units </t>
  </si>
  <si>
    <t>BETTER LIVING CENTRE</t>
  </si>
  <si>
    <t>Brick Replacement &amp; Roof Tower Retrofit</t>
  </si>
  <si>
    <t xml:space="preserve">Brickwork Glazing Refinishing </t>
  </si>
  <si>
    <t>Fire Alarm System Replacement</t>
  </si>
  <si>
    <t>Replace Interior Radiant Unit Heaters</t>
  </si>
  <si>
    <t>Under Floor Heating</t>
  </si>
  <si>
    <t>COLISEUM COMPLEX</t>
  </si>
  <si>
    <t>Clerestory Window Replacement (Industry Bld)</t>
  </si>
  <si>
    <t>Concrete Slab Replacement (Industry Bld) in Phases</t>
  </si>
  <si>
    <t>Demolition of Restaurant &amp; Kitchen (East Annex)</t>
  </si>
  <si>
    <t>Drywall, Ceilings &amp; Flooring Renovation(North Ext)</t>
  </si>
  <si>
    <t>Electrical Buss Duct Replacement in Phases</t>
  </si>
  <si>
    <t>Electrical Lighting System (LED) in Phases</t>
  </si>
  <si>
    <t>Emergenecy Electrical Distribution</t>
  </si>
  <si>
    <t>Exhaust Fans, Heaters, AHU &amp; RTU Replace in Phases</t>
  </si>
  <si>
    <t>Interior Flooring Replacement (Mid-Arch)</t>
  </si>
  <si>
    <t>Interior Lead Capsulation (Industry Bldg)</t>
  </si>
  <si>
    <t>Loading Dock Doors Restoration(Industry Bld)</t>
  </si>
  <si>
    <t>Masonry Restoration (Industry Bldg)</t>
  </si>
  <si>
    <t>Masonry Restoration (Mid-Arch)</t>
  </si>
  <si>
    <t>Masonry Restoration (North Extension)</t>
  </si>
  <si>
    <t>Miscellaneous HVAC Equipment</t>
  </si>
  <si>
    <t>Renewal of Ceiling, Walls &amp; Columns (East Annex)</t>
  </si>
  <si>
    <t>Replace 4160 Volt Distribution in Phases</t>
  </si>
  <si>
    <t>Replace Roof Deck Structure(North Extension)</t>
  </si>
  <si>
    <t>Roof Deck &amp; Snow Shed Structure Replace (Ind Bldg)</t>
  </si>
  <si>
    <t>Roof Replacement (Industry Bld) in Phases</t>
  </si>
  <si>
    <t>Sanitation Area Restoration (Industry Bldg)</t>
  </si>
  <si>
    <t>Steam &amp; Condensate Piping Systems Retofit in Phase</t>
  </si>
  <si>
    <t>Wood Fascia Replacement (Industry Bld)</t>
  </si>
  <si>
    <t>Elecrical Underground High Voltage Utilities</t>
  </si>
  <si>
    <t xml:space="preserve">Phase 1 - Replace Priority Feeders </t>
  </si>
  <si>
    <t>Phase 2 - Consolidate Substations &amp; Upgrade Code</t>
  </si>
  <si>
    <t>ENERCARE CENTRE (formerly DEC)</t>
  </si>
  <si>
    <t xml:space="preserve"> Replace Windows in SE Facade with Triple-Glazing</t>
  </si>
  <si>
    <t>13.8 KV Main Service &amp; Distribution Retrofit in Ph</t>
  </si>
  <si>
    <t>13.8KV Substation retrofit &amp; emergency distributio</t>
  </si>
  <si>
    <t xml:space="preserve">Acoustic Wall Replacement in Meeting Rooms </t>
  </si>
  <si>
    <t>Air Curtain System Retrofit in Loading Docks</t>
  </si>
  <si>
    <t>Elevators Retrofit</t>
  </si>
  <si>
    <t xml:space="preserve">Fire Device Replacement </t>
  </si>
  <si>
    <t xml:space="preserve">Floor Ports Rebuilding </t>
  </si>
  <si>
    <t>Huffcore Partitions Replacement/Retrofit-in phases</t>
  </si>
  <si>
    <t>LED Lighting &amp; Conservation/Demand Management</t>
  </si>
  <si>
    <t>Lighting Retrofit in Salons, Concessions &amp; Mtg Rms</t>
  </si>
  <si>
    <t>Offices HVAC &amp; Control Upgrade</t>
  </si>
  <si>
    <t>Piping</t>
  </si>
  <si>
    <t>Pumps &amp; Heat Exchangers-Salons/Offices/Galleria/Sw</t>
  </si>
  <si>
    <t>Replace &amp; Retrofit Chillers</t>
  </si>
  <si>
    <t>Replace AHU - Galleria/Tunnel in Phases</t>
  </si>
  <si>
    <t>Replace AHU - Hall 'A' in Phases</t>
  </si>
  <si>
    <t>Replace AHU - Hall 'B' in Phases</t>
  </si>
  <si>
    <t>Replace AHU - Hall 'C' in Phases</t>
  </si>
  <si>
    <t>Replace AHU - Hall 'D' in Phases</t>
  </si>
  <si>
    <t>Replace AHU - Heritage Court in Phases</t>
  </si>
  <si>
    <t>Replace AHU-SwingS/LoadingD/Salons/Kitchen/Office</t>
  </si>
  <si>
    <t>Replace Boilers, in Phases</t>
  </si>
  <si>
    <t xml:space="preserve">Replace East Curtain Wall Facade with Tripple Gla </t>
  </si>
  <si>
    <t>Replace Exhaust Fans in Various Areas</t>
  </si>
  <si>
    <t>Replace Garage Air Make Up Units</t>
  </si>
  <si>
    <t>Replace Garbage Compactor</t>
  </si>
  <si>
    <t>Replace Humidifier, Heaters &amp; AC Units</t>
  </si>
  <si>
    <t>Replace Parking Garage Traffic Topping</t>
  </si>
  <si>
    <t>Replace Plumbing Fixtures in Washrooms</t>
  </si>
  <si>
    <t>Replace Pumps in Chillers</t>
  </si>
  <si>
    <t>Replace Pumps in Cooling Towers</t>
  </si>
  <si>
    <t xml:space="preserve">Replace Sections of Terrazzo Floor in Galleria </t>
  </si>
  <si>
    <t>Replace Sprinkler System Booster Pump</t>
  </si>
  <si>
    <t>Replace SW CurtainWall at Galleria wTriple Glazing</t>
  </si>
  <si>
    <t>Replace Water Fountains</t>
  </si>
  <si>
    <t>Replace Windows and Doors</t>
  </si>
  <si>
    <t>Replacement of Built-Up-Roof West Mechanical Room</t>
  </si>
  <si>
    <t>Replacement of Standing Seam &amp; Snow Control</t>
  </si>
  <si>
    <t>Retrofit Cooling Towers</t>
  </si>
  <si>
    <t xml:space="preserve">Retrofit Loading Dock Ramps, Canopies &amp; Bumpers </t>
  </si>
  <si>
    <t>Retrofit Overhead Doors</t>
  </si>
  <si>
    <t>Retrofit Salons</t>
  </si>
  <si>
    <t>Retrofit Tunnel Water Infiltration</t>
  </si>
  <si>
    <t>Roof Sectional Replacement over Galleria &amp; S End</t>
  </si>
  <si>
    <t>Roof Sectional Replacement over Heritage Court</t>
  </si>
  <si>
    <t xml:space="preserve">Roof Sectional Replacement OverExhibitHalls </t>
  </si>
  <si>
    <t>Sectional Floor Resurfacing in Swing Space &amp; Halls</t>
  </si>
  <si>
    <t>Transformer/Generator Retrofit &amp; Overhaul-Emergenc</t>
  </si>
  <si>
    <t>Upgrade Parking Traffic Topping</t>
  </si>
  <si>
    <t xml:space="preserve">VFD for AHUs at 3rd Floor </t>
  </si>
  <si>
    <t>FOOD BUILDING</t>
  </si>
  <si>
    <t>Boilers, Hot Water Tanks &amp; Water Dist. &amp; Sanitary</t>
  </si>
  <si>
    <t>Bus Duct Replacement</t>
  </si>
  <si>
    <t xml:space="preserve">Fire Alarm System Renewal </t>
  </si>
  <si>
    <t xml:space="preserve">Replace Exterior Windows </t>
  </si>
  <si>
    <t>Replace Overhead Doors</t>
  </si>
  <si>
    <t xml:space="preserve">Re-Sealing Slab on Grade </t>
  </si>
  <si>
    <t>Retrofit Electrical Distribution System</t>
  </si>
  <si>
    <t>Roof Replacement</t>
  </si>
  <si>
    <t>GENERAL SERVICES BUILDING</t>
  </si>
  <si>
    <t xml:space="preserve">Fire Alarm System Replacement </t>
  </si>
  <si>
    <t xml:space="preserve">Interior Walls, Ceilings &amp; Finishes Retrofit </t>
  </si>
  <si>
    <t xml:space="preserve">Plumbing &amp; HVAC Equipment Replacement </t>
  </si>
  <si>
    <t>HORSE PALACE</t>
  </si>
  <si>
    <t>East Side Roof Replacement &amp; PV Temp Relocation</t>
  </si>
  <si>
    <t>Restore Washrooms</t>
  </si>
  <si>
    <t xml:space="preserve">Riding Ring Upgrade </t>
  </si>
  <si>
    <t>West Side Roof Replacement and PV Temp Relocation</t>
  </si>
  <si>
    <t>M/E &amp; COMMUNICATION INFRASTRUCTURE</t>
  </si>
  <si>
    <t xml:space="preserve"> Building Automation Systems</t>
  </si>
  <si>
    <t xml:space="preserve">Flourescent Light Fixtures - Various </t>
  </si>
  <si>
    <t>GS Upgrade Infrast.Cabling/Integ. with Security Rm</t>
  </si>
  <si>
    <t>Replace Fibre Optic Cable Grounds Wide</t>
  </si>
  <si>
    <t>Transformers, Switchgears &amp; Circuit Breakers Repla</t>
  </si>
  <si>
    <t xml:space="preserve">Upgrade Communication Infrastructure </t>
  </si>
  <si>
    <t>OTHER BUILDINGS</t>
  </si>
  <si>
    <t xml:space="preserve">Bandshell Dry Drums Replacement </t>
  </si>
  <si>
    <t xml:space="preserve">Bandshell-Migrate In-House Monitoring from ABB to </t>
  </si>
  <si>
    <t>Clock Tower Retrofit at Fire Hall</t>
  </si>
  <si>
    <t xml:space="preserve">Eyewash Station Permanent Installation </t>
  </si>
  <si>
    <t>GroundsSecuritySurveilanceSystem/CardAccess/CCTV</t>
  </si>
  <si>
    <t xml:space="preserve">Princes' Gates Masonry Repointing &amp; Flashing </t>
  </si>
  <si>
    <t>Public Art &amp; Monument Collection Restoration &amp; Con</t>
  </si>
  <si>
    <t>PARKS, PARKING LOTS AND ROADS</t>
  </si>
  <si>
    <t>*Festival Plaza Development - NW of Lot 2</t>
  </si>
  <si>
    <t xml:space="preserve">Build Curb Stop Replacement </t>
  </si>
  <si>
    <t>Fountain Retrofit -Various Locations</t>
  </si>
  <si>
    <t xml:space="preserve">New Brunswick Way Improvement/Rd Widening </t>
  </si>
  <si>
    <t xml:space="preserve">New Bus Shelter by Press Bldg. </t>
  </si>
  <si>
    <t>New Fence/Railings Across the Grounds</t>
  </si>
  <si>
    <t xml:space="preserve">New Pedestrian Featurs </t>
  </si>
  <si>
    <t>Parking Technology (LRP) Upgrade</t>
  </si>
  <si>
    <t>Replace Existing Bollards &amp; Install New as Require</t>
  </si>
  <si>
    <t>Sidewalks, Parking lots and Roads -AODA</t>
  </si>
  <si>
    <t xml:space="preserve">Storm Catch Basin Covers Replacment Groundswide </t>
  </si>
  <si>
    <t>Street &amp; Parking Lots Lighting Retrofit</t>
  </si>
  <si>
    <t>Upgrade of Landscaping South of Enercare Centre</t>
  </si>
  <si>
    <t xml:space="preserve">West Bailey Bridge Investigation &amp; Retrofit </t>
  </si>
  <si>
    <t>PRE-ENGINEERING PROGRAM</t>
  </si>
  <si>
    <t>Study, Investigate, Design, Engineer</t>
  </si>
  <si>
    <t>PRESS BUILDING</t>
  </si>
  <si>
    <t>QUEEN ELIZABETH BUILDING</t>
  </si>
  <si>
    <t>Replace AHU in Mechanical Room</t>
  </si>
  <si>
    <t>Replace Roof at Theatre</t>
  </si>
  <si>
    <t>Replace Rooftop Heating &amp; Cooling Units for E Hall</t>
  </si>
  <si>
    <t>Substation Retrofit</t>
  </si>
  <si>
    <t>SPECIAL PROJECTS</t>
  </si>
  <si>
    <t>Fire Services</t>
  </si>
  <si>
    <t>Breathing Air Compressor Replacement</t>
  </si>
  <si>
    <t>Defibrillators Lifecycle Replacement</t>
  </si>
  <si>
    <t>Defibrillators Lifecycle Replacement -2028</t>
  </si>
  <si>
    <t>Helmet Replacement</t>
  </si>
  <si>
    <t>Helmet Replacement-2024-2027</t>
  </si>
  <si>
    <t>HUSAR Building Expansion</t>
  </si>
  <si>
    <t xml:space="preserve"> HUSAR Buidling Expansion</t>
  </si>
  <si>
    <t xml:space="preserve"> HUSAR Buidling Expansion-Change in Scope</t>
  </si>
  <si>
    <t>Lifecycle Replacement of SCBA</t>
  </si>
  <si>
    <t xml:space="preserve">Lifecycle Replacement of SCBA </t>
  </si>
  <si>
    <t>Mobile Radios Lifecycle Replacement-2023</t>
  </si>
  <si>
    <t>Personal Protection Equipment Replacement</t>
  </si>
  <si>
    <t>Personal Protection Equip Replacement-2024-2027</t>
  </si>
  <si>
    <t>Replacement of CBRNE Equipment</t>
  </si>
  <si>
    <t>Lifecycle Replacement of CBRNE Equipment-2027</t>
  </si>
  <si>
    <t>Replacement of HUSAR Equipment</t>
  </si>
  <si>
    <t>Replacement of HUSAR Equipment -Future Years</t>
  </si>
  <si>
    <t>REPLACEMENT OF PORTABLE RADIOS</t>
  </si>
  <si>
    <t xml:space="preserve"> Replacement of Portable Radios-2024</t>
  </si>
  <si>
    <t xml:space="preserve">Replacement of Portable Radios-2031 </t>
  </si>
  <si>
    <t>The purchase of gas metres for fire investigators</t>
  </si>
  <si>
    <t>Thermal Imaging Cameras</t>
  </si>
  <si>
    <t>Replacement of  thermal imaging cameras -2021</t>
  </si>
  <si>
    <t>Toronto Radio Infrastructure Project (TRIP)</t>
  </si>
  <si>
    <t xml:space="preserve">Toronto Radio Infrastructure Project (TRIP) </t>
  </si>
  <si>
    <t>Training Simulators and Facilities Rehabilitation</t>
  </si>
  <si>
    <t>Training Simulators and Fac Rehab - Future Years</t>
  </si>
  <si>
    <t>Fleet Services</t>
  </si>
  <si>
    <t xml:space="preserve">Arena Boards - Replacement of Ice Resurfacers </t>
  </si>
  <si>
    <t>Arena - Fleet Replacement - 2023</t>
  </si>
  <si>
    <t>Arena - Fleet Replacement - 2024</t>
  </si>
  <si>
    <t>Arena - Fleet Replacement - 2025</t>
  </si>
  <si>
    <t>Arena - Fleet Replacement - 2026</t>
  </si>
  <si>
    <t xml:space="preserve">Arena - Fleet Replacement - 2029 </t>
  </si>
  <si>
    <t xml:space="preserve">Arena - Fleet Replacement - 2030  </t>
  </si>
  <si>
    <t xml:space="preserve">Arena - Fleet Replacement - 2031 </t>
  </si>
  <si>
    <t>Clerks - Fleet Replacement</t>
  </si>
  <si>
    <t>Clerks - Fleet Replacement - 2025</t>
  </si>
  <si>
    <t>Clerks - Fleet Replacement - 2026</t>
  </si>
  <si>
    <t>Clerks - Fleet Replacement - 2027</t>
  </si>
  <si>
    <t>EDCT - Fleet Replacement</t>
  </si>
  <si>
    <t>EDCT - Fleet Replacement - 2023</t>
  </si>
  <si>
    <t>EDCT - Fleet Replacement - 2025</t>
  </si>
  <si>
    <t>EDCT - Fleet Replacement - 2028</t>
  </si>
  <si>
    <t xml:space="preserve">EDCT - Fleet Replacement - 2029 </t>
  </si>
  <si>
    <t>EDCT - Fleet Replacement - 2030</t>
  </si>
  <si>
    <t>Engineering &amp; Construction Serv Fleet Replacement</t>
  </si>
  <si>
    <t>ECS - Fleet Replacement - 2022</t>
  </si>
  <si>
    <t>ECS - Fleet Replacement - 2023</t>
  </si>
  <si>
    <t>ECS - Fleet Replacement - 2024</t>
  </si>
  <si>
    <t>ECS - Fleet Replacement - 2026</t>
  </si>
  <si>
    <t>ECS - Fleet Replacement - 2027</t>
  </si>
  <si>
    <t xml:space="preserve">ECS - Fleet Replacement - 2028 </t>
  </si>
  <si>
    <t xml:space="preserve">ECS - Fleet Replacement - 2029 </t>
  </si>
  <si>
    <t xml:space="preserve">ECS - Fleet Replacement - 2030 </t>
  </si>
  <si>
    <t xml:space="preserve">ECS - Fleet Replacement - 2031 </t>
  </si>
  <si>
    <t>Exhibition Place - Fleet Replacement</t>
  </si>
  <si>
    <t>Ex - Fleet Replacement - 2023</t>
  </si>
  <si>
    <t>Ex - Fleet Replacement - 2024</t>
  </si>
  <si>
    <t>Ex - Fleet Replacement - 2025</t>
  </si>
  <si>
    <t>Ex - Fleet Replacement - 2026</t>
  </si>
  <si>
    <t>Ex - Fleet Replacement - 2027</t>
  </si>
  <si>
    <t>Ex - Fleet Replacement - 2028</t>
  </si>
  <si>
    <t xml:space="preserve">Ex - Fleet Replacement - 2029 </t>
  </si>
  <si>
    <t xml:space="preserve">Ex - Fleet Replacement - 2030 </t>
  </si>
  <si>
    <t xml:space="preserve">Ex - Fleet Replacement - 2031 </t>
  </si>
  <si>
    <t>Facilities Mgmt &amp; Real Estate - Fleet Replacement</t>
  </si>
  <si>
    <t>FA - Fleet Replacement - 2021</t>
  </si>
  <si>
    <t>FA - Fleet Replacement - 2023</t>
  </si>
  <si>
    <t>FA - Fleet Replacement - 2024</t>
  </si>
  <si>
    <t>FA - Fleet Replacement - 2025</t>
  </si>
  <si>
    <t>FA - Fleet Replacement - 2026</t>
  </si>
  <si>
    <t>FA - Fleet Replacement - 2027</t>
  </si>
  <si>
    <t>FA - Fleet Replacement - 2028</t>
  </si>
  <si>
    <t xml:space="preserve">FA - Fleet Replacement - 2029 </t>
  </si>
  <si>
    <t xml:space="preserve">FA - Fleet Replacement - 2030 </t>
  </si>
  <si>
    <t xml:space="preserve">FA - Fleet Replacement - 2031 </t>
  </si>
  <si>
    <t>Fire-Fleet Replacement</t>
  </si>
  <si>
    <t>Fire - Fleet Replacement - 2021</t>
  </si>
  <si>
    <t>Fire - Fleet Replacement - 2022</t>
  </si>
  <si>
    <t>Fire - Fleet Replacement - 2023</t>
  </si>
  <si>
    <t>Fire - Fleet Replacement - 2024</t>
  </si>
  <si>
    <t>Fire - Fleet Replacement - 2025</t>
  </si>
  <si>
    <t>Fire - Fleet Replacement - 2026</t>
  </si>
  <si>
    <t>Fire - Fleet Replacement - 2027</t>
  </si>
  <si>
    <t>Fire - Fleet Replacement - 2028</t>
  </si>
  <si>
    <t xml:space="preserve">Fire - Fleet Replacement - 2029 </t>
  </si>
  <si>
    <t>Fire - Fleet Replacement - 2030</t>
  </si>
  <si>
    <t>Fire - Fleet Replacement - 2031</t>
  </si>
  <si>
    <t>Fleet - Garage Security</t>
  </si>
  <si>
    <t>Fleet - Tools &amp; Equipment</t>
  </si>
  <si>
    <t>FSD - Tools &amp; Equipment - 2023</t>
  </si>
  <si>
    <t>FSD - Tools &amp; Equipment - 2024</t>
  </si>
  <si>
    <t>FSD - Tools &amp; Equipment - 2025</t>
  </si>
  <si>
    <t>FSD - Tools &amp; Equipment - 2026</t>
  </si>
  <si>
    <t>FSD - Tools &amp; Equipment - 2027</t>
  </si>
  <si>
    <t>FSD - Tools &amp; Equipment - 2028</t>
  </si>
  <si>
    <t xml:space="preserve">FSD - Tools &amp; Equipment - 2029 </t>
  </si>
  <si>
    <t>FSD- Tools &amp; Equipment- 2030</t>
  </si>
  <si>
    <t>Fleet Office Modernization Plan - 2019</t>
  </si>
  <si>
    <t>FSD - Fleet Office Modernization Plan - 2019</t>
  </si>
  <si>
    <t>Fleet Services - Fleet Replacement</t>
  </si>
  <si>
    <t>FSD - Fleet Replacement - 2023</t>
  </si>
  <si>
    <t>FSD - Fleet Replacement - 2024</t>
  </si>
  <si>
    <t>FSD - Fleet Replacement - 2025</t>
  </si>
  <si>
    <t>FSD - Fleet Replacement - 2026</t>
  </si>
  <si>
    <t xml:space="preserve">FSD - Fleet Replacement - 2030 </t>
  </si>
  <si>
    <t xml:space="preserve">FSD - Fleet Replacement - 2031 </t>
  </si>
  <si>
    <t>Fleet Vendor Portal Management</t>
  </si>
  <si>
    <t>FSD - Fleet Vendor Management Portal-2019</t>
  </si>
  <si>
    <t>Fuel Site Closures, Upgrades &amp; Replacement</t>
  </si>
  <si>
    <t xml:space="preserve"> FSD - Fuel Site Closure, Upgrade &amp; Replace - 2029</t>
  </si>
  <si>
    <t>FSD - Fuel Site Closure, Upgrade &amp; Replace - 2021</t>
  </si>
  <si>
    <t>FSD - Fuel Site Closure, Upgrade &amp; Replace - 2023</t>
  </si>
  <si>
    <t>FSD - Fuel Site Closure, Upgrade &amp; Replace - 2024</t>
  </si>
  <si>
    <t>FSD - Fuel Site Closure, Upgrade &amp; Replace - 2025</t>
  </si>
  <si>
    <t>FSD - Fuel Site Closure, Upgrade &amp; Replace - 2026</t>
  </si>
  <si>
    <t>FSD - Fuel Site Closure, Upgrade &amp; Replace - 2027</t>
  </si>
  <si>
    <t>FSD - Fuel Site Closure, Upgrade &amp; Replace - 2028</t>
  </si>
  <si>
    <t>Information &amp; Technology - Fleet Replacement</t>
  </si>
  <si>
    <t xml:space="preserve">IT - Fleet Replacement - 2027 </t>
  </si>
  <si>
    <t>Library - Fleet Replacement</t>
  </si>
  <si>
    <t>TPL - Fleet Replacement - 2022</t>
  </si>
  <si>
    <t>TPL - Fleet Replacement - 2023</t>
  </si>
  <si>
    <t>TPL - Fleet Replacement - 2024</t>
  </si>
  <si>
    <t>TPL - Fleet Replacement - 2025</t>
  </si>
  <si>
    <t>TPL - Fleet Replacement - 2026</t>
  </si>
  <si>
    <t>TPL - Fleet Replacement - 2028</t>
  </si>
  <si>
    <t xml:space="preserve">TPL - Fleet Replacement - 2029 </t>
  </si>
  <si>
    <t>TPL - Fleet Replacement- 2030</t>
  </si>
  <si>
    <t xml:space="preserve">TPL - Fleet Replacement -2031 </t>
  </si>
  <si>
    <t>Municipal Licensing &amp; Standards-Fleet Replacement</t>
  </si>
  <si>
    <t>MLS - Fleet Replacement - 2022</t>
  </si>
  <si>
    <t>MLS - Fleet Replacement - 2023</t>
  </si>
  <si>
    <t>MLS - Fleet Replacement - 2024</t>
  </si>
  <si>
    <t>MLS - Fleet Replacement - 2025</t>
  </si>
  <si>
    <t>MLS - Fleet Replacement - 2026</t>
  </si>
  <si>
    <t>MLS - Fleet Replacement - 2027</t>
  </si>
  <si>
    <t>MLS - Fleet Replacement - 2028</t>
  </si>
  <si>
    <t>MLS - Fleet Replacement - 2029</t>
  </si>
  <si>
    <t>MLS - Fleet Replacement - 2030</t>
  </si>
  <si>
    <t xml:space="preserve">MLS - Fleet Replacement - 2031 </t>
  </si>
  <si>
    <t>Paramedics-Fleet Replacement</t>
  </si>
  <si>
    <t>Paramedics - Fleet Replacement - 2023</t>
  </si>
  <si>
    <t>Paramedics - Fleet Replacement - 2024</t>
  </si>
  <si>
    <t>Paramedics - Fleet Replacement - 2025</t>
  </si>
  <si>
    <t>Paramedics - Fleet Replacement - 2026</t>
  </si>
  <si>
    <t>Paramedics - Fleet Replacement - 2027</t>
  </si>
  <si>
    <t>Paramedics - Fleet Replacement - 2028</t>
  </si>
  <si>
    <t xml:space="preserve">Paramedics - Fleet Replacement - 2029 </t>
  </si>
  <si>
    <t xml:space="preserve">Paramedics - Fleet Replacement - 2030 </t>
  </si>
  <si>
    <t>Paramedics - Fleet Replacement - 2031</t>
  </si>
  <si>
    <t>Parks, Forestry &amp; Recreation-Fleet Replacement</t>
  </si>
  <si>
    <t>PFR - Fleet Replacement - 2022</t>
  </si>
  <si>
    <t>PFR - Fleet Replacement - 2023</t>
  </si>
  <si>
    <t>PFR - Fleet Replacement - 2024</t>
  </si>
  <si>
    <t>PFR - Fleet Replacement - 2025</t>
  </si>
  <si>
    <t>PFR - Fleet Replacement - 2026</t>
  </si>
  <si>
    <t>PFR - Fleet Replacement - 2027</t>
  </si>
  <si>
    <t>PFR - Fleet Replacement - 2028</t>
  </si>
  <si>
    <t xml:space="preserve">PFR - Fleet Replacement - 2029 </t>
  </si>
  <si>
    <t xml:space="preserve">PFR - Fleet Replacement - 2030 </t>
  </si>
  <si>
    <t>PFR - Fleet Replacement - 2031</t>
  </si>
  <si>
    <t>Public Health  - Fleet Replacement</t>
  </si>
  <si>
    <t>PH - Fleet Replacement - 2022</t>
  </si>
  <si>
    <t>PH - Fleet Replacement - 2023</t>
  </si>
  <si>
    <t>Purchasing &amp; Materials Mgmt- Fleet Replacement</t>
  </si>
  <si>
    <t>PMMD - Fleet Replacement - 2023</t>
  </si>
  <si>
    <t>PMMD - Fleet Replacement - 2028</t>
  </si>
  <si>
    <t xml:space="preserve">PMMD - Fleet Replacement - 2029 </t>
  </si>
  <si>
    <t xml:space="preserve">PMMD - Fleet Replacement - 2030 </t>
  </si>
  <si>
    <t>PMMD - Fleet Replacement - 2031</t>
  </si>
  <si>
    <t>Shelter, Support &amp; Housing Admin-Fleet Replacement</t>
  </si>
  <si>
    <t>SSHA - Fleet Replacement - 2029</t>
  </si>
  <si>
    <t>Solid Waste - Fleet Replacement</t>
  </si>
  <si>
    <t>SWM - Fleet Replacement - 2021</t>
  </si>
  <si>
    <t>SWM - Fleet Replacement - 2022</t>
  </si>
  <si>
    <t>SWM - Fleet Replacement - 2023</t>
  </si>
  <si>
    <t>SWM - Fleet Replacement - 2024</t>
  </si>
  <si>
    <t>SWM - Fleet Replacement - 2025</t>
  </si>
  <si>
    <t>SWM - Fleet Replacement - 2026</t>
  </si>
  <si>
    <t>SWM - Fleet Replacement - 2027</t>
  </si>
  <si>
    <t>SWM - Fleet Replacement - 2028</t>
  </si>
  <si>
    <t>SWM - Fleet Replacement - 2029</t>
  </si>
  <si>
    <t>SWM - Fleet Replacement - 2030</t>
  </si>
  <si>
    <t xml:space="preserve">SWM - Fleet Replacement - 2031 </t>
  </si>
  <si>
    <t>Sustainment of Fleet &amp; Fuel System Intregration</t>
  </si>
  <si>
    <t>FSD - Sust. of Fleet &amp; Fuel Sys. Intregration-2019</t>
  </si>
  <si>
    <t>Toronto Building - Fleet Replacement</t>
  </si>
  <si>
    <t>BL - Fleet Replacement - 2024</t>
  </si>
  <si>
    <t>BL - Fleet Replacement - 2025</t>
  </si>
  <si>
    <t>BL - Fleet Replacement - 2026</t>
  </si>
  <si>
    <t>BL - Fleet Replacement - 2027</t>
  </si>
  <si>
    <t>BL - Fleet Replacement - 2028</t>
  </si>
  <si>
    <t>Toronto Community Housing Corp.- Fleet Replacement</t>
  </si>
  <si>
    <t>TCHC - Fleet Replacement - 2021</t>
  </si>
  <si>
    <t>TCHC - Fleet Replacement - 2022</t>
  </si>
  <si>
    <t>TCHC - Fleet Replacement - 2023</t>
  </si>
  <si>
    <t>TCHC - Fleet Replacement - 2024</t>
  </si>
  <si>
    <t>TCHC - Fleet Replacement - 2025</t>
  </si>
  <si>
    <t>TCHC - Fleet Replacement - 2026</t>
  </si>
  <si>
    <t>TCHC - Fleet Replacement - 2027</t>
  </si>
  <si>
    <t>TCHC - Fleet Replacement - 2028</t>
  </si>
  <si>
    <t>TCHC - Fleet Replacement - 2029</t>
  </si>
  <si>
    <t xml:space="preserve">TCHC - Fleet Replacement - 2031 </t>
  </si>
  <si>
    <t>TCHC - Fleet Replacement- 2030</t>
  </si>
  <si>
    <t>Toronto Water - Fleet Replacement</t>
  </si>
  <si>
    <t xml:space="preserve">TW - Fleet Replacement - 2020 </t>
  </si>
  <si>
    <t>TW - Fleet Replacement - 2021</t>
  </si>
  <si>
    <t>TW - Fleet Replacement - 2022</t>
  </si>
  <si>
    <t>TW - Fleet Replacement - 2023</t>
  </si>
  <si>
    <t>TW - Fleet Replacement - 2024_x001F_</t>
  </si>
  <si>
    <t>TW - Fleet Replacement - 2025</t>
  </si>
  <si>
    <t>TW - Fleet Replacement - 2026</t>
  </si>
  <si>
    <t>TW - Fleet Replacement - 2027</t>
  </si>
  <si>
    <t>TW - Fleet Replacement - 2028</t>
  </si>
  <si>
    <t>TW - Fleet Replacement - 2029</t>
  </si>
  <si>
    <t>TW - Fleet Replacement - 2030</t>
  </si>
  <si>
    <t>TW - Fleet Replacement - 2031</t>
  </si>
  <si>
    <t>Transportation-Fleet Replacement</t>
  </si>
  <si>
    <t>TP - Fleet Replacement - 2020</t>
  </si>
  <si>
    <t>TP - Fleet Replacement - 2022</t>
  </si>
  <si>
    <t>TP - Fleet Replacement - 2023</t>
  </si>
  <si>
    <t>TP - Fleet Replacement - 2024</t>
  </si>
  <si>
    <t>TP - Fleet Replacement - 2025</t>
  </si>
  <si>
    <t>TP - Fleet Replacement - 2026</t>
  </si>
  <si>
    <t>TP - Fleet Replacement - 2027</t>
  </si>
  <si>
    <t>TP - Fleet Replacement - 2028</t>
  </si>
  <si>
    <t>TP - Fleet Replacement - 2029</t>
  </si>
  <si>
    <t xml:space="preserve">TP - Fleet Replacement - 2031 </t>
  </si>
  <si>
    <t>ZEV Charging Infrastructure</t>
  </si>
  <si>
    <t xml:space="preserve">ZEV Charging Infrastructure - 2022 </t>
  </si>
  <si>
    <t xml:space="preserve">ZEV Charging Infrastructure - 2023 </t>
  </si>
  <si>
    <t xml:space="preserve">ZEV Charging Infrastructure - 2024 </t>
  </si>
  <si>
    <t xml:space="preserve">ZEV Charging Infrastructure - 2025 </t>
  </si>
  <si>
    <t xml:space="preserve">ZEV Charging Infrastructure - 2026 </t>
  </si>
  <si>
    <t>ZEV Charging Infrastructure - 2027</t>
  </si>
  <si>
    <t xml:space="preserve">ZEV Charging Infrastructure - 2028 </t>
  </si>
  <si>
    <t xml:space="preserve">ZEV Charging Infrastructure - 2029 </t>
  </si>
  <si>
    <t xml:space="preserve">ZEV Charging Infrastructure - 2030 </t>
  </si>
  <si>
    <t xml:space="preserve">ZEV Charging Infrastructure - 2031 </t>
  </si>
  <si>
    <t>ZEV Fleet Replacement</t>
  </si>
  <si>
    <t xml:space="preserve">ZEV Fleet Replacement - 2021 </t>
  </si>
  <si>
    <t xml:space="preserve">ZEV Fleet Replacement - 2022 </t>
  </si>
  <si>
    <t>Zoo-Fleet Replacement</t>
  </si>
  <si>
    <t>Zoo - Fleet Replacement - 2023</t>
  </si>
  <si>
    <t>Zoo - Fleet Replacement - 2024</t>
  </si>
  <si>
    <t>Zoo - Fleet Replacement - 2025</t>
  </si>
  <si>
    <t>Zoo - Fleet Replacement - 2026</t>
  </si>
  <si>
    <t>Zoo - Fleet Replacement - 2027</t>
  </si>
  <si>
    <t>Zoo - Fleet Replacement - 2028</t>
  </si>
  <si>
    <t xml:space="preserve">Zoo - Fleet Replacement - 2029 </t>
  </si>
  <si>
    <t>Zoo - Fleet Replacement - 2030</t>
  </si>
  <si>
    <t xml:space="preserve">Zoo - Fleet Replacement - 2031 </t>
  </si>
  <si>
    <t>Housing Secretariat</t>
  </si>
  <si>
    <t xml:space="preserve"> Rental Development</t>
  </si>
  <si>
    <t xml:space="preserve">Rental Development </t>
  </si>
  <si>
    <t>Rental Development-CreateTO Non-Housing Now</t>
  </si>
  <si>
    <t>Housing Now</t>
  </si>
  <si>
    <t xml:space="preserve">Housing Now Phase 1 Capital Cost </t>
  </si>
  <si>
    <t>Housing Now Phase 1 Complete Communities Site Valu</t>
  </si>
  <si>
    <t xml:space="preserve">Housing Now Phase 1 Divisional Support </t>
  </si>
  <si>
    <t>Taking Action on Tower Renewal Program</t>
  </si>
  <si>
    <t xml:space="preserve"> Taking Action on Tower Renewal Program</t>
  </si>
  <si>
    <t>IDS Transit Expansion</t>
  </si>
  <si>
    <t>Preliminary SmartTrack Estimates (CCI111)</t>
  </si>
  <si>
    <t>Office of the CFO and Treasurer</t>
  </si>
  <si>
    <t>Integrated Asset Planning Management (IAPM)</t>
  </si>
  <si>
    <t>IAPM - Planning and Scoping</t>
  </si>
  <si>
    <t>Investment &amp; Debt Mgmt System Replacement 2027</t>
  </si>
  <si>
    <t>Risk Mgmt Information System Replacement 2026</t>
  </si>
  <si>
    <t>Office of the Controller</t>
  </si>
  <si>
    <t>Financial Systems Transformation</t>
  </si>
  <si>
    <t>Parking Tag Mgmt Software Replacement 2026</t>
  </si>
  <si>
    <t>Parking Tag Mgmt Software Upgrade</t>
  </si>
  <si>
    <t>PPEB Transformation Program</t>
  </si>
  <si>
    <t xml:space="preserve">PPEB Transformation Program </t>
  </si>
  <si>
    <t>Supply Chain Management Transformation</t>
  </si>
  <si>
    <t>Supply Chain Management Transformation (SCMT 1)</t>
  </si>
  <si>
    <t>Tax and Utility Billing Systems Modernization</t>
  </si>
  <si>
    <t>Tax Billing System</t>
  </si>
  <si>
    <t>Utility Billing System</t>
  </si>
  <si>
    <t>Tax Billing System Replacement 2028</t>
  </si>
  <si>
    <t>Utility Billing System Replacement 2028</t>
  </si>
  <si>
    <t>Parks, Forestry &amp; Recreation</t>
  </si>
  <si>
    <t>Arena</t>
  </si>
  <si>
    <t>CAMP (SGR) Arenas</t>
  </si>
  <si>
    <t xml:space="preserve">CAMP (SGR) Arenas </t>
  </si>
  <si>
    <t xml:space="preserve">FMP-Arena Redevelopment-Twin Pad Construction </t>
  </si>
  <si>
    <t xml:space="preserve">FMP-Arena Redevelopment-Twin Pad Design </t>
  </si>
  <si>
    <t xml:space="preserve">FMP-Arena Repurpose (1) Construction </t>
  </si>
  <si>
    <t>FMP-Arena Repurpose (1) Design</t>
  </si>
  <si>
    <t xml:space="preserve">FMP-Arena Repurpose (2) Construction </t>
  </si>
  <si>
    <t xml:space="preserve">FMP-Arena Repurpose (2) Design </t>
  </si>
  <si>
    <t xml:space="preserve">FMP-Arena Repurpose (3) Design </t>
  </si>
  <si>
    <t>FMP-Skating Trail (2)</t>
  </si>
  <si>
    <t>Community Centres</t>
  </si>
  <si>
    <t>CAMP (SGR) Community Centres</t>
  </si>
  <si>
    <t xml:space="preserve">FMP John Innes CRC Redevelopment (3) - Design </t>
  </si>
  <si>
    <t xml:space="preserve">FMP John Innes CRC Redevelopment (3)-Construction </t>
  </si>
  <si>
    <t>FMP Lawrence Heights Community Centre - Design</t>
  </si>
  <si>
    <t>FMP Lawrence Heights Community Centre-Construction</t>
  </si>
  <si>
    <t>FMP-Albion Pool and Health Club-Redevelopment</t>
  </si>
  <si>
    <t>FMP-Central Etobicoke CRC (1) Construction</t>
  </si>
  <si>
    <t xml:space="preserve">FMP-Dennis R Timbrell RC Redevelopment (7) Design </t>
  </si>
  <si>
    <t>FMP-Downsview CRC Design</t>
  </si>
  <si>
    <t>FMP-Downtown (Ramsden) CRC (1) Design</t>
  </si>
  <si>
    <t>FMP-Downtown CRC (1) Construction</t>
  </si>
  <si>
    <t>FMP-Etobicoke Civic Centre Community Centre</t>
  </si>
  <si>
    <t xml:space="preserve">FMP-Falstaff CC Redevelopment (6) Construction </t>
  </si>
  <si>
    <t xml:space="preserve">FMP-Falstaff CC Redevelopment (6) Design </t>
  </si>
  <si>
    <t>FMP-Jenner Jean Marie Space Addition (1) Construct</t>
  </si>
  <si>
    <t>FMP-Jenner Jean-Marie CC Space Addition (1) Design</t>
  </si>
  <si>
    <t>FMP-Masaryk-Cowan CC - Upgrades</t>
  </si>
  <si>
    <t xml:space="preserve">FMP-Masaryk-Cowan CRC Redevelop (4) Construction </t>
  </si>
  <si>
    <t xml:space="preserve">FMP-Masaryk-Cowan CRC Redevelopment (4) Design </t>
  </si>
  <si>
    <t>FMP-North Rexdale CRC (3) Construction</t>
  </si>
  <si>
    <t>FMP-North Rexdale CRC (3) Design</t>
  </si>
  <si>
    <t>FMP-North York Gymnasium Addition (3) Design</t>
  </si>
  <si>
    <t>FMP-Program Space Addition (2) Construction</t>
  </si>
  <si>
    <t xml:space="preserve">FMP-Program Space Addition (2) Design </t>
  </si>
  <si>
    <t xml:space="preserve">FMP-Program Space Addition (3) Design </t>
  </si>
  <si>
    <t xml:space="preserve">FMP-Scarborough Centennial RC Redevelop (5)Design </t>
  </si>
  <si>
    <t>FMP-Scarborough Centennial Redevelop (5) Construct</t>
  </si>
  <si>
    <t>FMP-Scarborough Gymnasium Addition (1) Design</t>
  </si>
  <si>
    <t>FMP-Scarborough Gymnasium Addition (1)Construction</t>
  </si>
  <si>
    <t>FMP-Scarborough Gymnasium Addition (2) Design</t>
  </si>
  <si>
    <t>FMP-Scarborough Gymnasium Addition (2)Construction</t>
  </si>
  <si>
    <t>FMP-Stan Wadlow Clubhouse Redevelopment (8) Design</t>
  </si>
  <si>
    <t>FMP-SW Scarborough CRC (2) Construction</t>
  </si>
  <si>
    <t>FMP-SW Scarborough CRC (2) Design</t>
  </si>
  <si>
    <t>FMP-Wallace Emerson (Galleria) Redevelopment</t>
  </si>
  <si>
    <t>Environmental Initiatives</t>
  </si>
  <si>
    <t xml:space="preserve">City Wide Environmental Initiatives </t>
  </si>
  <si>
    <t>Community Gardens Program</t>
  </si>
  <si>
    <t xml:space="preserve">Wilket Creek Phase 3 </t>
  </si>
  <si>
    <t>Facility Components</t>
  </si>
  <si>
    <t xml:space="preserve">Capital Asset Management Planning </t>
  </si>
  <si>
    <t xml:space="preserve">Dundas Street Renaming Signage </t>
  </si>
  <si>
    <t>Investigation &amp; Pre-Engineering SI&amp;G</t>
  </si>
  <si>
    <t xml:space="preserve">Investigation &amp; Pre-Engineering SI&amp;G </t>
  </si>
  <si>
    <t xml:space="preserve">PFR Reconciliation &amp; Indigenous Placemaking Progr </t>
  </si>
  <si>
    <t>Various Bldgs &amp; Pks-Accessibility Prog. FY2018</t>
  </si>
  <si>
    <t xml:space="preserve">Various Bldgs-Facility Rehabilitation </t>
  </si>
  <si>
    <t>Various Buildings &amp; Parks Accessibility Program</t>
  </si>
  <si>
    <t xml:space="preserve">Various Buildings &amp; Parks Accessibility Program </t>
  </si>
  <si>
    <t>Information Technology</t>
  </si>
  <si>
    <t>IT-311 Customer Service Strategy</t>
  </si>
  <si>
    <t>IT-Digital Infrastructure</t>
  </si>
  <si>
    <t xml:space="preserve">IT-Modernization Roadmap </t>
  </si>
  <si>
    <t>IT-PFR Public Wi-Fi Initiative</t>
  </si>
  <si>
    <t>IT-Registration, Permitting &amp; Licensing CLASS CoS</t>
  </si>
  <si>
    <t>Land Acquisition</t>
  </si>
  <si>
    <t>705 Progress Avenue - Remediation</t>
  </si>
  <si>
    <t xml:space="preserve">Acquisition of 5-25 Wellesley &amp; 14-26 Breadalbane </t>
  </si>
  <si>
    <t>Green Line - Remediation</t>
  </si>
  <si>
    <t xml:space="preserve">Market Lane Parkette &amp; S Market Pk Remediation </t>
  </si>
  <si>
    <t xml:space="preserve">Parkland Acquisition </t>
  </si>
  <si>
    <t>Outdoor Recreation Centres</t>
  </si>
  <si>
    <t xml:space="preserve">CAMP (SGR) ORC Facilities </t>
  </si>
  <si>
    <t>Dufferin Grove New Community Field House</t>
  </si>
  <si>
    <t>East Mall Park New Fitness Equipment S42</t>
  </si>
  <si>
    <t>Eglinton Flats Park New Fitness Equipment S42</t>
  </si>
  <si>
    <t>FMP Basketball Full Court</t>
  </si>
  <si>
    <t>FMP-Basketball Full Court</t>
  </si>
  <si>
    <t>FMP-Basketball Full Courts Program</t>
  </si>
  <si>
    <t>FMP-Bike Park (1) Scarborough</t>
  </si>
  <si>
    <t xml:space="preserve">FMP-BMX Features (1) </t>
  </si>
  <si>
    <t xml:space="preserve">FMP-BMX Features (2) </t>
  </si>
  <si>
    <t>FMP-Clubhouse Design &amp; Construction (1)</t>
  </si>
  <si>
    <t>FMP-Clubhouse Design &amp; Construction (2)</t>
  </si>
  <si>
    <t xml:space="preserve">FMP-Cricket Pitch (1) </t>
  </si>
  <si>
    <t xml:space="preserve">FMP-Cricket Pitch (2) </t>
  </si>
  <si>
    <t xml:space="preserve">FMP-Cricket Pitch (4) </t>
  </si>
  <si>
    <t xml:space="preserve">FMP-Cricket Pitch (5) </t>
  </si>
  <si>
    <t>FMP-Fieldhouse (1) Design &amp; Construction</t>
  </si>
  <si>
    <t xml:space="preserve">FMP-Fieldhouse (2) Design &amp; Construction </t>
  </si>
  <si>
    <t xml:space="preserve">FMP-Mini-Soccer Field (1) </t>
  </si>
  <si>
    <t xml:space="preserve">FMP-Mini-Soccer Field (2) </t>
  </si>
  <si>
    <t xml:space="preserve">FMP-Mini-Soccer Field (3) </t>
  </si>
  <si>
    <t xml:space="preserve">FMP-Mini-Soccer Field (4) </t>
  </si>
  <si>
    <t>FMP-Multi-Use Field-Artificial Turf (1)</t>
  </si>
  <si>
    <t>FMP-Multi-Use Field-Artificial Turf (2)</t>
  </si>
  <si>
    <t>FMP-Multi-Use Field-Artificial Turf (3)</t>
  </si>
  <si>
    <t>FMP-Multi-Use Field-Artificial Turf (4)</t>
  </si>
  <si>
    <t xml:space="preserve">FMP-Skate Spots (2) Design &amp; Construction </t>
  </si>
  <si>
    <t>FMP-Skateboard Park (2) East District</t>
  </si>
  <si>
    <t>FMP-Skateboard Park (3) South District</t>
  </si>
  <si>
    <t>FMP-Soccer Field (1)</t>
  </si>
  <si>
    <t xml:space="preserve">FMP-Soccer Field (2) </t>
  </si>
  <si>
    <t>FMP-Soccer Field (3)</t>
  </si>
  <si>
    <t xml:space="preserve">FMP-Soccer Field (4) </t>
  </si>
  <si>
    <t xml:space="preserve">FMP-Soccer Field (5) </t>
  </si>
  <si>
    <t xml:space="preserve">FMP-Soccer Field (6) </t>
  </si>
  <si>
    <t>FMP-Sports Bubble Stadium Site (1)</t>
  </si>
  <si>
    <t xml:space="preserve">FMP-Sports Bubble Stadium Site (2) </t>
  </si>
  <si>
    <t xml:space="preserve">FMP-Sports Bubble Stadium Site (3) </t>
  </si>
  <si>
    <t>Humber Bay East - New Building S37/S45</t>
  </si>
  <si>
    <t>Marie Curtis Park - New Fitness Equipment S42</t>
  </si>
  <si>
    <t>Noble Park Basketball Court S42</t>
  </si>
  <si>
    <t>Park Lawn Track S42</t>
  </si>
  <si>
    <t>Sports Fields Program</t>
  </si>
  <si>
    <t>Washrooms Enhancement Program</t>
  </si>
  <si>
    <t>Park Development</t>
  </si>
  <si>
    <t xml:space="preserve">10 Ordnance Street Development - Construction S42 </t>
  </si>
  <si>
    <t>10 Ordnance Street Development - Design S42</t>
  </si>
  <si>
    <t>1001 Ellesmere Road - Park Development</t>
  </si>
  <si>
    <t>150 Sterling - Above Base Park Development</t>
  </si>
  <si>
    <t>174-180 Broadway Avenue Above Base Development</t>
  </si>
  <si>
    <t>223 Gladys Allison Pl - Lee Lifeson Park Expansion</t>
  </si>
  <si>
    <t>229 Richmond Street Park Development S37</t>
  </si>
  <si>
    <t>25 Oakcrest Park Development S42</t>
  </si>
  <si>
    <t>261 Nairn Avenue - Park Development</t>
  </si>
  <si>
    <t xml:space="preserve">318 Queens Quay W/Rees Pk Development Const </t>
  </si>
  <si>
    <t>318 Queens Quay W/Rees Pk Development Construction</t>
  </si>
  <si>
    <t>320 Markham - Park Development</t>
  </si>
  <si>
    <t>55 Isaac Devins Blvd/3035 Weston Rd Blk 79 Develop</t>
  </si>
  <si>
    <t xml:space="preserve">57 Brock Avenue - Park Development </t>
  </si>
  <si>
    <t>640 Lansdowne Avenue - Park Development</t>
  </si>
  <si>
    <t>64A Thirteenth St - Colonel Samuel Smith Pk Exp</t>
  </si>
  <si>
    <t xml:space="preserve">652 Eastern Above Base Park Development </t>
  </si>
  <si>
    <t>705 Progress Avenue - Ph 1 Park Development</t>
  </si>
  <si>
    <t>705 Progress Avenue - Ph 2 Park Development</t>
  </si>
  <si>
    <t>76 Coral Gable Drive Park Development</t>
  </si>
  <si>
    <t>Albert Standing Park Redevelopment S45</t>
  </si>
  <si>
    <t xml:space="preserve">Alexandra Park - Park Improvements </t>
  </si>
  <si>
    <t>Anniversary Park - Development</t>
  </si>
  <si>
    <t>Apted Park Design - S37</t>
  </si>
  <si>
    <t>Balmoral Park Improvements S37</t>
  </si>
  <si>
    <t>Barbara Hall Park Redevelopment S37</t>
  </si>
  <si>
    <t>Bellbury Park Improvements S42</t>
  </si>
  <si>
    <t>Bisset Park OLA S37</t>
  </si>
  <si>
    <t>Bob Acton Park Improvements S42</t>
  </si>
  <si>
    <t>Centennial Park Master Plan Ph1 Implementation</t>
  </si>
  <si>
    <t>Centennial Park Trail Improvements</t>
  </si>
  <si>
    <t xml:space="preserve">Corktown Common Neighbourhood OLA </t>
  </si>
  <si>
    <t>Corktown Parks - Additional Funding S42</t>
  </si>
  <si>
    <t>David Crombie Park Revitalization &amp; Area Parks</t>
  </si>
  <si>
    <t>Dieppe Park Improvements - Phase 2</t>
  </si>
  <si>
    <t xml:space="preserve">Dunkip Park Development </t>
  </si>
  <si>
    <t>Edwards Gardens Improvements</t>
  </si>
  <si>
    <t>Eglinton Park Master Plan Implementation</t>
  </si>
  <si>
    <t xml:space="preserve">Eglinton Park Master Plan Implementation </t>
  </si>
  <si>
    <t>Elie Wiesel Park Improvements S37</t>
  </si>
  <si>
    <t>Etobicoke City Centre Park - Design</t>
  </si>
  <si>
    <t>Etobicoke City Centre Park Construction</t>
  </si>
  <si>
    <t>Facilities Master Plan Implementation Planning</t>
  </si>
  <si>
    <t>Fairfield Park - Park Improvements S42</t>
  </si>
  <si>
    <t>Fleet-Area Maintenance (Ph 2 of Tree Serv. 2011)</t>
  </si>
  <si>
    <t xml:space="preserve">FMP-Dogs Off Leash Area (1) </t>
  </si>
  <si>
    <t xml:space="preserve">FMP-Dogs Off Leash Area (2) </t>
  </si>
  <si>
    <t xml:space="preserve">FMP-Dogs Off Leash Area (3) </t>
  </si>
  <si>
    <t xml:space="preserve">FMP-Dogs Off Leash Area (4) </t>
  </si>
  <si>
    <t>Former Ward 24 Park Improvements</t>
  </si>
  <si>
    <t>Former Ward 33 Park Improvements S37 &amp; S42</t>
  </si>
  <si>
    <t>Frank Faubert Woods Development</t>
  </si>
  <si>
    <t>Gore Park &amp; Area Park Development^</t>
  </si>
  <si>
    <t>Grand Avenue Park Expansion Ph1 Additional Funds</t>
  </si>
  <si>
    <t xml:space="preserve">Green Line - Lower Davenport Parcels </t>
  </si>
  <si>
    <t>Heschel Park Improvements S42</t>
  </si>
  <si>
    <t>Hillsdale Parkette Expansion - Development</t>
  </si>
  <si>
    <t>Humber Bay Park East - Rehabilitation of Ponds</t>
  </si>
  <si>
    <t>Jane-Finch Area Park Improvements</t>
  </si>
  <si>
    <t>Keelesdale Park - Rebuild Stairs/Path/N.Sporting^</t>
  </si>
  <si>
    <t>Lambton Kingsway - Park Improvements S42/Donation</t>
  </si>
  <si>
    <t>Lambton Kingsway - Park Improvements S42/S37</t>
  </si>
  <si>
    <t>Land Adjacent to 2175 Lake Shore Blvd. W Jade Park</t>
  </si>
  <si>
    <t>Lawrence Heights Ph1a-Baycrest</t>
  </si>
  <si>
    <t>Lawrence Heights Ph1a-Baycrest Additional Funds</t>
  </si>
  <si>
    <t>Lawrence Heights Ph1b-Greenway</t>
  </si>
  <si>
    <t>Lawrence Heights Ph1f-Local Neighbourhood Pk</t>
  </si>
  <si>
    <t xml:space="preserve">Lawrence Heights Phase 2 Parks </t>
  </si>
  <si>
    <t>Little Jamaica &amp; Eglinton West NBHD Park Improve</t>
  </si>
  <si>
    <t>Lower Yonge Park Development</t>
  </si>
  <si>
    <t>Madelaine Park Improvements S42</t>
  </si>
  <si>
    <t>Mallow Park Redevelopment Phase II S37</t>
  </si>
  <si>
    <t>Market Ln Parkette &amp; S Market Pk Dvt Design - S42</t>
  </si>
  <si>
    <t>Market Ln Parkette &amp; S Pk Devt Construction - S42</t>
  </si>
  <si>
    <t>Master Planning &amp; Engagement</t>
  </si>
  <si>
    <t>Midtown (Yonge-Eglinton) Park Improvements</t>
  </si>
  <si>
    <t>Miles Road Park Development</t>
  </si>
  <si>
    <t>Milliken District Pk-Upper Pond/Stream Restoration</t>
  </si>
  <si>
    <t>Milliken Park Fitness Pod Installation</t>
  </si>
  <si>
    <t>Moss Park - Park Redevelopment Construction</t>
  </si>
  <si>
    <t>Moss Park - Park Redevelopment Design</t>
  </si>
  <si>
    <t>Mount Dennis Area Park Improvements</t>
  </si>
  <si>
    <t>Mouth of the Creek Construction Ph. 1 S37/S45</t>
  </si>
  <si>
    <t>Mouth of the Creek Construction Phase 2</t>
  </si>
  <si>
    <t>North Park Improvements S37</t>
  </si>
  <si>
    <t xml:space="preserve">Osler Park - Park Improvements </t>
  </si>
  <si>
    <t>Park Develop 351 Lake Promenade Windows on Lake</t>
  </si>
  <si>
    <t>Parkway Forest OLA S42</t>
  </si>
  <si>
    <t>Phoebe St/Soho Square - New Park Development</t>
  </si>
  <si>
    <t>Redpath Park Redevelopment S42</t>
  </si>
  <si>
    <t>Riverdale Park East Top of Bank Improvements</t>
  </si>
  <si>
    <t>Runnymede Park Improvements S37</t>
  </si>
  <si>
    <t>Scarborough Centre Area Park Development</t>
  </si>
  <si>
    <t>Silverview Park Redevelopment Study S37</t>
  </si>
  <si>
    <t>Six Points Park Expansion</t>
  </si>
  <si>
    <t xml:space="preserve">St. Jamestown Open Space Construction </t>
  </si>
  <si>
    <t>St. Patrick's Square - Park Improvements S37</t>
  </si>
  <si>
    <t>Sunnydale Acres Park Improvements  S37</t>
  </si>
  <si>
    <t>TO Core Park Improvements-Various Sites Ph A</t>
  </si>
  <si>
    <t>TO Core Park Improvements-Various Sites Ph B</t>
  </si>
  <si>
    <t>TO Core Park Master Planning</t>
  </si>
  <si>
    <t>Toronto Island Master Plan Implementation</t>
  </si>
  <si>
    <t>Toronto Island Park Implementation Phase 1</t>
  </si>
  <si>
    <t>Turning Basin Park Design S42</t>
  </si>
  <si>
    <t>Various Parks - Parks Rehabilitation</t>
  </si>
  <si>
    <t>Victoria Memorial Square Improvements S42</t>
  </si>
  <si>
    <t xml:space="preserve">Wallace Emerson (Galleria) Park &amp; Fieldhouse Ph 1 </t>
  </si>
  <si>
    <t>Wallace Emerson Park Redevelopment- Phase 1</t>
  </si>
  <si>
    <t>Wallace Swanek Lighting S42</t>
  </si>
  <si>
    <t>Ward 17 Participatory Budget Henry Farms S37</t>
  </si>
  <si>
    <t>Wayfinding for Parks and Trails</t>
  </si>
  <si>
    <t>Weston Tunnel Park Development</t>
  </si>
  <si>
    <t>Yonge Street Linear Parks Improvement S42</t>
  </si>
  <si>
    <t>Parking Lots and Tennis Courts</t>
  </si>
  <si>
    <t>CAMP (SGR) Parking Lots&amp;Tennis Crts</t>
  </si>
  <si>
    <t>CAMP(SGR) Parking Lots, Tennis Courts &amp;Sports Pads</t>
  </si>
  <si>
    <t>FMP-Tennis Court Complex with Lights (1) South</t>
  </si>
  <si>
    <t>FMP-Tennis Court Complex with Lights (2) East</t>
  </si>
  <si>
    <t>FMP-Tennis Court Complex with Lights (3) North</t>
  </si>
  <si>
    <t xml:space="preserve">FMP-Tennis Court Complex with Lights (4) East </t>
  </si>
  <si>
    <t>Playgrounds/Waterplay</t>
  </si>
  <si>
    <t>Alderwood Memorial Park Playground S37/S42</t>
  </si>
  <si>
    <t>CAMP (SGR) Waterplays</t>
  </si>
  <si>
    <t>FMP-Maple Leaf Pk New Splash Pad</t>
  </si>
  <si>
    <t xml:space="preserve">FMP-Pelmo Park Splash Pad (1) </t>
  </si>
  <si>
    <t xml:space="preserve">FMP-Splash Pad (8)  </t>
  </si>
  <si>
    <t>FMP-Wading Pool Convert to Splash Pad (3)</t>
  </si>
  <si>
    <t>FMP-Ward 11 Wading Pool Convert to Splash Pad (1)</t>
  </si>
  <si>
    <t xml:space="preserve">FMP-Ward 15 Splash Pad (7)  </t>
  </si>
  <si>
    <t xml:space="preserve">FMP-Ward 16 Splash Pad (3) </t>
  </si>
  <si>
    <t xml:space="preserve">FMP-Ward 2 Splash Pad (5) </t>
  </si>
  <si>
    <t xml:space="preserve">FMP-Ward 23 Splash Pad (4) </t>
  </si>
  <si>
    <t xml:space="preserve">FMP-Ward 6 Splash Pad (6) </t>
  </si>
  <si>
    <t xml:space="preserve">FMP-Ward 8 Wading Pool Convert to Splash Pad (2) </t>
  </si>
  <si>
    <t xml:space="preserve">Play Enhancement Program </t>
  </si>
  <si>
    <t>Willowdale Park &amp; Playground Improvements S37</t>
  </si>
  <si>
    <t>Pool</t>
  </si>
  <si>
    <t xml:space="preserve">Blantyre ODP Improvements S37 S42 </t>
  </si>
  <si>
    <t>CAMP (SGR) Pools</t>
  </si>
  <si>
    <t xml:space="preserve">CAMP (SGR) Pools </t>
  </si>
  <si>
    <t xml:space="preserve">FMP-Scadding Court Pool Replacement Construction </t>
  </si>
  <si>
    <t xml:space="preserve">FMP-Scadding Court Pool Replacement Design </t>
  </si>
  <si>
    <t xml:space="preserve">FMP-Scarborough Pool Addition (3) Design </t>
  </si>
  <si>
    <t>FMP-Waterfront West Pool Addition (1) Construction</t>
  </si>
  <si>
    <t xml:space="preserve">FMP-Waterfront West Pool Addition (1) Design </t>
  </si>
  <si>
    <t>Special Facilities</t>
  </si>
  <si>
    <t>2017 High Lake Effect - Flooding Damage &amp; Repairs</t>
  </si>
  <si>
    <t xml:space="preserve">2018 Wind Storm Damages </t>
  </si>
  <si>
    <t>CAMP (SGR) SF Building &amp; Structures</t>
  </si>
  <si>
    <t>Ferry Design &amp; Infrastructure</t>
  </si>
  <si>
    <t>Ferry Vessel Replacement #1</t>
  </si>
  <si>
    <t>Ferry Vessel Replacement #1 - Change of Scope</t>
  </si>
  <si>
    <t>Ferry Vessel Replacement #2</t>
  </si>
  <si>
    <t>Ferry Vessels 1 &amp; 2 Replacement</t>
  </si>
  <si>
    <t>Golf Courses Rehabilitation</t>
  </si>
  <si>
    <t xml:space="preserve">Golf Courses Rehabilitation </t>
  </si>
  <si>
    <t>High Pk Forestry School Building Phase 2 S37</t>
  </si>
  <si>
    <t>Trails &amp; Pathways</t>
  </si>
  <si>
    <t>CAMP (SGR) Trails, Pathways &amp; Bridges</t>
  </si>
  <si>
    <t xml:space="preserve">CAMP (SGR) Trails, Pathways &amp; Bridges </t>
  </si>
  <si>
    <t>East Don Trail Ph 1 Construction</t>
  </si>
  <si>
    <t>Green Line Design &amp; Construction</t>
  </si>
  <si>
    <t>John Street Corridor</t>
  </si>
  <si>
    <t>S Keelesdale Pk-Stair Improvt NE Corner Eglinton</t>
  </si>
  <si>
    <t>Sherway Trail</t>
  </si>
  <si>
    <t>South Mimico Trail</t>
  </si>
  <si>
    <t>Scarborough Subway Extension</t>
  </si>
  <si>
    <t>SRT Life Extension</t>
  </si>
  <si>
    <t>Seniors Services and Long-Term Care</t>
  </si>
  <si>
    <t>Building Health &amp; Safety</t>
  </si>
  <si>
    <t xml:space="preserve">Buildiing Health &amp; Safety - 2022 </t>
  </si>
  <si>
    <t>Building SOGR</t>
  </si>
  <si>
    <t xml:space="preserve">Building SOGR - 2022 </t>
  </si>
  <si>
    <t>Shelter, Support &amp; Housing Administration</t>
  </si>
  <si>
    <t xml:space="preserve"> Addition of 1000 New Shelter Beds-2018 to 2020</t>
  </si>
  <si>
    <t>New Emergency Shelters (1000 Shelter Beds) Site 4</t>
  </si>
  <si>
    <t>New Emergency Shelters (1000 Shelter Beds) Site 8</t>
  </si>
  <si>
    <t xml:space="preserve"> AODA</t>
  </si>
  <si>
    <t>AODA</t>
  </si>
  <si>
    <t>25 Canterbury (Eva's Satellite)</t>
  </si>
  <si>
    <t>Finalizing Review and Design of 25 Canterbury</t>
  </si>
  <si>
    <t xml:space="preserve">Capital Repairs/Repl : City Operated </t>
  </si>
  <si>
    <t>Capital Repairs/Replacemnt-City Operated-2020-2028</t>
  </si>
  <si>
    <t>George Street Revitalization (GSR)</t>
  </si>
  <si>
    <t>GSR - Transition</t>
  </si>
  <si>
    <t>GSR Phase III-Construction</t>
  </si>
  <si>
    <t>GSR Phase III-Construction- Scope change</t>
  </si>
  <si>
    <t>HVAC Upgrades (Sites # 14)</t>
  </si>
  <si>
    <t xml:space="preserve">HVAC Upgrades (Sites # 14) </t>
  </si>
  <si>
    <t>Solid Waste Management</t>
  </si>
  <si>
    <t>Biogas Utilization</t>
  </si>
  <si>
    <t>Biogas Utilization at Disco</t>
  </si>
  <si>
    <t>Biogas Utilization at Dufferin</t>
  </si>
  <si>
    <t>COLLECTION YARD ASSET MANAGEMENT</t>
  </si>
  <si>
    <t>CYAM - BERMONDSEY</t>
  </si>
  <si>
    <t>CYAM - GENERAL</t>
  </si>
  <si>
    <t>CYAM - INGRAM</t>
  </si>
  <si>
    <t>CYAM - YONGE</t>
  </si>
  <si>
    <t>Diversion Systems Bins</t>
  </si>
  <si>
    <t>2nd Generation Green Bin Replacement</t>
  </si>
  <si>
    <t>2nd Generation Green Bin Replacement - Future Year</t>
  </si>
  <si>
    <t>Multi-Residential In-Unit Recycling Bags</t>
  </si>
  <si>
    <t xml:space="preserve">Multi-Residential In-Unit Recycling Bags - Future </t>
  </si>
  <si>
    <t>Replacement Waste Bins Single Family - Change</t>
  </si>
  <si>
    <t>SSO IN-UNIT KITCHEN CONTAINERS</t>
  </si>
  <si>
    <t>SSO In-Unit Kitchen Containers - Future Years</t>
  </si>
  <si>
    <t>Dufferin SSO Facility</t>
  </si>
  <si>
    <t>Dufferin Waste Facility Site Improvement</t>
  </si>
  <si>
    <t>Dufferin Waste Facility Site Improvement 2018-2020</t>
  </si>
  <si>
    <t>Engineering Planning Studies</t>
  </si>
  <si>
    <t>ENGINEERING PLANNING STUDIES - 2018</t>
  </si>
  <si>
    <t>Engineering Planning Studies - 2021</t>
  </si>
  <si>
    <t>Engineering Planning Studies - 2021 New</t>
  </si>
  <si>
    <t>FLEET TECHNOLOGY ENHANCEMENTS</t>
  </si>
  <si>
    <t xml:space="preserve">FLEET TECHNOLOGY ENHANCEMENTS </t>
  </si>
  <si>
    <t>Green Lane Landfill Development</t>
  </si>
  <si>
    <t>BUFFER LAND ACQUSITION</t>
  </si>
  <si>
    <t>Cell Excavation &amp; Base Construction</t>
  </si>
  <si>
    <t>Cell Excavation &amp; Base Construction - Future Years</t>
  </si>
  <si>
    <t>Engineering &amp; Monitoring</t>
  </si>
  <si>
    <t>Engineering and Monitoring Future Years</t>
  </si>
  <si>
    <t>Landfill Gas Control System</t>
  </si>
  <si>
    <t>Landfill Gas Control System - Future Years</t>
  </si>
  <si>
    <t>Landfill Gas Utilization</t>
  </si>
  <si>
    <t>Leachate Control System</t>
  </si>
  <si>
    <t>Leachate Control System - Future Years</t>
  </si>
  <si>
    <t xml:space="preserve">Site Services/Final Cover/Storm Control </t>
  </si>
  <si>
    <t>Site Services/Final Cover/Storm Future Years</t>
  </si>
  <si>
    <t>IT Corporate Initiatives</t>
  </si>
  <si>
    <t>Work Management System (WMS) Implementation</t>
  </si>
  <si>
    <t>Landfill Capacity Dev/Energy from Waste</t>
  </si>
  <si>
    <t>Long Term Waste Management Strategy</t>
  </si>
  <si>
    <t>EXTENDED PRODUCER RESPONSIBILITY TRANSITION</t>
  </si>
  <si>
    <t>LONG TERM WASTE MANAGEMENT STRATEGY UPDATE</t>
  </si>
  <si>
    <t>MIXED WASTE PROCESSING W/ ORGANICS RCVRY</t>
  </si>
  <si>
    <t xml:space="preserve">Policy Planning Studies </t>
  </si>
  <si>
    <t xml:space="preserve">PROMO &amp; EDU / UFRICE / 3RS&amp;MR </t>
  </si>
  <si>
    <t>OPF ASSET MANAGEMENT</t>
  </si>
  <si>
    <t>DISCO OPF</t>
  </si>
  <si>
    <t xml:space="preserve">DISCO OPF   </t>
  </si>
  <si>
    <t>DUFFERIN OPF</t>
  </si>
  <si>
    <t>ORGANICS PROCESSING FACILITY</t>
  </si>
  <si>
    <t>ORGANIC PROCESSING FACILITY</t>
  </si>
  <si>
    <t>PERPETUAL CARE OF LANDFILLS</t>
  </si>
  <si>
    <t>BEARE ROAD</t>
  </si>
  <si>
    <t>BROCK WEST</t>
  </si>
  <si>
    <t>KEELE VALLEY</t>
  </si>
  <si>
    <t>MULTI-CLOSED LANDFILLS</t>
  </si>
  <si>
    <t>Perpetual Care of Landfills-CSW312-16</t>
  </si>
  <si>
    <t>Perpetual Care of Landfills-CSW312-18</t>
  </si>
  <si>
    <t>RENEWABLE NATURAL GAS KVL</t>
  </si>
  <si>
    <t>RNG KVL</t>
  </si>
  <si>
    <t>SWM IT Application Initiatives</t>
  </si>
  <si>
    <t>Building Automation System Upgrade</t>
  </si>
  <si>
    <t>Business Intelligence 3.0 - SAP, WMACS</t>
  </si>
  <si>
    <t>Business Intelligence 4.0-Cntrct Data, Maximo ect</t>
  </si>
  <si>
    <t>Business Intelligence 5.0 - Predictive Analytics</t>
  </si>
  <si>
    <t>Closed Landfill Application Console</t>
  </si>
  <si>
    <t>Cloud Migration Assessment</t>
  </si>
  <si>
    <t xml:space="preserve">Complaint &amp; Enquiry Management Solution </t>
  </si>
  <si>
    <t>Contract Management (Contract Monitoring)</t>
  </si>
  <si>
    <t>Contract Management Solution - Assessment</t>
  </si>
  <si>
    <t>Contract Management Solution - Implementation</t>
  </si>
  <si>
    <t xml:space="preserve">Crew &amp; Route Management - Environmental &amp; Jurisdi </t>
  </si>
  <si>
    <t>Cyber Security Initiatives</t>
  </si>
  <si>
    <t xml:space="preserve">DPO Management Solution </t>
  </si>
  <si>
    <t>EPR Technology Impact Assessment</t>
  </si>
  <si>
    <t xml:space="preserve">Information Architecture Refresh </t>
  </si>
  <si>
    <t>Integration Architecture Design &amp; Implementation</t>
  </si>
  <si>
    <t>Mobile Data Collector 1 - Soln Arch &amp; Implmnt stgy</t>
  </si>
  <si>
    <t>Mobile Data Collector 2 - EH&amp;SC assessments</t>
  </si>
  <si>
    <t xml:space="preserve">Mobile Data Collector 3 - Waste Auditing/Inspectn </t>
  </si>
  <si>
    <t xml:space="preserve">Mobile Service Request Management </t>
  </si>
  <si>
    <t xml:space="preserve">Ongoing Technology Roadmap Refresh </t>
  </si>
  <si>
    <t xml:space="preserve">Project Management Tool Assessment </t>
  </si>
  <si>
    <t>SCADA Improvements</t>
  </si>
  <si>
    <t>SWAMP Request Automation</t>
  </si>
  <si>
    <t xml:space="preserve">SWAP Upgrade </t>
  </si>
  <si>
    <t xml:space="preserve">SWMS Asset Management Solution </t>
  </si>
  <si>
    <t xml:space="preserve">SWMS Asset Management Solution Assessment </t>
  </si>
  <si>
    <t>SWMS Business Intelligence Implementation</t>
  </si>
  <si>
    <t>SWMS IT APPLICATION INITIATIVES GENERAL</t>
  </si>
  <si>
    <t>SWMS OPERATIONAL SOLUTION DELIVERY - PHASE 2</t>
  </si>
  <si>
    <t>SWMS Stakeholder-Customer Relationship Management</t>
  </si>
  <si>
    <t>TOwaste Mobile App version 2.0</t>
  </si>
  <si>
    <t>Transfer Station Efficiencies</t>
  </si>
  <si>
    <t>TRANSFER STATION ASSET MANAGEMENT</t>
  </si>
  <si>
    <t xml:space="preserve">BERMONDSEY TS </t>
  </si>
  <si>
    <t>COMMISSIONERS TS</t>
  </si>
  <si>
    <t>DISCO TS</t>
  </si>
  <si>
    <t>DUFFERIN MAINTENANCE YARD</t>
  </si>
  <si>
    <t xml:space="preserve">DUFFERIN TS </t>
  </si>
  <si>
    <t>INGRAM TS</t>
  </si>
  <si>
    <t>SCARBOROUGH TS</t>
  </si>
  <si>
    <t>Transfer Station Asset Management-CSW361-18</t>
  </si>
  <si>
    <t>Transfer Station Asset Managemnet-2017</t>
  </si>
  <si>
    <t>TSAM GENERAL</t>
  </si>
  <si>
    <t>VICTORIA PARK TS</t>
  </si>
  <si>
    <t>Two-Way Radio Replacement</t>
  </si>
  <si>
    <t>Spadina Subway Extension</t>
  </si>
  <si>
    <t>Spadina Subway Extension VCC</t>
  </si>
  <si>
    <t>Technology Services</t>
  </si>
  <si>
    <t xml:space="preserve"> Asset Lifecycle Management</t>
  </si>
  <si>
    <t>Desktop Hardware Replacement</t>
  </si>
  <si>
    <t>Enterprise Server Replacement</t>
  </si>
  <si>
    <t>Enterprise Software Replacement</t>
  </si>
  <si>
    <t>Enterprise Storage Replacement</t>
  </si>
  <si>
    <t xml:space="preserve">Internet Services Replacement </t>
  </si>
  <si>
    <t>Network Asset Replacement</t>
  </si>
  <si>
    <t xml:space="preserve"> Fleet Services</t>
  </si>
  <si>
    <t xml:space="preserve">Fleet Services Driver, Accident and Fine Mgmt </t>
  </si>
  <si>
    <t>311 Upgrades</t>
  </si>
  <si>
    <t>Application Systems</t>
  </si>
  <si>
    <t xml:space="preserve">ECS Cloud Deployment-Construction Project and DMS </t>
  </si>
  <si>
    <t>Enterprise Business Intelligence Implementation</t>
  </si>
  <si>
    <t>eSignature Project</t>
  </si>
  <si>
    <t>Info Mgmt Infras-Common Search Terms-Ent Classific</t>
  </si>
  <si>
    <t>Open Data Master Plan Impl Scope Chg</t>
  </si>
  <si>
    <t>Toronto Property System (TPS) Refresh</t>
  </si>
  <si>
    <t>BUSINESS SUSTAINMENT SYSTEMS</t>
  </si>
  <si>
    <t>IBMS Review &amp; Transformation</t>
  </si>
  <si>
    <t>MLS Modernization-Phase 2</t>
  </si>
  <si>
    <t xml:space="preserve">MLS onboarding to Administrative Penalty System </t>
  </si>
  <si>
    <t>Document Direct View Direct (DDVD)</t>
  </si>
  <si>
    <t>Enterprise Work Mgmt System</t>
  </si>
  <si>
    <t>HR Labour Relations Information System (LRIS)</t>
  </si>
  <si>
    <t xml:space="preserve">PTP Capital Coordination Future State Seed Projec </t>
  </si>
  <si>
    <t xml:space="preserve">Salesforce Realignment of Foundational Technologi </t>
  </si>
  <si>
    <t>SDFA- Online Grant Management System</t>
  </si>
  <si>
    <t>Workforce Business Intel. Requirements</t>
  </si>
  <si>
    <t>Artificial Intelligence (AI) for SSHA and TPH</t>
  </si>
  <si>
    <t>Data Centralization</t>
  </si>
  <si>
    <t xml:space="preserve">Modernized Data Center Architecture </t>
  </si>
  <si>
    <t>Digital Modernization</t>
  </si>
  <si>
    <t xml:space="preserve">Office 365 </t>
  </si>
  <si>
    <t xml:space="preserve">ServiceNow </t>
  </si>
  <si>
    <t xml:space="preserve">Innovation Partnership </t>
  </si>
  <si>
    <t>ConnectTO - Network Utility</t>
  </si>
  <si>
    <t>Network Upgrade</t>
  </si>
  <si>
    <t>Disaster Recovery</t>
  </si>
  <si>
    <t>Disaster Recovery scope change</t>
  </si>
  <si>
    <t>Technology Infrastructure</t>
  </si>
  <si>
    <t>Data Centre Zones Implementation</t>
  </si>
  <si>
    <t>TO Live</t>
  </si>
  <si>
    <t>Meridian Arts Centre - AODA</t>
  </si>
  <si>
    <t>Meridian Arts Centre - SOGR</t>
  </si>
  <si>
    <t xml:space="preserve">MAC - BCA Recommendations (Future) </t>
  </si>
  <si>
    <t>MAC - Building Condition Assessment (Future)</t>
  </si>
  <si>
    <t>MAC - SOGR Projects (Future)</t>
  </si>
  <si>
    <t>MAC - Technical Theatre Improvements (Current)</t>
  </si>
  <si>
    <t xml:space="preserve">MAC - Technical Theatre Improvements (Future) </t>
  </si>
  <si>
    <t>MH - AODA Projects</t>
  </si>
  <si>
    <t>MH - BCA Recommendations</t>
  </si>
  <si>
    <t>MH - BCA Recommendations (Future)</t>
  </si>
  <si>
    <t xml:space="preserve">MH - Building Envelope </t>
  </si>
  <si>
    <t>MH - Building Condition Assessment (Future)</t>
  </si>
  <si>
    <t xml:space="preserve">MH - Repairs to Fire Smoke Traps </t>
  </si>
  <si>
    <t>MH - Site Work</t>
  </si>
  <si>
    <t xml:space="preserve">MH - Exterior Envelope and Site Work </t>
  </si>
  <si>
    <t>MH - Exterior Lighting Systems - Walkways</t>
  </si>
  <si>
    <t>MH - Theatre Systems and Equipment</t>
  </si>
  <si>
    <t>MH - PSVC Systems</t>
  </si>
  <si>
    <t>MH - PSVC Systems (Future)</t>
  </si>
  <si>
    <t>MH - Theatrical Lighting LED System Lobby &amp; Stage</t>
  </si>
  <si>
    <t>St Lawrence Centre for the Arts - AODA</t>
  </si>
  <si>
    <t>STLC - AODA Compliance Projects (Future)</t>
  </si>
  <si>
    <t>St Lawrence Centre for the Arts - SOGR</t>
  </si>
  <si>
    <t xml:space="preserve">STLC - SOGR Projects (Future) </t>
  </si>
  <si>
    <t>STLC - Studies and Redevelopment Planning(2021-23)</t>
  </si>
  <si>
    <t>Toronto &amp; Region Conservation Authority</t>
  </si>
  <si>
    <t xml:space="preserve"> Toronto Wildlife Centre Site Restoration</t>
  </si>
  <si>
    <t>Toronto Wildlife Centre Site Restoration</t>
  </si>
  <si>
    <t>BLACK CREEK PIONEER VILLAGE RETROFIT</t>
  </si>
  <si>
    <t>Retrofit Activities for 2009+</t>
  </si>
  <si>
    <t>CRITICAL EROSION #2 WATER FUNDED ENHANCEMENTS</t>
  </si>
  <si>
    <t xml:space="preserve"> Layer 2: Extra Waterfromt Major Maintenance</t>
  </si>
  <si>
    <t>Layer 2: Extra Erosion Major Maintenance</t>
  </si>
  <si>
    <t>Layer 2: Extra Floodworks Major Maintenance</t>
  </si>
  <si>
    <t>GREENSPACE LAND ACQUISITION (Toronto Share)</t>
  </si>
  <si>
    <t>Greenspace Land Acquisition (active 09+)</t>
  </si>
  <si>
    <t>LIVING CITY ACTION PLAN</t>
  </si>
  <si>
    <t>Regeneration Sites 2008+</t>
  </si>
  <si>
    <t>Regional Watershed Management 2008+</t>
  </si>
  <si>
    <t>Sustainable Communities 2008+</t>
  </si>
  <si>
    <t>Watershed Monitoring/Terrestrial Natural  2008+</t>
  </si>
  <si>
    <t>TRCA - Asset &amp; Infrastructure Management Plan</t>
  </si>
  <si>
    <t>Council Dir: Scarborough Bluff West Project EA</t>
  </si>
  <si>
    <t>Scarborough Waterfront - Brimley Road Construction</t>
  </si>
  <si>
    <t>TRCA ADMINISTRATIVE INFRASTRUCTURE PROJECT</t>
  </si>
  <si>
    <t>Long Term Accommodation - 5 Shoreham</t>
  </si>
  <si>
    <t>Major Facilities Retrofit Program</t>
  </si>
  <si>
    <t>TRCA INFORMATION TECHNOLOGY</t>
  </si>
  <si>
    <t>Info Technology:Replacement items 2008+</t>
  </si>
  <si>
    <t>WATERFRONT &amp; VALLEY EROSION CONTROL</t>
  </si>
  <si>
    <t>Erosion Infrastructure-Major Maintenance</t>
  </si>
  <si>
    <t>Shoreline Monitoring &amp; Maintenance</t>
  </si>
  <si>
    <t>WATERFRONT DEVELOPMENT</t>
  </si>
  <si>
    <t xml:space="preserve"> Waterfront Major Maintenance</t>
  </si>
  <si>
    <t>Tommy Thompson- Cell Capping</t>
  </si>
  <si>
    <t>Toronto Waterfront Consultation and Relations</t>
  </si>
  <si>
    <t xml:space="preserve">Wtrfrnt Dev: Ashbridges Bay / Coatsworth Cut </t>
  </si>
  <si>
    <t>Wtrfrnt Dev:Environmental Monitoring Program</t>
  </si>
  <si>
    <t>Wtrfrnt Dev:Keating Channel Dredging</t>
  </si>
  <si>
    <t>Wtrfrnt Dev:Tommy Thompson Park Management Program</t>
  </si>
  <si>
    <t>Toronto Housing Corporation</t>
  </si>
  <si>
    <t>TCHC Building Repair Capital</t>
  </si>
  <si>
    <t xml:space="preserve"> TCHC Building Repair Capital</t>
  </si>
  <si>
    <t>Toronto Paramedic Services</t>
  </si>
  <si>
    <t xml:space="preserve">Additional Ambulances </t>
  </si>
  <si>
    <t xml:space="preserve"> Additional Ambulances  - Future Years</t>
  </si>
  <si>
    <t>Additional ERVs</t>
  </si>
  <si>
    <t>Additional ERV - Future Years (5 +1 per year)</t>
  </si>
  <si>
    <t>Ambulance Post Program</t>
  </si>
  <si>
    <t>Ambulance Post #1 - 30 Queen's Plate Dr</t>
  </si>
  <si>
    <t>Capital Asset Management Planning</t>
  </si>
  <si>
    <t>Defibrillator Replacement Purchases</t>
  </si>
  <si>
    <t>Defibrillator Replacement Purchases - Future years</t>
  </si>
  <si>
    <t>Medical Equipment Replacement Program</t>
  </si>
  <si>
    <t>Medical Equipment Replacement - Future years</t>
  </si>
  <si>
    <t>MF#5 (FACILITY) - 18 Dyas Road</t>
  </si>
  <si>
    <t>MF#5 (FACILITY) - 18 Dyas Road (Phase 1)</t>
  </si>
  <si>
    <t>Mobile Data Communications</t>
  </si>
  <si>
    <t>Mobile Data Communications - Future years</t>
  </si>
  <si>
    <t>Multi-Function Station #2</t>
  </si>
  <si>
    <t xml:space="preserve">MF#02 - COVID Surcharge and NetZero </t>
  </si>
  <si>
    <t>Multi-Function Station #2 - DESIGN &amp; CONSTRUCTION</t>
  </si>
  <si>
    <t>Multi-Function Station #3</t>
  </si>
  <si>
    <t>MF#3 (FACILITY) - 610 Bay St (Phase 1)</t>
  </si>
  <si>
    <t>Multi-Function Station #4</t>
  </si>
  <si>
    <t>Power Stretchers</t>
  </si>
  <si>
    <t>Power Stretchers - Replacements - Future Years</t>
  </si>
  <si>
    <t>PPE Re-Processing Facilities</t>
  </si>
  <si>
    <t>PPE Re-Processing Facilities - 2022-2023</t>
  </si>
  <si>
    <t xml:space="preserve">Radio Infrastructure for Portable Coverage </t>
  </si>
  <si>
    <t>Ambulance/Portable Replacement Radios-Future years</t>
  </si>
  <si>
    <t xml:space="preserve">Dispatch Console Replacement - 2022-2024 </t>
  </si>
  <si>
    <t>Toronto Parking Authority</t>
  </si>
  <si>
    <t xml:space="preserve"> CP 39 Castlefield Redevelopment</t>
  </si>
  <si>
    <t xml:space="preserve"> CP 68 CP 43 CP 150 Stairwell Rehabilitation</t>
  </si>
  <si>
    <t>CP 43 Stairwell Rehabilitation</t>
  </si>
  <si>
    <t>4 Year Bike Share Expansion</t>
  </si>
  <si>
    <t>Acquisition - 229 Richmond St West</t>
  </si>
  <si>
    <t xml:space="preserve"> Acquisition 229 Richmond St West</t>
  </si>
  <si>
    <t>Bessarion Community Centre</t>
  </si>
  <si>
    <t>Acquisition - Bessarion Community Centre</t>
  </si>
  <si>
    <t>CP 11 Structural Concrete Repairs</t>
  </si>
  <si>
    <t xml:space="preserve"> CP 11 Structural Concrete Repairs</t>
  </si>
  <si>
    <t>CP 12/CP 223 (JV) 30 Alvin Ave</t>
  </si>
  <si>
    <t xml:space="preserve"> CP 12/CP 223 (JV) 30 Alvin Ave</t>
  </si>
  <si>
    <t>CP 15 (JV) 50 Cumberland St Redevelopment</t>
  </si>
  <si>
    <t>CP 219 (JV) 87 Richmond Street East</t>
  </si>
  <si>
    <t xml:space="preserve"> CP 219 (JV) 87 Richmond Street East</t>
  </si>
  <si>
    <t>CP 221 (JV) 121 St. Patrick St.</t>
  </si>
  <si>
    <t>CP 282 (JV) 838 Broadview Ave</t>
  </si>
  <si>
    <t xml:space="preserve"> CP 282 (JV) 838 Broadview Avenue</t>
  </si>
  <si>
    <t>CP 29 New Elevators</t>
  </si>
  <si>
    <t xml:space="preserve"> CP 29 New Elevators</t>
  </si>
  <si>
    <t>CP 36 Local WP and Concrete Repairs</t>
  </si>
  <si>
    <t xml:space="preserve"> CP 36 Local WP and Concrete Repairs</t>
  </si>
  <si>
    <t>CP 505 Cliveden Redevelopment</t>
  </si>
  <si>
    <t>CP 505 Carpark Expansion</t>
  </si>
  <si>
    <t>CP 58 - Retaining wall and fence</t>
  </si>
  <si>
    <t xml:space="preserve"> CP 58 - Retaining wall and fence</t>
  </si>
  <si>
    <t>CP 58 Parking Garage Restoration</t>
  </si>
  <si>
    <t>CP212 / 227 Adelaide and Spadina Re-development</t>
  </si>
  <si>
    <t xml:space="preserve"> CP212 CP227 (JV) 363 Adelaide and 105 Spadina </t>
  </si>
  <si>
    <t>CP286 Garage Major Repairs</t>
  </si>
  <si>
    <t xml:space="preserve">CP286 Garage Major Repairs </t>
  </si>
  <si>
    <t>CP58 Repaving of Surface Lot</t>
  </si>
  <si>
    <t xml:space="preserve"> CP58 Repaving of Surface Lot</t>
  </si>
  <si>
    <t>CP68 New Elevators and Stairwell Rehabilitation</t>
  </si>
  <si>
    <t>Etobicoke Civic Centre</t>
  </si>
  <si>
    <t>Exhaust Fan, Drain, Concrete CP 36</t>
  </si>
  <si>
    <t xml:space="preserve"> CP 36 Exhaust Fan, Drain, Concrete</t>
  </si>
  <si>
    <t>Greening of Various CPs 45,48,82,502 710 others</t>
  </si>
  <si>
    <t xml:space="preserve"> Greening of Various CPs 45, 48, 82, 502, 710 etc</t>
  </si>
  <si>
    <t>St. Lawrence Market North</t>
  </si>
  <si>
    <t>Structural Maint &amp; Tech. Green Plus</t>
  </si>
  <si>
    <t xml:space="preserve"> Structural Maint. &amp; Tech. Green Plus</t>
  </si>
  <si>
    <t>Surface Lot Condition Assessment</t>
  </si>
  <si>
    <t>Toronto Police Service</t>
  </si>
  <si>
    <t xml:space="preserve"> CEW Replacement</t>
  </si>
  <si>
    <t xml:space="preserve"> Wireless Parking System</t>
  </si>
  <si>
    <t>AFIS replacement</t>
  </si>
  <si>
    <t xml:space="preserve">AVLS Replacement Lifecycle </t>
  </si>
  <si>
    <t>Body worn Camera Lifecycle</t>
  </si>
  <si>
    <t xml:space="preserve">CCTV </t>
  </si>
  <si>
    <t>Connected Officer Lifecycle Replacement</t>
  </si>
  <si>
    <t>Digital Photography Lifecycle Replacement</t>
  </si>
  <si>
    <t>DVAMS I, II Lifecycle Replacement</t>
  </si>
  <si>
    <t>Electronic Surveillance System Lifecycle Replaceme</t>
  </si>
  <si>
    <t>Furniture Lifecycle Replacement- Reserve</t>
  </si>
  <si>
    <t>Hydrogen Fuel Cells</t>
  </si>
  <si>
    <t xml:space="preserve">In-Car Camera Replacement </t>
  </si>
  <si>
    <t>Livescan replacement</t>
  </si>
  <si>
    <t>Locker Replacement</t>
  </si>
  <si>
    <t>Long Term Facility Plan</t>
  </si>
  <si>
    <t>41 Division 2022 - 2031</t>
  </si>
  <si>
    <t>41 Division 2022 - 2031 S3 Change of Scope</t>
  </si>
  <si>
    <t>51 Division Major Expansion</t>
  </si>
  <si>
    <t>Marine Vessel Electronics</t>
  </si>
  <si>
    <t>Mobile Command Center</t>
  </si>
  <si>
    <t>Mobile workstation</t>
  </si>
  <si>
    <t>Next Generation 911 (NG911)</t>
  </si>
  <si>
    <t>Property and Evidence Racking</t>
  </si>
  <si>
    <t>Property and Evidence Scanners Lifecycle</t>
  </si>
  <si>
    <t>Radar unit Repalcemernt</t>
  </si>
  <si>
    <t xml:space="preserve">Radio Replacement </t>
  </si>
  <si>
    <t xml:space="preserve">Small Equipment Replacement </t>
  </si>
  <si>
    <t>SOGR</t>
  </si>
  <si>
    <t>Transforming Corporate Support (HRMS, TRMS)</t>
  </si>
  <si>
    <t>UPS Lifecycle</t>
  </si>
  <si>
    <t>Vehicle &amp; Equipment lifecycle replacement</t>
  </si>
  <si>
    <t>workstation,printers and laptops</t>
  </si>
  <si>
    <t>Toronto Public Health</t>
  </si>
  <si>
    <t xml:space="preserve">Call Centre Revitilization </t>
  </si>
  <si>
    <t>Common Geographical Interface (CGI)</t>
  </si>
  <si>
    <t>Community Collaboration - Seed</t>
  </si>
  <si>
    <t xml:space="preserve"> Community Collaboration - Seed</t>
  </si>
  <si>
    <t xml:space="preserve"> Community Collaboration - Seed </t>
  </si>
  <si>
    <t>Customer Relationship Case Management</t>
  </si>
  <si>
    <t xml:space="preserve"> Customer Relationship Case Management</t>
  </si>
  <si>
    <t>Electronic Medical Record</t>
  </si>
  <si>
    <t>Geographic Information Enablement</t>
  </si>
  <si>
    <t>Healthy Smart Cities</t>
  </si>
  <si>
    <t>Healthy Smart City - Data and Predictive Analytics</t>
  </si>
  <si>
    <t xml:space="preserve">Healthy Smart City - Data and Predictive Analytic </t>
  </si>
  <si>
    <t>Inspection Management Implementation</t>
  </si>
  <si>
    <t xml:space="preserve">Inspection Management Impl. </t>
  </si>
  <si>
    <t xml:space="preserve">Mobile Enablement </t>
  </si>
  <si>
    <t>Public eLearning</t>
  </si>
  <si>
    <t>Public ELearning</t>
  </si>
  <si>
    <t>Public Notifications &amp; Advisories</t>
  </si>
  <si>
    <t xml:space="preserve"> Public Notifications &amp; Advisories</t>
  </si>
  <si>
    <t>Socio-Demographic Data Collection and Reporting</t>
  </si>
  <si>
    <t>Toronto Public Library</t>
  </si>
  <si>
    <t>TAMP Automated Sorter Replacement Program</t>
  </si>
  <si>
    <t>Technology Asset Management Projects</t>
  </si>
  <si>
    <t>Bridlewood Relocation and Expansion</t>
  </si>
  <si>
    <t>Bridlewood Relocation and Expansion (S3)</t>
  </si>
  <si>
    <t>Centennial Renovation &amp; Expansion</t>
  </si>
  <si>
    <t>Centennial  - Construction (Growth)</t>
  </si>
  <si>
    <t>Christie Site</t>
  </si>
  <si>
    <t xml:space="preserve">Christie Site - Design </t>
  </si>
  <si>
    <t xml:space="preserve">Dawes Road Neighbourhood Library </t>
  </si>
  <si>
    <t>Dawes Road Library Construction (Growth) scope cha</t>
  </si>
  <si>
    <t>Dawes Road Library Design &amp; Construction (Growth)</t>
  </si>
  <si>
    <t>Digital Experiences</t>
  </si>
  <si>
    <t xml:space="preserve">Etobicoke Civic Centre New Construction </t>
  </si>
  <si>
    <t>Etobicoke Civic Centre Construction (Growth)</t>
  </si>
  <si>
    <t>Etobicoke Civic Centre-Design (Growth)</t>
  </si>
  <si>
    <t>High Park Renovation &amp; Expansion</t>
  </si>
  <si>
    <t>Lillian H Smith Renovation-Construction (SOGR)</t>
  </si>
  <si>
    <t>Lillian H Smith Renovation-Design (SOGR)</t>
  </si>
  <si>
    <t>Maryvale Relocation &amp; Expansion</t>
  </si>
  <si>
    <t xml:space="preserve">Multi-Branch Renovation </t>
  </si>
  <si>
    <t xml:space="preserve">Multi-Branch Renovation SOGR  </t>
  </si>
  <si>
    <t xml:space="preserve">Multi-Branch Renovation SOGR S6 </t>
  </si>
  <si>
    <t xml:space="preserve">Northern District Renovation </t>
  </si>
  <si>
    <t>Northern District Library - Design (SOGR)</t>
  </si>
  <si>
    <t xml:space="preserve">Parkdale Reconstruction </t>
  </si>
  <si>
    <t>Parkdale Reconstruction-Design(Growth)</t>
  </si>
  <si>
    <t>Parkdale Reconstruction-Growth</t>
  </si>
  <si>
    <t>Parliament Street Library - Construction (SOGR)</t>
  </si>
  <si>
    <t>Parliament Street Library - Design (SOGR)</t>
  </si>
  <si>
    <t>Perth Dupont Relocation</t>
  </si>
  <si>
    <t xml:space="preserve"> Perth Dupont Library - Construction (Growth)</t>
  </si>
  <si>
    <t>Pleasant View Library Renovation &amp; Expansion</t>
  </si>
  <si>
    <t xml:space="preserve">Pleasant View Construction </t>
  </si>
  <si>
    <t xml:space="preserve">Pleasant View Library Design </t>
  </si>
  <si>
    <t>Richview Building Elements</t>
  </si>
  <si>
    <t xml:space="preserve">Sanderson Neighbourhood Library Renovation </t>
  </si>
  <si>
    <t>Sanderson Library - Design (SOGR)</t>
  </si>
  <si>
    <t>Sanderson Library-Construction (SOGR)</t>
  </si>
  <si>
    <t xml:space="preserve">Service and Digital Modernization </t>
  </si>
  <si>
    <t xml:space="preserve"> Service and Digital Modernization </t>
  </si>
  <si>
    <t>St. Lawrence Relocation &amp; Expansion</t>
  </si>
  <si>
    <t xml:space="preserve">TRL Renvoation </t>
  </si>
  <si>
    <t>TRL Renovation (SOGR)</t>
  </si>
  <si>
    <t xml:space="preserve">Weston Renovation </t>
  </si>
  <si>
    <t>Weston Library - Design (SOGR)</t>
  </si>
  <si>
    <t>Wychwood Renovation and Expansion</t>
  </si>
  <si>
    <t>Toronto Transit Commission</t>
  </si>
  <si>
    <t>ATC Resignalling</t>
  </si>
  <si>
    <t>ATC BD Resignalling - SOGR</t>
  </si>
  <si>
    <t>ATC YUS Resignalling - SOGR</t>
  </si>
  <si>
    <t>Automotive Non-Revenue Vehicles</t>
  </si>
  <si>
    <t>Automotive Non-Revenue Vehicles - SOGR</t>
  </si>
  <si>
    <t>Bridges and Tunnels - Various</t>
  </si>
  <si>
    <t>Bridges and Tunnels - SOGR</t>
  </si>
  <si>
    <t xml:space="preserve">Bus Overhaul Program </t>
  </si>
  <si>
    <t>Bus Overhaul Program - SOGR</t>
  </si>
  <si>
    <t>Communications - Various</t>
  </si>
  <si>
    <t>Communication -Improvement</t>
  </si>
  <si>
    <t>Communications - Legislated</t>
  </si>
  <si>
    <t>Communications - SOGR</t>
  </si>
  <si>
    <t>Corporate Initiatives - CLA</t>
  </si>
  <si>
    <t>Corporate Initiatives - CLA -  SOGR</t>
  </si>
  <si>
    <t>Easier Access Phase II &amp; III</t>
  </si>
  <si>
    <t>Easier Access Phase III - Legislated</t>
  </si>
  <si>
    <t xml:space="preserve">Environmental Programs </t>
  </si>
  <si>
    <t>Environmental Programs - Legislated</t>
  </si>
  <si>
    <t>Equipment - Various</t>
  </si>
  <si>
    <t>Equipment - LEGIS</t>
  </si>
  <si>
    <t>Equipment - SOGR</t>
  </si>
  <si>
    <t>Equipment -SOGRS</t>
  </si>
  <si>
    <t>Fare Handling Equipment</t>
  </si>
  <si>
    <t>Fare Handling Equipment - SOGR</t>
  </si>
  <si>
    <t>Fare System</t>
  </si>
  <si>
    <t>Fare System - Expansion</t>
  </si>
  <si>
    <t>Finishes - Various</t>
  </si>
  <si>
    <t>Finishes - Improvement</t>
  </si>
  <si>
    <t>Finishes - SOGR</t>
  </si>
  <si>
    <t>Finishes- H&amp;S</t>
  </si>
  <si>
    <t>Fire Ventilation Upgrade</t>
  </si>
  <si>
    <t>Fire Ventilation Upgrade - SOGR</t>
  </si>
  <si>
    <t>Fire Ventilation Upgrade- H&amp;S</t>
  </si>
  <si>
    <t>Furniture &amp; Office Equipment</t>
  </si>
  <si>
    <t>Furniture &amp; Office Equipment - SOGR</t>
  </si>
  <si>
    <t>Information Technology System-Infrastructure</t>
  </si>
  <si>
    <t>Computer Equipment &amp; Software - H&amp;S</t>
  </si>
  <si>
    <t>Computer Equipment &amp; Software - SOGR</t>
  </si>
  <si>
    <t>Information Tech. System-Infrastructure - SOGR</t>
  </si>
  <si>
    <t>Information Tech. Systems-Infrastructure SI</t>
  </si>
  <si>
    <t>Leslie Barns Streetcar Maint. &amp; Storage Facility</t>
  </si>
  <si>
    <t>Leslie Barns Streetcar Main. &amp; Storage Facility</t>
  </si>
  <si>
    <t>Line 1 Capacity Enhancement</t>
  </si>
  <si>
    <t>Line 1 Capacity Enhancement- SI</t>
  </si>
  <si>
    <t>Line 2 Capacity Enhancement</t>
  </si>
  <si>
    <t xml:space="preserve">Line 2 Capacity Enhancement- SI </t>
  </si>
  <si>
    <t>Line 4</t>
  </si>
  <si>
    <t>Line 4 - Expansion</t>
  </si>
  <si>
    <t>McNicoll Bus Garage Facility</t>
  </si>
  <si>
    <t xml:space="preserve"> McNicoll Bus Garage Facility - Growth </t>
  </si>
  <si>
    <t>On-Grade Paving Rehabilitation</t>
  </si>
  <si>
    <t>On-Grade Paving Rehabilitation - SOGR</t>
  </si>
  <si>
    <t>Other Bldgs &amp; Structures Projects</t>
  </si>
  <si>
    <t>Buildings and Structures - HS</t>
  </si>
  <si>
    <t>Other bldgs &amp; structures projects - Expansion</t>
  </si>
  <si>
    <t>Other Buildings &amp; Structure - Improvement</t>
  </si>
  <si>
    <t>Other Buildings &amp; Structures Projects - SOGRS</t>
  </si>
  <si>
    <t>Other Buildings and Structures - Legislated</t>
  </si>
  <si>
    <t>Other Maintenance Equipment</t>
  </si>
  <si>
    <t xml:space="preserve">Other Maintenance Equipment - SOGR </t>
  </si>
  <si>
    <t>Other Maintenance Equipment - SOGR S2</t>
  </si>
  <si>
    <t>Other Service Planning</t>
  </si>
  <si>
    <t xml:space="preserve"> Other Service Planning Expansion </t>
  </si>
  <si>
    <t>Other Service Planning - Improvement</t>
  </si>
  <si>
    <t>Other Service Planning - Legislated</t>
  </si>
  <si>
    <t>Other Service Planning - SOGR</t>
  </si>
  <si>
    <t>Power Dist./Electric Systems - Various</t>
  </si>
  <si>
    <t xml:space="preserve">Power Dist./Electric Systems - Improvement </t>
  </si>
  <si>
    <t>Power Dist./Electric Systems - SOGR</t>
  </si>
  <si>
    <t>Power Dist./Electric Systems -H&amp;S</t>
  </si>
  <si>
    <t>Power Dist/Electric Systems - Improvement</t>
  </si>
  <si>
    <t>Purchase of 360 Wheel-Trans Vehicles</t>
  </si>
  <si>
    <t xml:space="preserve">Purchase of 360 Wheel-Trans Vehicle </t>
  </si>
  <si>
    <t xml:space="preserve">Purchase of Rail Non-Revenue Vehicle </t>
  </si>
  <si>
    <t>Purchase of Rail Non-Revenue Vehicle - Improvement</t>
  </si>
  <si>
    <t>Purchase of Rail Non-Revenue Vehicle - SOGR</t>
  </si>
  <si>
    <t>Purchase of Streetcars</t>
  </si>
  <si>
    <t>Purchase of Streetcars - GE</t>
  </si>
  <si>
    <t>Purchase of Streetcars - SOGR</t>
  </si>
  <si>
    <t>Purchase of Subway Cars</t>
  </si>
  <si>
    <t>Purchases of Buses</t>
  </si>
  <si>
    <t xml:space="preserve"> Purchase of Buses - SI</t>
  </si>
  <si>
    <t>Purchase of Buses - SI</t>
  </si>
  <si>
    <t>Queensway Bus Garage Renovations</t>
  </si>
  <si>
    <t>Queensway Bus Garage Renovations - SOGR</t>
  </si>
  <si>
    <t>Rail Non-Revenue Vehicle Overhaul</t>
  </si>
  <si>
    <t>Rail Non-Revenue Vehicle Overhaul - SOGR</t>
  </si>
  <si>
    <t>Safety Program</t>
  </si>
  <si>
    <t xml:space="preserve">Safety Program - H&amp;S </t>
  </si>
  <si>
    <t>Signal Systems - Various</t>
  </si>
  <si>
    <t>Signal Systems - SOGR</t>
  </si>
  <si>
    <t>Streetcar Overhaul Program</t>
  </si>
  <si>
    <t>Streetcar Overhaul Program - SOGR</t>
  </si>
  <si>
    <t xml:space="preserve">Streetcar Overhaul Program- H&amp;S </t>
  </si>
  <si>
    <t>Subway Car Overhaul Program</t>
  </si>
  <si>
    <t xml:space="preserve"> Subway Car Overhaul Legislated</t>
  </si>
  <si>
    <t>Subway Car Overhaul Program - SOGR</t>
  </si>
  <si>
    <t>Subway Track</t>
  </si>
  <si>
    <t>Subway Track - SOGR</t>
  </si>
  <si>
    <t>Subway Track Improvement</t>
  </si>
  <si>
    <t>Surface Track</t>
  </si>
  <si>
    <t>Surface Track - SOGR</t>
  </si>
  <si>
    <t>Surface Track Improvement</t>
  </si>
  <si>
    <t>Tools and Shop Equipment</t>
  </si>
  <si>
    <t xml:space="preserve">Tools &amp; Shop Equipment- SOGR </t>
  </si>
  <si>
    <t>Tools and Shop Equipment - SOGR</t>
  </si>
  <si>
    <t>Toronto Rocket Yard &amp; Storage Track Accommodation</t>
  </si>
  <si>
    <t>Toronto Rocket Yard - Storage Track Accommodation</t>
  </si>
  <si>
    <t>Toronto Rocket Yard &amp; Tail Track Accomodation</t>
  </si>
  <si>
    <t>Traction Power - Various</t>
  </si>
  <si>
    <t>Traction Power - SOGR</t>
  </si>
  <si>
    <t>Traction Power - Various (Serv Impr)</t>
  </si>
  <si>
    <t xml:space="preserve">Transit Shelters &amp; Loops </t>
  </si>
  <si>
    <t xml:space="preserve"> Transit Shelters &amp; Loops - SOGR</t>
  </si>
  <si>
    <t xml:space="preserve">Transit Shelter &amp; Loops SOGR </t>
  </si>
  <si>
    <t>Warehouse Consolidation</t>
  </si>
  <si>
    <t>Warehouse Consolidation - SOGR</t>
  </si>
  <si>
    <t>Yards and Roads - Various</t>
  </si>
  <si>
    <t>Yards and Roads - Legislated</t>
  </si>
  <si>
    <t>Yonge Bloor Capacity Improvements</t>
  </si>
  <si>
    <t xml:space="preserve">Yonge Bloor Capacity Improvements </t>
  </si>
  <si>
    <t>Toronto Zoo</t>
  </si>
  <si>
    <t xml:space="preserve"> Savanna Indoor Winter Holding &amp; Viewing</t>
  </si>
  <si>
    <t xml:space="preserve">Savanna Indoor Winter Holding &amp; Viewing - Constru </t>
  </si>
  <si>
    <t xml:space="preserve">Savanna Indoor Winter Holding &amp; Viewing - Design </t>
  </si>
  <si>
    <t>Building &amp; Services Refurbishment</t>
  </si>
  <si>
    <t xml:space="preserve">Building &amp; Services Refurbishment (Current) </t>
  </si>
  <si>
    <t>Building &amp; Services Refurbishment (Future Years)</t>
  </si>
  <si>
    <t>Exhibit Refurbishment</t>
  </si>
  <si>
    <t xml:space="preserve">Exhibit Refurbishment (Current) </t>
  </si>
  <si>
    <t>Exhibit Refurbishment (Future Years)</t>
  </si>
  <si>
    <t>Grounds and Visitor Improvements</t>
  </si>
  <si>
    <t>Ground and Visitors Improvements (Future Years)</t>
  </si>
  <si>
    <t xml:space="preserve">Grounds and Visitor Improvement (Current) </t>
  </si>
  <si>
    <t>Information Systems</t>
  </si>
  <si>
    <t>Information Systems (Current)</t>
  </si>
  <si>
    <t>Information Systems (Future Years)</t>
  </si>
  <si>
    <t>Welcome Area Redesign</t>
  </si>
  <si>
    <t>Welcome Area - Phase B Construction</t>
  </si>
  <si>
    <t>Welcome Aread - Phase A Construction</t>
  </si>
  <si>
    <t>Transit Studies</t>
  </si>
  <si>
    <t>Transit Projects</t>
  </si>
  <si>
    <t>Waterfront Transit</t>
  </si>
  <si>
    <t>Transportation Services</t>
  </si>
  <si>
    <t>Beecroft Exterion</t>
  </si>
  <si>
    <t>2022 Commitment Adjustment</t>
  </si>
  <si>
    <t>Broadview Extension</t>
  </si>
  <si>
    <t xml:space="preserve">City Bridge Rehabilitation </t>
  </si>
  <si>
    <t xml:space="preserve"> 2018 Adjustment - ECS</t>
  </si>
  <si>
    <t xml:space="preserve"> 2019 Adjustment Commitments</t>
  </si>
  <si>
    <t xml:space="preserve"> 2020 Adjustment Commitments </t>
  </si>
  <si>
    <t xml:space="preserve"> 2021 Adjustment Commitments </t>
  </si>
  <si>
    <t>2017 Recast Capital Budget</t>
  </si>
  <si>
    <t>2018 City Bridge Committed Cash Flow 2023 to 2027</t>
  </si>
  <si>
    <t>2021 Adjustment Commitments</t>
  </si>
  <si>
    <t>2022 Adjustment Commitments</t>
  </si>
  <si>
    <t>2023 to 2027 City Bridge Cash Flow Request</t>
  </si>
  <si>
    <t>City Bridge Rehab 2017 to 2026</t>
  </si>
  <si>
    <t xml:space="preserve">Critical Interim Road Rehabilitation Pool </t>
  </si>
  <si>
    <t>2020 Adjustment Commitments</t>
  </si>
  <si>
    <t>Cycling Infrastructure</t>
  </si>
  <si>
    <t xml:space="preserve">2017 to 2026 Cycling Infrastructure </t>
  </si>
  <si>
    <t>2019 Adjustment Commitments</t>
  </si>
  <si>
    <t xml:space="preserve">Ditch Rehabilitation and Culvert Reconstruction </t>
  </si>
  <si>
    <t xml:space="preserve"> 2020 Adjustment Commitments</t>
  </si>
  <si>
    <t xml:space="preserve"> 2021 Adjustment Commitments</t>
  </si>
  <si>
    <t xml:space="preserve"> 2022 Adjustment Commitments</t>
  </si>
  <si>
    <t>2018 to 2027 Ditch Rehab &amp; Culvert Recon</t>
  </si>
  <si>
    <t>Don Mills Crossing Bridge</t>
  </si>
  <si>
    <t>2022 Submision</t>
  </si>
  <si>
    <t>Don Valley Parkway Rehabilitation</t>
  </si>
  <si>
    <t>2018 Don Valley Future 2018 - 2027</t>
  </si>
  <si>
    <t>Dufferin Street Bridge Rehabilitation</t>
  </si>
  <si>
    <t xml:space="preserve">2018 to 2023 Accelerated Cash Flow </t>
  </si>
  <si>
    <t>Dunn and Dowling Bridges</t>
  </si>
  <si>
    <t>Eglinton Connects LRT</t>
  </si>
  <si>
    <t>Emery Village Improvements</t>
  </si>
  <si>
    <t>Engineering Studies</t>
  </si>
  <si>
    <t>Broadview 2022 Adjustments</t>
  </si>
  <si>
    <t>F. G. Gardiner Rehabilitation Program</t>
  </si>
  <si>
    <t xml:space="preserve"> Program Management</t>
  </si>
  <si>
    <t>2018 - 2026 FGG AFP Plan B EX20.14</t>
  </si>
  <si>
    <t>2021 Adjustment Commitments (2)</t>
  </si>
  <si>
    <t>F.G. Gardiner - Critical Repairs</t>
  </si>
  <si>
    <t xml:space="preserve"> 2018 F.Gardiner Adjust Cash Flow</t>
  </si>
  <si>
    <t>Facility Improvements</t>
  </si>
  <si>
    <t xml:space="preserve">2021 Adjustment Commitments </t>
  </si>
  <si>
    <t xml:space="preserve">2022 Adjustment Commitments </t>
  </si>
  <si>
    <t>Glen Road Pedestrian Bridge</t>
  </si>
  <si>
    <t>2018 Glen Road Ped Bridge Increase</t>
  </si>
  <si>
    <t>GO Transit Expansion City Share</t>
  </si>
  <si>
    <t>2019 RER Steeles/Kennedy</t>
  </si>
  <si>
    <t xml:space="preserve">Guide Rail Program </t>
  </si>
  <si>
    <t xml:space="preserve">2021 Adjustment Commitment </t>
  </si>
  <si>
    <t xml:space="preserve">2022 Adjustment Commitment </t>
  </si>
  <si>
    <t>Housing Now Site</t>
  </si>
  <si>
    <t xml:space="preserve">Propperty Acuqisition  </t>
  </si>
  <si>
    <t>IT EWMS Improvement</t>
  </si>
  <si>
    <t>John Street Revitalization Project</t>
  </si>
  <si>
    <t>2019 Adjustment - Phase 1b Cash Flows + Utility Re</t>
  </si>
  <si>
    <t xml:space="preserve">2020 Adjustment Commitments </t>
  </si>
  <si>
    <t>King Liberty Cycling Pedestrian Bridge</t>
  </si>
  <si>
    <t>King Street Transit Priority Corridor</t>
  </si>
  <si>
    <t xml:space="preserve"> 2020 Adjustment Plan</t>
  </si>
  <si>
    <t xml:space="preserve">Laneways </t>
  </si>
  <si>
    <t>2018 Laneways Cash Flow for 2023 to 2027</t>
  </si>
  <si>
    <t>LARP P1 (Lawrence-Allen Revitalization Project)</t>
  </si>
  <si>
    <t xml:space="preserve">2018 Adjustment New Cashflow 2021 to 2023 </t>
  </si>
  <si>
    <t>LARP P2 (Lawrence-Allen Revitalization Project)</t>
  </si>
  <si>
    <t>LARP P3 (Lawrence-Allen Revitalization Project)</t>
  </si>
  <si>
    <t>Legion Road Extension &amp; Grade Separation</t>
  </si>
  <si>
    <t>2018 Adjust Cash Flow for 2018 to 2023</t>
  </si>
  <si>
    <t>Liberty Village New Street Project</t>
  </si>
  <si>
    <t xml:space="preserve">2020 Property and Detailed Design </t>
  </si>
  <si>
    <t>Local Road Rehabilitation</t>
  </si>
  <si>
    <t xml:space="preserve"> 2018 Adjust - TAMS System </t>
  </si>
  <si>
    <t xml:space="preserve">2023 to 2028 LRR Cash Flow </t>
  </si>
  <si>
    <t>LRR Commitments for 2023 to 2027</t>
  </si>
  <si>
    <t>Lower Yonge</t>
  </si>
  <si>
    <t>Major Pooled Contingency</t>
  </si>
  <si>
    <t xml:space="preserve">2023 - 2027 Bridges Walks Lanes Roads </t>
  </si>
  <si>
    <t>Major Road Rehabilitation</t>
  </si>
  <si>
    <t>2018 Adjustment - TAMS System</t>
  </si>
  <si>
    <t>2018 MRR Cash Flow for 2023 to 2028</t>
  </si>
  <si>
    <t>2018 MRR Committed Cash Flow 2023 to 2027</t>
  </si>
  <si>
    <t>Mapping and GIS Repository</t>
  </si>
  <si>
    <t>Metrolinx Additional Infrastructure</t>
  </si>
  <si>
    <t xml:space="preserve"> Metrolinx Additional Infrastructure</t>
  </si>
  <si>
    <t>Morningside Extension</t>
  </si>
  <si>
    <t>MoveTO</t>
  </si>
  <si>
    <t xml:space="preserve">2021 Submission </t>
  </si>
  <si>
    <t>Neighbourhood Improvements</t>
  </si>
  <si>
    <t xml:space="preserve"> Grenville and Yonge Street Improvements MM10.10</t>
  </si>
  <si>
    <t xml:space="preserve">2018-2027 Neighourhood Improvements </t>
  </si>
  <si>
    <t>C.I. Trent Kelvin Luttrell</t>
  </si>
  <si>
    <t>MM31.26 Streetscape Improvements St Clair /OConnor</t>
  </si>
  <si>
    <t>MM34.7 Breadalbane Street Improvements project</t>
  </si>
  <si>
    <t>MM44.64 N.I. Ramsden Park Road Streetscape</t>
  </si>
  <si>
    <t>N.I. Oriole Parkway</t>
  </si>
  <si>
    <t>New Courthouse Streetscape</t>
  </si>
  <si>
    <t>Streetscape for the New Courthouse in 2021</t>
  </si>
  <si>
    <t xml:space="preserve">North York Service Road Extension  </t>
  </si>
  <si>
    <t>2018 Change In Scope North York Service Extension</t>
  </si>
  <si>
    <t>MM.44.47 NY Service Rd Ext Property (Bonnington)</t>
  </si>
  <si>
    <t>Pedestrain Lighting</t>
  </si>
  <si>
    <t>Pedestrian Safety and Infrastructure Programs</t>
  </si>
  <si>
    <t>Peel Gladstone</t>
  </si>
  <si>
    <t>Port Union Road</t>
  </si>
  <si>
    <t>2018 Adjust Cash Flow for 2018 to 2021</t>
  </si>
  <si>
    <t>Progress Ave and McCowan Road Reconfiguration</t>
  </si>
  <si>
    <t>Rean to Kenaston New Road</t>
  </si>
  <si>
    <t>Property Acquisition</t>
  </si>
  <si>
    <t>Retaining Walls Rehabilitation</t>
  </si>
  <si>
    <t>Road Safety Plan (LGSI and SCSPEA)</t>
  </si>
  <si>
    <t xml:space="preserve"> 2022 Adjustment Commitments- plan</t>
  </si>
  <si>
    <t>Rockcliffe Flood Mitigation</t>
  </si>
  <si>
    <t>2019 Submission (Plan)</t>
  </si>
  <si>
    <t xml:space="preserve">RSP Accessible Pedestrian Signals </t>
  </si>
  <si>
    <t>2017 to 2026 Accessible Pedestrian Signals</t>
  </si>
  <si>
    <t>2018 Adjustment</t>
  </si>
  <si>
    <t>Adjust Funding - 2017 to  2025</t>
  </si>
  <si>
    <t>Increase Funding - 2017 to  2025</t>
  </si>
  <si>
    <t>RSP Missing Link Sidewalk</t>
  </si>
  <si>
    <t xml:space="preserve"> 2019 Adjustment Plan</t>
  </si>
  <si>
    <t>2018 adjustment Commitment</t>
  </si>
  <si>
    <t xml:space="preserve">RSP New Traffic Control Signals / Devices </t>
  </si>
  <si>
    <t>RSP Traffic Calming</t>
  </si>
  <si>
    <t>2019 Adjustment - Plan</t>
  </si>
  <si>
    <t>RSP Traffic Signals Major Modifications</t>
  </si>
  <si>
    <t>2019 Adjustments Plan</t>
  </si>
  <si>
    <t>RSP Transportation Safety &amp; Local Improvement</t>
  </si>
  <si>
    <t>Scarlett/St Clair/Dundas</t>
  </si>
  <si>
    <t>Sheppard Bridge over Highway 404 Public Realm Imp</t>
  </si>
  <si>
    <t xml:space="preserve">2021 Commitment </t>
  </si>
  <si>
    <t xml:space="preserve">Sidewalks </t>
  </si>
  <si>
    <t xml:space="preserve"> 2018 Adjust - Tactile Domes Installation 2019-202</t>
  </si>
  <si>
    <t>2023 to 2027 Sidewalk Cash Flow</t>
  </si>
  <si>
    <t>Sidewalks 2017 to 2026</t>
  </si>
  <si>
    <t>Signs and Markings Asset Management</t>
  </si>
  <si>
    <t xml:space="preserve"> 2018 to 2027 Signs &amp; Markings Asset Management </t>
  </si>
  <si>
    <t>2021 Adjustment Commitment</t>
  </si>
  <si>
    <t>Six Points Interchange Redevelopment</t>
  </si>
  <si>
    <t>St Clair TMP:Keele to Old Weston</t>
  </si>
  <si>
    <t xml:space="preserve"> Property - Gunns, Keele, Davenport </t>
  </si>
  <si>
    <t>2021 St Clair TMP Gunns and Davenport (P&amp;C)</t>
  </si>
  <si>
    <t>2021 St Clair TMP St Clair (P&amp;C)</t>
  </si>
  <si>
    <t>Property - St Clair from Keele to Old Western</t>
  </si>
  <si>
    <t>Steeles Widenings (Tapscott Road - Beare Road)</t>
  </si>
  <si>
    <t xml:space="preserve">Surface Network Transit Plan </t>
  </si>
  <si>
    <t>2021 to 2024</t>
  </si>
  <si>
    <t xml:space="preserve">System Enhancements for Road Repair &amp; Permits </t>
  </si>
  <si>
    <t>Third Party Signals</t>
  </si>
  <si>
    <t xml:space="preserve">  2017 to 2025 Reduction in work for TMC</t>
  </si>
  <si>
    <t>2017 to 2026 Third Party Signals</t>
  </si>
  <si>
    <t>TO360 Wayfinding</t>
  </si>
  <si>
    <t xml:space="preserve"> TO360 2020 Adjustment Commitmetns </t>
  </si>
  <si>
    <t>2020 Adjustment Plan</t>
  </si>
  <si>
    <t xml:space="preserve">Traffic Congestion Management  </t>
  </si>
  <si>
    <t>Traffic Plant Requirements/Signal Asset Management</t>
  </si>
  <si>
    <t>West Toronto Rail Path Extension</t>
  </si>
  <si>
    <t>Woodfield Road Extension</t>
  </si>
  <si>
    <t xml:space="preserve"> 2020 Commitments Detail Design </t>
  </si>
  <si>
    <t>Work for TTC &amp; Others</t>
  </si>
  <si>
    <t xml:space="preserve">2017 to 2022 Work for TTC &amp; Others </t>
  </si>
  <si>
    <t>2018, 2023 to 2027 Request for Work for TTC Others</t>
  </si>
  <si>
    <t>2023 To 2027 Cash Flow Work for TTC Others</t>
  </si>
  <si>
    <t>Yonge TOmorrow</t>
  </si>
  <si>
    <t xml:space="preserve"> 2018 Adjustment Commitments</t>
  </si>
  <si>
    <t>Wastewater Program</t>
  </si>
  <si>
    <t>ASHBRIDGES BAY WWTP - BUILDING SERVICES &amp; SITE DEV</t>
  </si>
  <si>
    <t xml:space="preserve">BLOWER BLDG &amp; OLD NORTH SUBSTATION IMPROVEMENTS </t>
  </si>
  <si>
    <t>GROVE LANDSCAPING - PHASE 1</t>
  </si>
  <si>
    <t>GROVE LANDSCAPING - PHASE 2</t>
  </si>
  <si>
    <t>ASHBRIDGES BAY WWTP - EFFLUENT SYSTEM</t>
  </si>
  <si>
    <t>DISINFECTION ENGINEERING</t>
  </si>
  <si>
    <t>DISINFECTION SYSTEM CONSTRUCTION</t>
  </si>
  <si>
    <t>NOISE MITIGATION</t>
  </si>
  <si>
    <t>OFFICE MODERNIZATION</t>
  </si>
  <si>
    <t>OUTFALL CONSTRUCTION</t>
  </si>
  <si>
    <t>OUTFALL ENGINEERING</t>
  </si>
  <si>
    <t>ASHBRIDGES BAY WWTP - LIQUID TREATMENT &amp; HANDLING</t>
  </si>
  <si>
    <t>AERATION TANK 12 &amp; 13</t>
  </si>
  <si>
    <t>FINE BUBBLE AERATION - ENGINEERING</t>
  </si>
  <si>
    <t>INTEGRATED PUMPING STATION (IPS) - CONSTRUCTION</t>
  </si>
  <si>
    <t>INTEGRATED PUMPING STATION (IPS) - ENGINEERING</t>
  </si>
  <si>
    <t>M &amp; T PUMPING STATION CRITICAL REPAIRS</t>
  </si>
  <si>
    <t>P BLDG HEADWORKS UPGRADE</t>
  </si>
  <si>
    <t>PRIMARY SEDIMTENTATION TANKS UPGRADE</t>
  </si>
  <si>
    <t>ASHBRIDGES BAY WWTP - O&amp;M UPGRADES</t>
  </si>
  <si>
    <t>MESI UPGRADES</t>
  </si>
  <si>
    <t>MESI UPGRADES - FUTURE YEAR</t>
  </si>
  <si>
    <t>ASHBRIDGES BAY WWTP - SOLIDS &amp; GAS HANDLING</t>
  </si>
  <si>
    <t>BIOSOLIDS  PELLETIZER RETROFIT</t>
  </si>
  <si>
    <t>DIGESTERS 9-12 REFURBISH</t>
  </si>
  <si>
    <t>PELLETIZER FACILITY</t>
  </si>
  <si>
    <t>PELLETIZER TRUCK LOADING FACILITY UPGRADES</t>
  </si>
  <si>
    <t>PRIMARY SLUDGE BUFFER TANK AND HEAT RECOVERY</t>
  </si>
  <si>
    <t>WASTE ACTIVATED SLUDGE UPGRADE - CONSTRUCTION</t>
  </si>
  <si>
    <t>WASTE ACTIVATED SLUDGE UPGRADE - ENGINEERING</t>
  </si>
  <si>
    <t>ASHBRIDGES BAY WWTP REHAB</t>
  </si>
  <si>
    <t>ABTP SOLAR PV PILOT PROJECT</t>
  </si>
  <si>
    <t>D BUILDING PHASE 2</t>
  </si>
  <si>
    <t>DIGESTER CLEANING &amp; UPGRADES - FUTURE</t>
  </si>
  <si>
    <t>DIGESTERS 13-22 REHABILITATION</t>
  </si>
  <si>
    <t>DIGESTERS CLEANING REHAB - TANKS 14, 16, 13</t>
  </si>
  <si>
    <t>EAST BYPASS</t>
  </si>
  <si>
    <t>FERROUS UPGRADES</t>
  </si>
  <si>
    <t>GROUND AND FACILITIES</t>
  </si>
  <si>
    <t>HEATING AND AIR SYSTEMS</t>
  </si>
  <si>
    <t>OPERATIONS CENTRE - ENGINEERING &amp; CONSTRUCTION</t>
  </si>
  <si>
    <t>POLYMER UPGRADE</t>
  </si>
  <si>
    <t>PROCESS AND EQUIPMENT</t>
  </si>
  <si>
    <t>PROCESS AND FACILTIES - FUTURE</t>
  </si>
  <si>
    <t>REHAB OF GROUNDS &amp; BUILDINGS</t>
  </si>
  <si>
    <t>ASHRIDGES BAY TP YR2005</t>
  </si>
  <si>
    <t>MISC MECH ENGINEERING</t>
  </si>
  <si>
    <t>BASEMENT FLOODING RELIEF</t>
  </si>
  <si>
    <t>10 YEAR BASEMENT FLOODING STUDIES &amp; EAs</t>
  </si>
  <si>
    <t>BASEMENT FLOODING DESIGN - GROUP 1</t>
  </si>
  <si>
    <t>BASEMENT FLOODING DESIGN - GROUP 2</t>
  </si>
  <si>
    <t>BASEMENT FLOODING DESIGN - GROUP 3</t>
  </si>
  <si>
    <t>BASEMENT FLOODING DESIGN - GROUP 4 (ENGINEERING)</t>
  </si>
  <si>
    <t>BASEMENT FLOODING DESIGN - GROUP 5</t>
  </si>
  <si>
    <t>BASEMENT FLOODING DESIGN - GROUP 6</t>
  </si>
  <si>
    <t>BASEMENT FLOODING -PRELIMINARY DESIGN SERV - PH2</t>
  </si>
  <si>
    <t>BASEMENT FLOODING -PRELIMINARY DESIGN SERVICES</t>
  </si>
  <si>
    <t>BASEMENT FLOODING PROTECTION SUBSIDY PROGRAM</t>
  </si>
  <si>
    <t>BASEMENT FLOODING RELIEF - FUTURE</t>
  </si>
  <si>
    <t>BASEMENT FLOODING RELIEF - FUTURE DC</t>
  </si>
  <si>
    <t>BASEMENT FLOODING RELIEF - GROUP 2</t>
  </si>
  <si>
    <t>BASEMENT FLOODING RELIEF - GROUP 3 (CONSTRUCTION)</t>
  </si>
  <si>
    <t>BASEMENT FLOODING RELIEF - GROUP 4 (CONST DC)</t>
  </si>
  <si>
    <t>BASEMENT FLOODING RELIEF - GROUP 4 (CONSTRUCTION)</t>
  </si>
  <si>
    <t>BASEMENT FLOODING RELIEF - TUNNEL PROJECT</t>
  </si>
  <si>
    <t>BASEMENT FLOODING STUDIES &amp; EA S - CITY WIDE IMPLE</t>
  </si>
  <si>
    <t>BASEMENT FLOODING STUDIES &amp; EAS</t>
  </si>
  <si>
    <t>BF TUNNEL - CONSTRUCTION</t>
  </si>
  <si>
    <t>BF TUNNEL - CONSTRUCTION - PH 3</t>
  </si>
  <si>
    <t>BF TUNNEL - CONTRACT ADMIN</t>
  </si>
  <si>
    <t>MIDTOWN TUNNEL</t>
  </si>
  <si>
    <t>NEW - REFRESHING EXPIRED EA S</t>
  </si>
  <si>
    <t>DON &amp; WATERFRONT TRUNK CSO</t>
  </si>
  <si>
    <t>DCW - COXWELL CONNECTIONS</t>
  </si>
  <si>
    <t>DCW - MTI REGULATION/RTC</t>
  </si>
  <si>
    <t>DCW - MTI REGULATION/RTC - CONSTRUCTION</t>
  </si>
  <si>
    <t>Don &amp; Waterfront Trunk/CSO Construction - PHASE 1</t>
  </si>
  <si>
    <t>DRCW - TMC Tunnel - Eng/Easements</t>
  </si>
  <si>
    <t>EMERY CREEK POND</t>
  </si>
  <si>
    <t>ENGINEERING</t>
  </si>
  <si>
    <t>CONSULTING FEES</t>
  </si>
  <si>
    <t>ECS SALARIES</t>
  </si>
  <si>
    <t>TW SALARIES</t>
  </si>
  <si>
    <t>EQUIPMENT REPLACEMENT &amp; REHABILITATION</t>
  </si>
  <si>
    <t>EQUIPMENT REPLACEMENT</t>
  </si>
  <si>
    <t>HIGHLAND CREEK WWTP - BUILDING SERV &amp; SITE DEV</t>
  </si>
  <si>
    <t>HIGHLAND CREEK WWTP - ODOUR CONTROL</t>
  </si>
  <si>
    <t>BIOFILTER SYSTEM UPGRADES</t>
  </si>
  <si>
    <t>ODOUR CONTROL UPGRADES - PHASE 1 CONSTR</t>
  </si>
  <si>
    <t>ODOUR CONTROL UPGRADES - PHASE 1 ENG</t>
  </si>
  <si>
    <t>ODOUR CONTROL UPGRADES - PHASE 2</t>
  </si>
  <si>
    <t>HIGHLAND CREEK WWTP - SOLIDS &amp; GAS HANDLING</t>
  </si>
  <si>
    <t>BENEFICAL USE AND DEWATERING UPGRADES - CONST</t>
  </si>
  <si>
    <t>BENEFICAL USE AND DEWATERING UPGRADES - ENG</t>
  </si>
  <si>
    <t>BMP IMPLEMENTATION - CONSTRUCTION</t>
  </si>
  <si>
    <t>BMP IMPLEMENTATION &amp; ENHANCEMENTS - ENGINEERING</t>
  </si>
  <si>
    <t>BMP IMPLEMENTATION ENHANCEMENTS - CONSTRUCTION</t>
  </si>
  <si>
    <t>HIGHLAND CREEK WWTP UPGRADES</t>
  </si>
  <si>
    <t>CEPA COMPLIANCE - CL NOTICE - HCTP</t>
  </si>
  <si>
    <t>COMMUNICATION SYSTEM</t>
  </si>
  <si>
    <t>DIGESTER CLEANING, REHAB AND IMPROVEMENTS #4-7</t>
  </si>
  <si>
    <t>DIGESTER GAS SYSTEM UPGRADES</t>
  </si>
  <si>
    <t>LIQUID TRAIN - CONSTRUCTION</t>
  </si>
  <si>
    <t>LIQUID TRAIN - ENGINEERING</t>
  </si>
  <si>
    <t>LIQUID TRAIN REPAIRS - PHASE 1</t>
  </si>
  <si>
    <t>LIQUID TRAIN REPAIRS - PHASE 2</t>
  </si>
  <si>
    <t>PROCESS &amp; FACILITY UPGRADE</t>
  </si>
  <si>
    <t>PROCESS &amp; FACILITY UPGRADE - FUTURE</t>
  </si>
  <si>
    <t>SLUDGE STORAGE TANK AND DIGESTER</t>
  </si>
  <si>
    <t>SLUDGE STORAGE TANK AND DIGESTER - FUTURE</t>
  </si>
  <si>
    <t>TRANSFORMERS AND SWITCHGEAR</t>
  </si>
  <si>
    <t>HUMBER T.P.</t>
  </si>
  <si>
    <t>CO-GENERATION</t>
  </si>
  <si>
    <t>HUMBER WWTP - LIQUID TREATMENT &amp; HANDLING</t>
  </si>
  <si>
    <t>SECONDARY TREATMENT UPGRADES - NORTH PLANT</t>
  </si>
  <si>
    <t>SECONDARY TREATMENT UPGRADES - SOUTH - ENGINEERING</t>
  </si>
  <si>
    <t>HUMBER WWTP - ODOUR CONTROL</t>
  </si>
  <si>
    <t>ODOUR CONTROL IMPLEMENTATION - PHASE 1</t>
  </si>
  <si>
    <t>HUMBER WWTP UPGRADES</t>
  </si>
  <si>
    <t>BLOWER REPLACEMENT</t>
  </si>
  <si>
    <t>DIGESTER CLEANING &amp; REHAB - FUTURE</t>
  </si>
  <si>
    <t>DIGESTERS CLEANING REHAB</t>
  </si>
  <si>
    <t>FLOOD PROTECTION</t>
  </si>
  <si>
    <t>HVAC UPGRADES</t>
  </si>
  <si>
    <t>OPERATIONS CONTROL CENTRE - CONSTRUCTION</t>
  </si>
  <si>
    <t>OPERATIONS CONTROL CENTRE - ENGINEERING</t>
  </si>
  <si>
    <t>REPLACEMENT OF WASTE GAS BURNERS</t>
  </si>
  <si>
    <t>SECURITY UPGRADES</t>
  </si>
  <si>
    <t>SERVICE REHAB AND UPGRADES</t>
  </si>
  <si>
    <t>SOUTH PRIMARY TANK LONG &amp; CROSS COLLECTOR</t>
  </si>
  <si>
    <t>WET WEATHER FLOW</t>
  </si>
  <si>
    <t>Land Acquisition for Source Water Protect</t>
  </si>
  <si>
    <t>TRCA - CRITICAL EROSION SITES</t>
  </si>
  <si>
    <t>TRCA - CRITICAL EROSION SITES - FUTURE</t>
  </si>
  <si>
    <t>TRCA - SCARBOROUGH WATERFRONT WEST EA</t>
  </si>
  <si>
    <t>TRCA - WATERCOURSE EROSION CONTROL</t>
  </si>
  <si>
    <t>NEW SEWER CONSTRUCTION</t>
  </si>
  <si>
    <t>DOWNSVIEW LANDS EXTERNAL UPGRADES</t>
  </si>
  <si>
    <t>NEW SEWERS</t>
  </si>
  <si>
    <t>NEW SEWERS - FUTURE</t>
  </si>
  <si>
    <t>SHEPPARD SANITARY SEWER AT EAST DON STS</t>
  </si>
  <si>
    <t>WATERFRONT SANITARY MASTER SERVICING PLAN IMPLEMEN</t>
  </si>
  <si>
    <t>NORTH TORONTO WTP UPGRADES</t>
  </si>
  <si>
    <t>NTTP - ELECTRICAL UPGRADES - ECAR</t>
  </si>
  <si>
    <t>NTTP - PROCESS IMPROVEMENTS</t>
  </si>
  <si>
    <t>OPS INTERFACE NTTP</t>
  </si>
  <si>
    <t>OPERATIONAL SUPPORT</t>
  </si>
  <si>
    <t>BACKUP POWER - TW YARDS AND FACILITIES</t>
  </si>
  <si>
    <t>DISTRICT OPERATIONS FACILITY UPGRADES</t>
  </si>
  <si>
    <t>DIVISIONAL SECURITY</t>
  </si>
  <si>
    <t>DIVISIONAL SECURITY - BACKLOG</t>
  </si>
  <si>
    <t>EMP MONITORING NEEDS</t>
  </si>
  <si>
    <t>FACILITY RENOVATION</t>
  </si>
  <si>
    <t>NEW FLEET PURCHASES</t>
  </si>
  <si>
    <t>NEW FLEET PURCHASES - FUTURE</t>
  </si>
  <si>
    <t>PCS UPGRADES FOR WASTEWATER TREATMENT</t>
  </si>
  <si>
    <t>PORTLANDS BULK STATIONS</t>
  </si>
  <si>
    <t>YARD &amp; FACILITIES - 10 YEAR PLAN</t>
  </si>
  <si>
    <t>SEWAGE PUMPING STATION UPGRADES</t>
  </si>
  <si>
    <t>ELLIS AND SOUTHPORT</t>
  </si>
  <si>
    <t>FACILITY &amp; PROCESS UPGRADES</t>
  </si>
  <si>
    <t>SCOTT ST PS &amp; SIMCOE ST PS</t>
  </si>
  <si>
    <t>SPS UPGRADES</t>
  </si>
  <si>
    <t>SPS UPGRADES - GRINDERS</t>
  </si>
  <si>
    <t>SPS UPGRADES - GROUP 6</t>
  </si>
  <si>
    <t>SPS UPGRADES - GROUP 7</t>
  </si>
  <si>
    <t>SPS UPGRADES - GROUP 8</t>
  </si>
  <si>
    <t>SPS UPGRADES - VFD</t>
  </si>
  <si>
    <t>STANDBY POWER</t>
  </si>
  <si>
    <t>SUNNYSIDE SPS - WETWELL</t>
  </si>
  <si>
    <t>SEWER ASSET PLANNING</t>
  </si>
  <si>
    <t>PPD - INFRASTRUCTURE PLANNING STUDIES</t>
  </si>
  <si>
    <t>SEWER ASSET PLANNING - 10 YEAR</t>
  </si>
  <si>
    <t>SEWER SYSTEM INSPECTION</t>
  </si>
  <si>
    <t>SEWER SYSTEM INSPECTION - 10 YEAR PLAN</t>
  </si>
  <si>
    <t>SEWER REPLACEMENT PROGRAM</t>
  </si>
  <si>
    <t>10YR SEWER REPLACEMENT</t>
  </si>
  <si>
    <t>CSP RENEWAL</t>
  </si>
  <si>
    <t>FORCEMAIN REPLACEMENT - 2016</t>
  </si>
  <si>
    <t>FORCEMAIN REPLACEMENT - FUTURE</t>
  </si>
  <si>
    <t>FORCEMAIN REPLACEMENT - PHASE 2</t>
  </si>
  <si>
    <t>SEWER REPLC - 2018 PROGRAM</t>
  </si>
  <si>
    <t>SEWER REPLC - 2019 -2021 PROGRAM</t>
  </si>
  <si>
    <t>SEWER REPLC - 2022-2023 PROGRAM</t>
  </si>
  <si>
    <t>SEWER SYSTEM REHABILITATION</t>
  </si>
  <si>
    <t>10 YEAR SEWER REHABILITATION</t>
  </si>
  <si>
    <t>BRICK SEWER RENEWAL</t>
  </si>
  <si>
    <t>CCTV INSPECTION</t>
  </si>
  <si>
    <t>GROUP 5 SEWAGE PUMPING STATION UPGRADES</t>
  </si>
  <si>
    <t>LARGE DIAMETER CSP RENEWAL</t>
  </si>
  <si>
    <t>SEWER REHABILITATION</t>
  </si>
  <si>
    <t>SEWER REHABILITATION - CUT REPAIRS</t>
  </si>
  <si>
    <t>SEWER REHABILITATION - CWD</t>
  </si>
  <si>
    <t>STREAM RESTORATION &amp; EROSION CONTROL</t>
  </si>
  <si>
    <t>10 YEAR STREAM RESTORATION - ALL DISTRICTS</t>
  </si>
  <si>
    <t>CRITICAL REPAIRS</t>
  </si>
  <si>
    <t>CRITICAL REPAIRS - FUTURE</t>
  </si>
  <si>
    <t>EMERGENCY EROSION CONTROL</t>
  </si>
  <si>
    <t>PARTNER PROJECTS</t>
  </si>
  <si>
    <t xml:space="preserve">STUDIES, EAs, MASTER PLANS </t>
  </si>
  <si>
    <t>STUDY, EA, MASTER PLAN UPDATES - FUTURE</t>
  </si>
  <si>
    <t>WATERCOURSE - CONSTRUCTION</t>
  </si>
  <si>
    <t>WATERCOURSE - CONSTRUCTION  - FUTURE</t>
  </si>
  <si>
    <t>WATERCOURSE - ENGINEERING</t>
  </si>
  <si>
    <t>WATERCOURSE - ENGINEERING - FUTURE</t>
  </si>
  <si>
    <t>SWM  TRCA FUNDING</t>
  </si>
  <si>
    <t>10 YEAR TRCA FUNDING</t>
  </si>
  <si>
    <t>TORONTO WATER TRANSFER TO TRCA CAPITAL</t>
  </si>
  <si>
    <t>SWM END OF PIPE FACILITIES</t>
  </si>
  <si>
    <t>Bonar Creek SWMF Construction</t>
  </si>
  <si>
    <t>EARL BALES PARK SWM FACILITY - PHASE 2</t>
  </si>
  <si>
    <t>Etobicoke Waterfront Construction</t>
  </si>
  <si>
    <t>NORTH TORONTO CSO CONSTR</t>
  </si>
  <si>
    <t>Scarborough Waterfront Construction</t>
  </si>
  <si>
    <t>TRUNK SEWER SYSTEM</t>
  </si>
  <si>
    <t>BLACK CREEK STS DESIGN &amp; CONSTRUCTION</t>
  </si>
  <si>
    <t>EMERGENCY TRUNK SEWER REPAIRS</t>
  </si>
  <si>
    <t>EMERGENCY TRUNK SEWER REPAIRS - FUTURE</t>
  </si>
  <si>
    <t>LOWER SIMCOE CSO</t>
  </si>
  <si>
    <t>ODOUR CONTROL AND CORROSION CONTROL</t>
  </si>
  <si>
    <t>ODOUR CONTROL AND CORROSION CONTROL - FUTURE</t>
  </si>
  <si>
    <t>TRUNK SEWER REHABILITATION - 2012</t>
  </si>
  <si>
    <t>TRUNK SEWER REHABILITATION - 2014</t>
  </si>
  <si>
    <t>TRUNK SEWER REHABILITATION - 2016</t>
  </si>
  <si>
    <t>TRUNK SEWER REHABILITATION - 2018</t>
  </si>
  <si>
    <t>TRUNK SEWER REHABILITATION - 2019</t>
  </si>
  <si>
    <t>TRUNK SEWER REHABILITATION - FUTURE</t>
  </si>
  <si>
    <t>W&amp;WW LABORATORIES</t>
  </si>
  <si>
    <t>LAB &amp; EMP FACILITIES</t>
  </si>
  <si>
    <t>LAB EQUIPMENT</t>
  </si>
  <si>
    <t>LAB EQUIPMENT - 10 YEAR</t>
  </si>
  <si>
    <t>LAB EQUIPMENT - FUTURE (ACTIVE)</t>
  </si>
  <si>
    <t>WESTERN BEACHES RETROFIT</t>
  </si>
  <si>
    <t xml:space="preserve">WET WEATHER FLOW MP </t>
  </si>
  <si>
    <t>10 YEAR GREEN STREETS</t>
  </si>
  <si>
    <t xml:space="preserve">10YR WWFMMP IMPLEMENTATION </t>
  </si>
  <si>
    <t>10YR WWFMMP PUBLIC EDUCATION</t>
  </si>
  <si>
    <t>ASHBRIDGES BAY LANDFORMS</t>
  </si>
  <si>
    <t>GREEN STREETS</t>
  </si>
  <si>
    <t>PUBLIC EDUCATION</t>
  </si>
  <si>
    <t>STORM WATER POND ASSESSMENT &amp; CLEANING</t>
  </si>
  <si>
    <t>STORM WATER POND ASSESSMENT &amp; CLEANING - 10 YEAR</t>
  </si>
  <si>
    <t>SWM CONVEYANCE 2017</t>
  </si>
  <si>
    <t>SWM INA/EA</t>
  </si>
  <si>
    <t>WWFMP IMPLEMENTATION - DESIGN</t>
  </si>
  <si>
    <t>Water Program</t>
  </si>
  <si>
    <t>BUSINESS IT PROJECTS</t>
  </si>
  <si>
    <t>BUSINESS SYSTEM INFRASTRUCTURE - PW</t>
  </si>
  <si>
    <t>BUSINESS &amp; TECHNICAL IMPROVEMENTS - 10 YEAR PLAN</t>
  </si>
  <si>
    <t>NETWORK IMPROVEMENTS</t>
  </si>
  <si>
    <t>NETWORK IMPROVEMENTS - 10 YEAR</t>
  </si>
  <si>
    <t>PCS UPGRADES 2017</t>
  </si>
  <si>
    <t>RELIABILITY IMPROVEMENT PROGRAM</t>
  </si>
  <si>
    <t>RELIABILITY IMPROVEMENT PROGRAM - FUTURE YEARS</t>
  </si>
  <si>
    <t>SCADA MASTER PLAN</t>
  </si>
  <si>
    <t>SCADA SOFTWARE</t>
  </si>
  <si>
    <t>SCADA UPGRADES FOR WWT</t>
  </si>
  <si>
    <t xml:space="preserve">SCADA UPGRADES FOR WWT - II </t>
  </si>
  <si>
    <t>TECHNOLOGY IMPROVEMENTS</t>
  </si>
  <si>
    <t>CLARK RESIDUE MGMT. FACILITIES</t>
  </si>
  <si>
    <t>RESIDUALS RETROFITS AND UPGRADES</t>
  </si>
  <si>
    <t>DIST W/M REHABILITATION</t>
  </si>
  <si>
    <t>10 YEAR WATERMAIN REHABILITATION</t>
  </si>
  <si>
    <t>CATHODIC PROTECTION</t>
  </si>
  <si>
    <t>CUT REPAIR</t>
  </si>
  <si>
    <t>CUT REPAIR - FUTURE</t>
  </si>
  <si>
    <t>HYDRANT &amp; VALVE REPAIR</t>
  </si>
  <si>
    <t>INFRASTRUCTURE REHAB &amp; UPGRADES - METROLINX</t>
  </si>
  <si>
    <t>PRV INSPECTION &amp; RENEWAL</t>
  </si>
  <si>
    <t>WATERMAIN STRUCTURAL LINING</t>
  </si>
  <si>
    <t>DIST W/M REPLACEMENT</t>
  </si>
  <si>
    <t>10 YEAR WATERMAIN REPLACEMENT</t>
  </si>
  <si>
    <t>10 YEAR WATERMAIN UPGRADES</t>
  </si>
  <si>
    <t>2022-2024 WATERMAIN REPLACEMENT</t>
  </si>
  <si>
    <t>2022-2024 WATERMAIN UPGRADES</t>
  </si>
  <si>
    <t>DIST W/M REPLACEMENT - 2018</t>
  </si>
  <si>
    <t>DIST W/M REPLACEMENT - 2019-2021</t>
  </si>
  <si>
    <t>WATERMAIN REPLACEMENT - METROLINX</t>
  </si>
  <si>
    <t>WATERMAIN UPGRADES - 2019-2021</t>
  </si>
  <si>
    <t>DIST WATER SERVICE REPAIR</t>
  </si>
  <si>
    <t>10 YR WATER SERVICE REPAIR - LEAD PROGRAM</t>
  </si>
  <si>
    <t>10 YR WATER SERVICE REPAIR - SOGR</t>
  </si>
  <si>
    <t>10 YR WATER SERVICE REPAIR - WITH WM SL</t>
  </si>
  <si>
    <t>2018 WATER SERVICE REPLACEMENT - SOGR</t>
  </si>
  <si>
    <t>2019-2021 WATER SERVICE REPLACEMENT - SOGR</t>
  </si>
  <si>
    <t>2022 WATER SERVICE REPLACEMENT - SOGR</t>
  </si>
  <si>
    <t>WATER SERVICE REPAIR - LEAD PROGRAM</t>
  </si>
  <si>
    <t>WATER SERVICE REPAIR - WM REHAB PROGRAM</t>
  </si>
  <si>
    <t>WATER SERVICE REPLACEMENT - TUNNEL</t>
  </si>
  <si>
    <t>WSR CUT REPAIR</t>
  </si>
  <si>
    <t>WSR CUT REPAIR - FUTURE</t>
  </si>
  <si>
    <t>WSR CUT REPAIRS WITH WM SL</t>
  </si>
  <si>
    <t>DISTRICT WATERMAINS - NEW</t>
  </si>
  <si>
    <t>NEW WM - 10 YEAR</t>
  </si>
  <si>
    <t>10 YEAR ENGINEERING</t>
  </si>
  <si>
    <t>LEGAL SERVICES SALARIES</t>
  </si>
  <si>
    <t>PMMD SALARIES</t>
  </si>
  <si>
    <t>PPFA SALARIES</t>
  </si>
  <si>
    <t>PPFA SALARIES - FUTURE</t>
  </si>
  <si>
    <t>ROAD RESTORATION</t>
  </si>
  <si>
    <t>CONTROLLED SUBSTANCES ID AND ABATEMENT</t>
  </si>
  <si>
    <t>ENERGY EFFICIENCY IMPLEMENTATION</t>
  </si>
  <si>
    <t>FACILITY FORECAST/SOGR FUNDING</t>
  </si>
  <si>
    <t>IMPROVED TREATMENT STUDIES</t>
  </si>
  <si>
    <t>FJ HORGAN W.T.P. R&amp;R</t>
  </si>
  <si>
    <t>BUILDING FIRE, HVAC, LIGHTING UPGRADES</t>
  </si>
  <si>
    <t>CHEMICAL SYSTEMS AND SERVICE WATER MODIFICATIONS</t>
  </si>
  <si>
    <t>ELEC GROUNDING SYSTEM &amp;  STANDBY POWER OPTIMIZATIO</t>
  </si>
  <si>
    <t>FACILITY &amp; PROCESS UPGRADES - FUTURE</t>
  </si>
  <si>
    <t>OFFICE RENOVATION</t>
  </si>
  <si>
    <t>OZONATION SYSTEM REHAB</t>
  </si>
  <si>
    <t>RAW WATER PUMP UGRADES</t>
  </si>
  <si>
    <t>RESIDUALS RENEWAL</t>
  </si>
  <si>
    <t xml:space="preserve">HARRIS W.T.P. R&amp;R </t>
  </si>
  <si>
    <t>CONTROL ROOM RELOCATION</t>
  </si>
  <si>
    <t>EMERGENCY STANDBY POWER</t>
  </si>
  <si>
    <t>ENERGY OPTIMIZATION</t>
  </si>
  <si>
    <t>EXTERIOR SECURITY LIGHTING UPGRADES</t>
  </si>
  <si>
    <t>FILTER MEDIA UPGRADE - FUTURE</t>
  </si>
  <si>
    <t>HARRIS FILTERS REHABILITATION</t>
  </si>
  <si>
    <t>HARRIS FILTERS REHABILITATION - PILOT</t>
  </si>
  <si>
    <t>HERITAGE MASONRY AND ARCHITECTURAL RESTORATION</t>
  </si>
  <si>
    <t>HVAC REHAB CONSTRUCTION</t>
  </si>
  <si>
    <t>PHONE SYSTEM UPGRADE</t>
  </si>
  <si>
    <t>TRAVELLING SCREENS 3 &amp; 5 UPGRADE</t>
  </si>
  <si>
    <t>HORGAN TRUNK MAIN EXPANSION</t>
  </si>
  <si>
    <t>DOWNSVIEW MAIN (KEELE PS TO DOWNSVIEW) Engineering</t>
  </si>
  <si>
    <t>ISLAND W.T.P. R&amp;R</t>
  </si>
  <si>
    <t>CHEMICAL &amp; RESIDUALS MANAGEMENT CONST</t>
  </si>
  <si>
    <t>CHEMICAL &amp; RESIDUALS MANAGMENT ENGINEERING</t>
  </si>
  <si>
    <t xml:space="preserve">ISLAND W.T.P. R&amp;R </t>
  </si>
  <si>
    <t>AMMONIA AND FLUORIDE SYSTEM UPGRADES</t>
  </si>
  <si>
    <t>ENGINEERING SUPPORT</t>
  </si>
  <si>
    <t>FACILITY  UPGRADES</t>
  </si>
  <si>
    <t>FACILITY UPGRADE - FORMER MARINE YARD</t>
  </si>
  <si>
    <t>FILTER MEDIA REPLC - FUTURE (ACTIVE)</t>
  </si>
  <si>
    <t>FIS - JSPS CROSS HARBOUR TUNNEL REHABILITATION</t>
  </si>
  <si>
    <t>FLOW CONDITIONING STRUCTURES</t>
  </si>
  <si>
    <t>ISLAND FLOODING RESILIENCY</t>
  </si>
  <si>
    <t>ISLAND PHOTOVOLTAIC SYSTEM</t>
  </si>
  <si>
    <t>PLANTWIDE HVAC UPGRADES</t>
  </si>
  <si>
    <t>RAW WATER INTAKE CLEANING - FUTURE</t>
  </si>
  <si>
    <t>REHABILITATION OF BUILDINGS &amp; GROUNDS</t>
  </si>
  <si>
    <t>TRAVELLING SCREEN REPLACEMENT</t>
  </si>
  <si>
    <t>LAWRENCE ALLAN REVITALIZATION PLAN</t>
  </si>
  <si>
    <t>LARP - INTERNAL - PHASE 2</t>
  </si>
  <si>
    <t>LARP - INTERNAL - PHASE 3</t>
  </si>
  <si>
    <t>LAWRENCE ALLAN REVITALIZATION PLAN - EXTERNAL</t>
  </si>
  <si>
    <t>LAWRENCE ALLAN REVITALIZATION PLAN - INTERNAL</t>
  </si>
  <si>
    <t>METERING &amp; METER READING SYS</t>
  </si>
  <si>
    <t>AUTOMATED METER READING SYSTEM</t>
  </si>
  <si>
    <t>NEW SERVICE CONNECTIONS</t>
  </si>
  <si>
    <t>NEW SERVICE CONNECTIONS - 10 Year</t>
  </si>
  <si>
    <t>NEW SERVICE CONNECTIONS - CUT REPAIRS</t>
  </si>
  <si>
    <t>NEW SERVICE CONNECTIONS - CUT REPAIRS - FUTURE</t>
  </si>
  <si>
    <t>NEW SERVICE CONNECTIONS - SITE SERVICING</t>
  </si>
  <si>
    <t>PW ENGINEERING</t>
  </si>
  <si>
    <t>ASSET MGMT SYSTEM IMPLEMENTATION</t>
  </si>
  <si>
    <t>CAPITAL PROGRAMMING &amp; FACILITY ASSET PLANNING</t>
  </si>
  <si>
    <t>EASEMENT ACQUISITION</t>
  </si>
  <si>
    <t>EASEMENT ACQUISITION - 10 YEAR</t>
  </si>
  <si>
    <t>JOS UPDATE PHASE III</t>
  </si>
  <si>
    <t>PLANNING STUDIES</t>
  </si>
  <si>
    <t>PLANNING STUDIES - Future</t>
  </si>
  <si>
    <t>WATER LOSS REDUCTION STRATEGY</t>
  </si>
  <si>
    <t>WATERMAIN ASSET PLANNING</t>
  </si>
  <si>
    <t>WATERMAIN ASSET PLANNING - 10 YEAR</t>
  </si>
  <si>
    <t>YORK REGION SHARED STUDIES</t>
  </si>
  <si>
    <t>RL CLARK W.T.P. R&amp;R</t>
  </si>
  <si>
    <t>PROCESS EQUIPMENT UPGRADE ENGINEERING</t>
  </si>
  <si>
    <t>SURGE BLDS AND TANK REHAB</t>
  </si>
  <si>
    <t>SWITCH GEAR TRANSFORMER</t>
  </si>
  <si>
    <t>INDOOR/OUTDOOR SWITCHGEAR (PHASE 3)</t>
  </si>
  <si>
    <t>INDOOR/OUTDOOR SWITCHGEAR (PHASE 4)</t>
  </si>
  <si>
    <t>TRANSMISSION R&amp;R</t>
  </si>
  <si>
    <t>CAST IRON T/M REPLACEMENT - FUTURE</t>
  </si>
  <si>
    <t>CAST IRON TRUNK REPLC - PHASE 3 - ENGINEERING</t>
  </si>
  <si>
    <t>CAST IRON TRUNK REPLC - PHASE 4 - CONSTRUCTION</t>
  </si>
  <si>
    <t>CAST IRON TRUNK REPLC - PHASE 4 - ENGINEERING</t>
  </si>
  <si>
    <t>DOWNSVIEW PS - Construction</t>
  </si>
  <si>
    <t>ELEVATED TANKS REPLACEMENT</t>
  </si>
  <si>
    <t>PS REHAB - ENG</t>
  </si>
  <si>
    <t>PS REHAB - FUTURE - CONSTRUCTION</t>
  </si>
  <si>
    <t>PS REHAB - FUTURE - ENG</t>
  </si>
  <si>
    <t>PS REHAB - PHASE 2 - CONSTRUCTION</t>
  </si>
  <si>
    <t>PS REHAB - PHASE 2 - ENG</t>
  </si>
  <si>
    <t>RESERVOIR REHAB - FUTURE - CONSTRUCTION</t>
  </si>
  <si>
    <t>RESERVOIR REHAB - FUTURE - ENG</t>
  </si>
  <si>
    <t>RESERVOIR REHAB - PHASE 2 - CONSTRUCTION</t>
  </si>
  <si>
    <t>RESERVOIR REHAB - PHASE 2 - ENG</t>
  </si>
  <si>
    <t>ROSEHILL PS REHAB</t>
  </si>
  <si>
    <t>ROSEHILL RESERVOIR</t>
  </si>
  <si>
    <t>SCARBOROUGH RESERVOIR SURGE TANK</t>
  </si>
  <si>
    <t>ST CLAIR RESERVOIR REHAB/WATER QUALITY PROTECTION</t>
  </si>
  <si>
    <t>TRANS FACILITIES REHAB</t>
  </si>
  <si>
    <t>TRANS FACILITIES REHAB - 10 YEAR</t>
  </si>
  <si>
    <t>TRUNK WATERMAIN REHAB</t>
  </si>
  <si>
    <t>TRUNK WATERMAIN</t>
  </si>
  <si>
    <t>3RD PARTY RELOCATIONS (METROLINX)</t>
  </si>
  <si>
    <t>TRANMISSION WATERMAIN ABANDONMENT</t>
  </si>
  <si>
    <t>TRANSMISSION SYSTEM AUTOMATION</t>
  </si>
  <si>
    <t>TRUNK WATERMAIN EXPANSION</t>
  </si>
  <si>
    <t>TOS - AVENUE RD LAWRENCE TO YORK MILLS</t>
  </si>
  <si>
    <t>WATER EFFICIENCY PROGRAM</t>
  </si>
  <si>
    <t>ANCILLARY COSTS</t>
  </si>
  <si>
    <t>ICI INDOOR WATER AUDIT</t>
  </si>
  <si>
    <t>PUBLIC EDUCATION &amp; PROMOTIONS</t>
  </si>
  <si>
    <t>WATER SUSTAINABILITY PROGRAM</t>
  </si>
  <si>
    <t>STANDBY POWER - ROSEHILL</t>
  </si>
  <si>
    <t>WT&amp;S PLANTWIDE</t>
  </si>
  <si>
    <t>SCRUBBER AND TONNER CONNECTION IMPROVEMENTS AT WTP</t>
  </si>
  <si>
    <t>SOURCE WATER PROTECTION - LAKE ONTARIO COLLABORATI</t>
  </si>
  <si>
    <t>STANDBY POWER - FUTURE - CONSTRUCTION</t>
  </si>
  <si>
    <t>STANDBY POWER - FUTURE - ENG</t>
  </si>
  <si>
    <t>STANDBY POWER - PHASE 2 - CONSTRUCTION</t>
  </si>
  <si>
    <t>STANDBY POWER - PHASE 2 - ENG</t>
  </si>
  <si>
    <t>UV DISINFECTION - CONSTRUCTION</t>
  </si>
  <si>
    <t>UV DISINFECTION - ENGINEERING</t>
  </si>
  <si>
    <t>UV DISINFECTION - ISLAND WTP - CONSTRUCTION</t>
  </si>
  <si>
    <t>UV DISINFECTION - ISLAND WTP - ENGINEERING</t>
  </si>
  <si>
    <t>ZEBRA MUSSEL CONTROL - CONSTRUCTION</t>
  </si>
  <si>
    <t>ZEBRA MUSSEL CONTROL - ENG</t>
  </si>
  <si>
    <t>Waterfront Revitalization Initiative</t>
  </si>
  <si>
    <t>Port Lands Flood Protection</t>
  </si>
  <si>
    <t>Toronto Waterfront Revitalization Initiative</t>
  </si>
  <si>
    <t>Bayside Phase 2 Water's Edge Promenade</t>
  </si>
  <si>
    <t>Convert Fire Hall to Community Space, PFR Office</t>
  </si>
  <si>
    <t>EBF Local Infrastructure Charge</t>
  </si>
  <si>
    <t>EBF Public Art Plan 2021 Previously Approved</t>
  </si>
  <si>
    <t>Garrison Crossing Cycling and Pedestrian Bridge</t>
  </si>
  <si>
    <t xml:space="preserve">Leslie Street Lookout </t>
  </si>
  <si>
    <t xml:space="preserve">Lower Don Coordination </t>
  </si>
  <si>
    <t>Park Planning and Design Development</t>
  </si>
  <si>
    <t xml:space="preserve">Precinct Implementation Projects </t>
  </si>
  <si>
    <t>Regional Sports Centre</t>
  </si>
  <si>
    <t>Regional Sports Centre - Reallocation of Funding</t>
  </si>
  <si>
    <t>Urban Planning and Legal Resources</t>
  </si>
  <si>
    <t xml:space="preserve">Waterfront Secretariat </t>
  </si>
  <si>
    <t>Yonge-Dundas Square</t>
  </si>
  <si>
    <t>Environment &amp; Climate Division</t>
  </si>
  <si>
    <t xml:space="preserve">FMP-Sports Field Improvements </t>
  </si>
  <si>
    <t>SPIF Community Parkland</t>
  </si>
  <si>
    <t>SPIF Community Parkland - Cummer Lodge</t>
  </si>
  <si>
    <t>Housing Now Capital Cost</t>
  </si>
  <si>
    <t>Housing Now Phase 1 Due Diligence</t>
  </si>
  <si>
    <t xml:space="preserve">Emergency Medical Bags </t>
  </si>
  <si>
    <t xml:space="preserve">Emergency Medical Bags  </t>
  </si>
  <si>
    <t>Compact Powered Suction</t>
  </si>
  <si>
    <t xml:space="preserve">TELCCS - Playground Retrofit 2023 </t>
  </si>
  <si>
    <t>FMP-Tennis Court Complex WO Lights (1) Muirlands</t>
  </si>
  <si>
    <t>Toronto Fire Academy Auditorium Chairs</t>
  </si>
  <si>
    <t xml:space="preserve">Toronto Fire Academy Auditorium Chairs </t>
  </si>
  <si>
    <t xml:space="preserve">Bluffer's Park Washroom Improvements </t>
  </si>
  <si>
    <t>Community Access to Ravines</t>
  </si>
  <si>
    <t>L'Amoreaux Kidstown Improvements S42</t>
  </si>
  <si>
    <t>2023 Reduction Target CAMP (SGR) Community Centres</t>
  </si>
  <si>
    <t>Oriole CC Gymnasium Addition</t>
  </si>
  <si>
    <t>IT-Operational Modernization</t>
  </si>
  <si>
    <t>Centennial Park Ski Hill Repurposing</t>
  </si>
  <si>
    <t>2023 Reduction Target CAMP(SGR)Wfront,M,Ftn&amp;Swall</t>
  </si>
  <si>
    <t>2023 Reduction Target Capital Emergency Fund</t>
  </si>
  <si>
    <t>2023 Reduction Target Various Blgs &amp; Pks Access</t>
  </si>
  <si>
    <t>FMP-Skateboard Park (1) North District Earl Bales</t>
  </si>
  <si>
    <t xml:space="preserve">FMP-Western North York New CC (#5) Construction </t>
  </si>
  <si>
    <t>FMP-40 Wabash Parkdale New CC (#7) - Construction</t>
  </si>
  <si>
    <t>464-470 Queen St W - Park Development</t>
  </si>
  <si>
    <t xml:space="preserve">Neilson Park Creative Centre Signs </t>
  </si>
  <si>
    <t xml:space="preserve"> 2023 BIA Equal Share Funding</t>
  </si>
  <si>
    <t xml:space="preserve">2023 Commercial Facade Improvement Program </t>
  </si>
  <si>
    <t>505 Richmond YMCA Funding</t>
  </si>
  <si>
    <t>FMP-Davisville Community Pool - Design</t>
  </si>
  <si>
    <t xml:space="preserve">318 Queens Quay W/Rees Pk Development </t>
  </si>
  <si>
    <t>2023 Reduction TargetAlgonquin Island N Shore Berm</t>
  </si>
  <si>
    <t>FIFA</t>
  </si>
  <si>
    <t>FIFA Training Site B Improvements</t>
  </si>
  <si>
    <t xml:space="preserve">Cedar Ridge Studio Improvements </t>
  </si>
  <si>
    <t xml:space="preserve">2023 Reduction Target - Fort York Exhibits </t>
  </si>
  <si>
    <t>2023 Reduction Target - 2021 BIA Equal Share Fundi</t>
  </si>
  <si>
    <t>2023 Reduction Target - Collections Facility Mecha</t>
  </si>
  <si>
    <t xml:space="preserve">2023 Adjustment Commitments  </t>
  </si>
  <si>
    <t xml:space="preserve">2023 Adjustment Plan  </t>
  </si>
  <si>
    <t>SmartTrack Stations</t>
  </si>
  <si>
    <t>Transit Expansion Initiatives (CCI100)</t>
  </si>
  <si>
    <t>Eglinton East LRT (CCI100-02)</t>
  </si>
  <si>
    <t>MM47.90 Manor Road Square (2100 Yonge St)</t>
  </si>
  <si>
    <t>2023 Reduction Target</t>
  </si>
  <si>
    <t xml:space="preserve">MM44.79 N.I. Bathurst Street at FY Streetscape </t>
  </si>
  <si>
    <t xml:space="preserve">2021 Final Year End Adjustment  </t>
  </si>
  <si>
    <t>Regent Park Revitalization</t>
  </si>
  <si>
    <t>Thunder Woman Healing Lodge</t>
  </si>
  <si>
    <t xml:space="preserve">Property Acuqisition  </t>
  </si>
  <si>
    <t>2023 Commitment Adjustment</t>
  </si>
  <si>
    <t>2022 Q1 In-year Adjustment</t>
  </si>
  <si>
    <t>Subs &amp; Environ Survey,Sample &amp; Abat-2023</t>
  </si>
  <si>
    <t>Var Locs -Emergency Capital Repairs-2023</t>
  </si>
  <si>
    <t>2023 Reduction Target-Emergency Capital Repair2022</t>
  </si>
  <si>
    <t>Union Station East Wing</t>
  </si>
  <si>
    <t xml:space="preserve">Union Station East Wing </t>
  </si>
  <si>
    <t xml:space="preserve">VarLocs-SOGR Site Work 2023 </t>
  </si>
  <si>
    <t xml:space="preserve">2023 Reduction Target -SOGR Interior Systems 2021 </t>
  </si>
  <si>
    <t>Signage and Wayfinding - Union Station 2021</t>
  </si>
  <si>
    <t xml:space="preserve">Var Locs-Civic Projects 2023 </t>
  </si>
  <si>
    <t>CCTV Infrast Enhanc - Counter Measures 2023</t>
  </si>
  <si>
    <t xml:space="preserve">2023 Reduction Target - SOGR Sitework 2021 </t>
  </si>
  <si>
    <t>2023 Reduction Target - SOGR Site Work 2022</t>
  </si>
  <si>
    <t>2023 Reduction Target-Union Station SOGR Work 2018</t>
  </si>
  <si>
    <t xml:space="preserve">2023 Reduction Target -SOGR Mech&amp;Elect Sys 2022 </t>
  </si>
  <si>
    <t>Ellesmere Tool Replacement</t>
  </si>
  <si>
    <t xml:space="preserve">FSD Ellesemere Tool Replacement - 2023 </t>
  </si>
  <si>
    <t>ECS - Fleet Replacement - 2020</t>
  </si>
  <si>
    <t>EDHR - Complaints Management System</t>
  </si>
  <si>
    <t>Enterprise Work Mgmt Solution (EWMS) Phases 2&amp;3</t>
  </si>
  <si>
    <t>Legal Services</t>
  </si>
  <si>
    <t>Legal Services Document Management System</t>
  </si>
  <si>
    <t>2023 Reduction Target-Art Intel AI for SSHA&amp;TPH</t>
  </si>
  <si>
    <t>2023 Reduction Target-TEMS REPLACEMENT-Design</t>
  </si>
  <si>
    <t>Energy Retrofit Initiative</t>
  </si>
  <si>
    <t>Deep Retrofit Challenge (DRC) program</t>
  </si>
  <si>
    <t xml:space="preserve">FA - Fleet Replacement - 2032 </t>
  </si>
  <si>
    <t>Capital Project Validation - Future</t>
  </si>
  <si>
    <t xml:space="preserve">PH - Fleet Replacement - 2031 </t>
  </si>
  <si>
    <t>TP - Fleet Replacement - 2030</t>
  </si>
  <si>
    <t>Vehicle &amp; Equipment lifecycle repl 2023-2032 (S5)</t>
  </si>
  <si>
    <t>Auditorium Audio and Visual Equipment 2023-2032</t>
  </si>
  <si>
    <t>Replacement Automated Vehicle Locating 2023-2032</t>
  </si>
  <si>
    <t>TCHIS Map-Us Upgrade</t>
  </si>
  <si>
    <t>Lillian H Smith Renovation &amp; Expansion</t>
  </si>
  <si>
    <t>Roof Localized Replacement</t>
  </si>
  <si>
    <t>AED</t>
  </si>
  <si>
    <t>AED's 2023-2032</t>
  </si>
  <si>
    <t>Parliament Street Relocation and Expansion</t>
  </si>
  <si>
    <t>Northern District Renovation &amp; Expansion</t>
  </si>
  <si>
    <t xml:space="preserve"> Northern District Renovation &amp; Expansion - Design</t>
  </si>
  <si>
    <t xml:space="preserve">St.Lawrence Relocation &amp; Expansion - Construct S6 </t>
  </si>
  <si>
    <t>West Steel Roll-up Door Upgrade</t>
  </si>
  <si>
    <t>Localized Masonry Cladding &amp; West Elev Windows Rep</t>
  </si>
  <si>
    <t xml:space="preserve"> Yorkville Renovation</t>
  </si>
  <si>
    <t xml:space="preserve"> Yorkville Renovation - Construction (Growth)</t>
  </si>
  <si>
    <t>MH - Theatrical Lighting Systems - FOH Control</t>
  </si>
  <si>
    <t>Next Generation (NG911) 2023 additional costing</t>
  </si>
  <si>
    <t>2023 Reduction Target - UPS</t>
  </si>
  <si>
    <t>41 Division - 2021 &amp; 2022</t>
  </si>
  <si>
    <t>2023 Reduction Target - Consulting</t>
  </si>
  <si>
    <t>41 Division - Escltion Cost and Net Zero Emission</t>
  </si>
  <si>
    <t>2023 Reduction Target - Fac &amp; Process Imp</t>
  </si>
  <si>
    <t>Ontario Senior Dental Care Program 2022-23</t>
  </si>
  <si>
    <t xml:space="preserve">Dental Clinic Renovation 95 Lavinia Ave. </t>
  </si>
  <si>
    <t xml:space="preserve">Dental Clinic Update 791 Queen E - SR Dental </t>
  </si>
  <si>
    <t>2023 Reduction Target Service &amp; Digital Mod</t>
  </si>
  <si>
    <t xml:space="preserve">2023 Reduction Target Wychwood Construction </t>
  </si>
  <si>
    <t>2023 Reduction Target -Interior Walls and Ceiling</t>
  </si>
  <si>
    <t xml:space="preserve">2023 Reduction Target -Danfos VFD </t>
  </si>
  <si>
    <t>2023 Reduction Target -Building Automation Systems</t>
  </si>
  <si>
    <t xml:space="preserve">2023 Reduction Target -Replace SW Curtain Wall at </t>
  </si>
  <si>
    <t xml:space="preserve">2023 Reduction Target -Floor Ports Rebuilding </t>
  </si>
  <si>
    <t xml:space="preserve">Maintenance Shop Upgrades </t>
  </si>
  <si>
    <t>Northern District - Exterior</t>
  </si>
  <si>
    <t xml:space="preserve"> Northern District - Exterior</t>
  </si>
  <si>
    <t xml:space="preserve"> Technology Asset Management Program </t>
  </si>
  <si>
    <t>Technology Asset Management Prg scope change</t>
  </si>
  <si>
    <t>TRL Renovation 2023 funding source change</t>
  </si>
  <si>
    <t>2023 Reduction Target - Fur &amp; Office Equip - SOGR</t>
  </si>
  <si>
    <t>2023 Reduction Target - Finishes - SOGR</t>
  </si>
  <si>
    <t>2023 Reduction Target - Other Ser Planning-Expan.</t>
  </si>
  <si>
    <t>Equipment - Various - Service Improvement</t>
  </si>
  <si>
    <t>Don &amp; WF Trunk/CSO Constr - PH 3 - Inner Harbour W</t>
  </si>
  <si>
    <t>Green EV the Fleet</t>
  </si>
  <si>
    <t>WM REPLACEMENT - SUBWAY EXPANSION</t>
  </si>
  <si>
    <t>WATERFRONT SANITARY MASTER SERV PLAN IMPL - FUTURE</t>
  </si>
  <si>
    <t>ELEVATED TANK COATING</t>
  </si>
  <si>
    <t>EV Off-Street Projects</t>
  </si>
  <si>
    <t xml:space="preserve">EV Consultants Phase 3 Utility SUE Investigations </t>
  </si>
  <si>
    <t>CP58 Garage Modernization</t>
  </si>
  <si>
    <t>LARGE DIAMETER CSP RENEWAL - FUTURE</t>
  </si>
  <si>
    <t>Bike Share Product Innovation</t>
  </si>
  <si>
    <t>Hydro Connection Fee</t>
  </si>
  <si>
    <t>Scrubber Replacement</t>
  </si>
  <si>
    <t xml:space="preserve">VICTORIA PARK TS </t>
  </si>
  <si>
    <t>Transfer Station Asset Management</t>
  </si>
  <si>
    <t>Diversion Facilities Asset Management</t>
  </si>
  <si>
    <t>Diversion Facilities Asset Management-2018</t>
  </si>
  <si>
    <t xml:space="preserve">CYAM - INGRAM </t>
  </si>
  <si>
    <t>NEW FLEET</t>
  </si>
  <si>
    <t>NEW FLEET - 2024</t>
  </si>
  <si>
    <t>DUFFERIN MAINTENANCE YARD - FC</t>
  </si>
  <si>
    <t>VICTORIA PARK TS - FC</t>
  </si>
  <si>
    <t>SEWER REPLC - 2024 PROGRAM</t>
  </si>
  <si>
    <t>SECONDARY CLARIFIER CROSS COLLECTOR UPG TANK 2&amp;4</t>
  </si>
  <si>
    <t>NEW WATERMAIN</t>
  </si>
  <si>
    <t>CP 277 Permanent Construction Surface Lot</t>
  </si>
  <si>
    <t>WATER SUSTAINABILITY PRG (STANDBY POWER - ELLESM)</t>
  </si>
  <si>
    <t>Metro Hall</t>
  </si>
  <si>
    <t xml:space="preserve">FMP-Outdoor RC Improvements </t>
  </si>
  <si>
    <t>FIFA Training Site A Improvements</t>
  </si>
  <si>
    <t xml:space="preserve">Apted Park Construction </t>
  </si>
  <si>
    <t xml:space="preserve">SPIF Community Parkland - Kipling Acres </t>
  </si>
  <si>
    <t xml:space="preserve"> TCHC Development Capital Projects</t>
  </si>
  <si>
    <t>TCHC - DEVELOPMENT - IN-FLIGHT</t>
  </si>
  <si>
    <t>Emergency Housing Action</t>
  </si>
  <si>
    <t>4610 Finch Ave East</t>
  </si>
  <si>
    <t xml:space="preserve">625 Church </t>
  </si>
  <si>
    <t xml:space="preserve"> 625 Church</t>
  </si>
  <si>
    <t>FMP-Artificial Ice Rink (1) Design Fountainhead</t>
  </si>
  <si>
    <t xml:space="preserve">Medical Equipment Replacement - 2023 </t>
  </si>
  <si>
    <t>Additional Ambulances (7 per year) - 2023</t>
  </si>
  <si>
    <t>Feasibility Study - Flemingdon Station</t>
  </si>
  <si>
    <t xml:space="preserve">Wigmore Park Splash Pad and Playground </t>
  </si>
  <si>
    <t xml:space="preserve">2023 Reduction Target CAMP (SGR) Arenas </t>
  </si>
  <si>
    <t>FMP Don Mills Community Recreation Facility Design</t>
  </si>
  <si>
    <t>1500 St. Clair Avenue West - New Park Development</t>
  </si>
  <si>
    <t>51 Drewry Avenue and Inez Court - Park Development</t>
  </si>
  <si>
    <t>Critical Infrastructure</t>
  </si>
  <si>
    <t>Various Buildings - Facility Rehabilitation</t>
  </si>
  <si>
    <t>2023 Reduction Target Various Bldgs-Facility Rehab</t>
  </si>
  <si>
    <t>York Beltline Trail Improvements</t>
  </si>
  <si>
    <t>Priority Downtown Parks</t>
  </si>
  <si>
    <t>Lifeguard Stations and Stands</t>
  </si>
  <si>
    <t>CAMP(SGR) Waterfront,Marine,Ftn&amp;Seawall</t>
  </si>
  <si>
    <t>Silver Creek Park Improvements S37 S42</t>
  </si>
  <si>
    <t xml:space="preserve">2023 Streetscape Master Plan Program </t>
  </si>
  <si>
    <t xml:space="preserve"> Eglinton Crosstown BIA Streetscape Improvements</t>
  </si>
  <si>
    <t xml:space="preserve">Eglinton Crosstown BIA Streetscape Improvements </t>
  </si>
  <si>
    <t xml:space="preserve"> Museum of Toronto Planning Study</t>
  </si>
  <si>
    <t xml:space="preserve">Bathurst Quay - Canada Malting Waterfront Plaza </t>
  </si>
  <si>
    <t xml:space="preserve">2023 Reduction Target - John Mackenzie House </t>
  </si>
  <si>
    <t>2023 Reduction Target - Elevated Wetlands-2021</t>
  </si>
  <si>
    <t xml:space="preserve">2023 Reduction Target - Todmorden Mills Centre </t>
  </si>
  <si>
    <t>2023 Reduction Target - 2022 Streetscape Master Pl</t>
  </si>
  <si>
    <t xml:space="preserve">Colborne Lodge Roofing </t>
  </si>
  <si>
    <t xml:space="preserve"> Fort York Blockhouses Restoration</t>
  </si>
  <si>
    <t>Flood Protection Program</t>
  </si>
  <si>
    <t>MM47.56 Carlaw and Dundas Community (Boston Ave)</t>
  </si>
  <si>
    <t>MM47.23 Pleasant View Participatory Budget</t>
  </si>
  <si>
    <t xml:space="preserve">MPB4.1 Motion 6 University Ave at Wellington </t>
  </si>
  <si>
    <t xml:space="preserve">Quayside </t>
  </si>
  <si>
    <t>Quayside Transportation Infrastructure</t>
  </si>
  <si>
    <t>2023 Adjustment Commitments</t>
  </si>
  <si>
    <t>2023 Reduction Target - CFRP Phase II-2022</t>
  </si>
  <si>
    <t>UNS - Walks and Garden Trust Commemoration</t>
  </si>
  <si>
    <t>VarLocs-SOGR Interior Systems 2023</t>
  </si>
  <si>
    <t>Capital Project Validation 2023</t>
  </si>
  <si>
    <t>2023 Reduction Target - Feasibility Study-BCA 2022</t>
  </si>
  <si>
    <t xml:space="preserve">2023 Reduction Target - SOGR LEASED 2022 </t>
  </si>
  <si>
    <t>Var Locs-Client Projects 2023</t>
  </si>
  <si>
    <t xml:space="preserve"> VarLocs-SOGR Mech&amp;Elect Sys 2023</t>
  </si>
  <si>
    <t xml:space="preserve">Transform TO ECDM Prior Years </t>
  </si>
  <si>
    <t>2023 Reduction Target - SOGR Sitework 2018 Group I</t>
  </si>
  <si>
    <t xml:space="preserve">2023 Reduction Target - SOGR Re-roofing 2021 </t>
  </si>
  <si>
    <t>2023 Reduction Target -SOGR Envelope 2020</t>
  </si>
  <si>
    <t>FSD - Fuel Site Closure, Upgrade &amp; Replace - 2019</t>
  </si>
  <si>
    <t>FA - Fleet Replacement - 2019</t>
  </si>
  <si>
    <t>Class Replacement - Ent Implementation &amp; Decomm</t>
  </si>
  <si>
    <t xml:space="preserve">EIMPP - LLRS Replacement </t>
  </si>
  <si>
    <t xml:space="preserve"> Accelerating the Digitization Journey</t>
  </si>
  <si>
    <t>2023 Reduction Target-Salesforce Rligmnt Fdtl Tech</t>
  </si>
  <si>
    <t>2023 Reduction Target-Disaster Recovery</t>
  </si>
  <si>
    <t>2023 Reduction Target-MLS Modernization-Phase 2</t>
  </si>
  <si>
    <t>2023 Reduction Target-311-UCCE(Telephony) Upgrade</t>
  </si>
  <si>
    <t>2023 Reduction Target - Cyber Foundation</t>
  </si>
  <si>
    <t xml:space="preserve">PFR - Fleet Replacement - 2032 </t>
  </si>
  <si>
    <t>Sustainable Fleet Project</t>
  </si>
  <si>
    <t xml:space="preserve">Sustainable Fleet Project - 2025 </t>
  </si>
  <si>
    <t>Sustainable Fleet Project - 2026</t>
  </si>
  <si>
    <t xml:space="preserve">BL - Fleet Replacement - 2029 </t>
  </si>
  <si>
    <t xml:space="preserve">MLS - Fleet Replacement - 2032 </t>
  </si>
  <si>
    <t xml:space="preserve"> 891 MORNINGSIDE AVE-Replacement of Remaining Chai</t>
  </si>
  <si>
    <t>Clerks - Fleet Replacement - 2028</t>
  </si>
  <si>
    <t xml:space="preserve">CCTV Infrast Enhancem - Counter Measures </t>
  </si>
  <si>
    <t xml:space="preserve"> Test Analyzers 2023 - 2032</t>
  </si>
  <si>
    <t>S6  CCTV 2023-2032</t>
  </si>
  <si>
    <t>locker replacement S5 2023-2032</t>
  </si>
  <si>
    <t>MAC - Lighting Control Console (all theatres)</t>
  </si>
  <si>
    <t>Digital Video Asset Mgmt System I, II LR 2023-2032</t>
  </si>
  <si>
    <t xml:space="preserve">Pneumatic Valves to Direct Controls Modernization </t>
  </si>
  <si>
    <t>Infrastructure Lifecycle</t>
  </si>
  <si>
    <t>Infrastructure Lifecycle 2023-2032</t>
  </si>
  <si>
    <t xml:space="preserve">Yorkville Renovation - Design </t>
  </si>
  <si>
    <t>NATIONAL SOCCER STADIUM (BMO FIELD)</t>
  </si>
  <si>
    <t>BMO Field Upgrades for FIFA -Reserve</t>
  </si>
  <si>
    <t>ANCOE (Business Intelligence, Global Search)</t>
  </si>
  <si>
    <t>ANCOE/Global Search 2023 - 2032</t>
  </si>
  <si>
    <t>2023 Reduction Target - ANCOE</t>
  </si>
  <si>
    <t>2023 Reduction Target - AFIS</t>
  </si>
  <si>
    <t>Dental Clinic Expansion Scarb Centre - West Hill</t>
  </si>
  <si>
    <t xml:space="preserve"> New Dental Clinic East Toronto Health Partners (E</t>
  </si>
  <si>
    <t>2023 Reduction Target TRL Renovation (SOGR)</t>
  </si>
  <si>
    <t>Emergency Generators Upgrade at Various Buildings</t>
  </si>
  <si>
    <t>2023 Reduction Target -Interior Walls, Ceilings &amp;</t>
  </si>
  <si>
    <t>2023 Reduction Target -Elevators Retrofit</t>
  </si>
  <si>
    <t>2023 Reduction Target - ATC BD Resignalling - SOGR</t>
  </si>
  <si>
    <t>2023 Reduction Target -Purchase Rail Non-RV - SOGR</t>
  </si>
  <si>
    <t>2023 Reduction Target - Com Equip &amp; Software - H&amp;S</t>
  </si>
  <si>
    <t>2023 Reduction Target - Fare Handling Equip - SOGR</t>
  </si>
  <si>
    <t>2023 Reduction Target - Equipment -SOGRS</t>
  </si>
  <si>
    <t>Purchase of Subway Cars - SOGR</t>
  </si>
  <si>
    <t>2023 Reduction Target - Surface Track - SOGR</t>
  </si>
  <si>
    <t>Don &amp; Waterfront Trunk/CSO Constr - OFFLINE TANKS</t>
  </si>
  <si>
    <t>GARDINER INFRASTRUCTURE RENEWAL</t>
  </si>
  <si>
    <t>CP43 Garage Modernization</t>
  </si>
  <si>
    <t>RESERVOIR MODIFICATIONS - ROY NEEDS</t>
  </si>
  <si>
    <t xml:space="preserve">EV Constultants Phase 2 Offstreet </t>
  </si>
  <si>
    <t>EV On-Street Projects</t>
  </si>
  <si>
    <t>EV Charging Program On-street</t>
  </si>
  <si>
    <t>Station Refurbishment</t>
  </si>
  <si>
    <t>Wayfinding</t>
  </si>
  <si>
    <t>SE DECOMMISSIONING &amp; NEW CHLORINE CON CHAM - CONST</t>
  </si>
  <si>
    <t xml:space="preserve">Contract Management (Contract Monitoring) </t>
  </si>
  <si>
    <t>DISCO OPF - FC</t>
  </si>
  <si>
    <t>DCW - PH 1 - OFFLINE STOR TANK AT SHEPPARD/LESLIE</t>
  </si>
  <si>
    <t>DCW - PH 1 - OFFLINE STORAGE TANK AT SHEPP/LESLIE</t>
  </si>
  <si>
    <t>ABTP STUDIES</t>
  </si>
  <si>
    <t>TRUNK SEWER CLEANING</t>
  </si>
  <si>
    <t>TRUNK SEWER REHABILITATION - 2027-2030</t>
  </si>
  <si>
    <t>P BLDG HEADWORKS - ENG DESIGN &amp; CONTRACT ADMIN</t>
  </si>
  <si>
    <t>JOS - WM from Scar PS to St. Clair &amp; Midl (CONST)</t>
  </si>
  <si>
    <t>JOS - WM from Scar PS to St. Clair and Midl (ENG)</t>
  </si>
  <si>
    <t>BAFFLE RETROFIT</t>
  </si>
  <si>
    <t>ENTERPRISE WORK MANAGEMENT SYSTEM PROJECT</t>
  </si>
  <si>
    <t>SCRUBBER &amp; TONNER CONNECTION IMPRO AT WTP - CONSTR</t>
  </si>
  <si>
    <t>SCRUBBER &amp; TONNER CONNECTION IMPROV AT WTP - CONS</t>
  </si>
  <si>
    <t>Building Health &amp; Safety  - Ongoing</t>
  </si>
  <si>
    <t xml:space="preserve">Scarborough Museum Kennedy Gallery-FY </t>
  </si>
  <si>
    <t>SSLTC Special Projects</t>
  </si>
  <si>
    <t>eWorkorder System</t>
  </si>
  <si>
    <t xml:space="preserve">Outdoor Public Art - Salmon Run -FY </t>
  </si>
  <si>
    <t>Ambulance Post #3 - 844 Don Mills Rd</t>
  </si>
  <si>
    <t>Rapid Housing Initiative</t>
  </si>
  <si>
    <t>Rapid Housing 2</t>
  </si>
  <si>
    <t>45mm and 65mm Jacketed Fire Hose Upgrade</t>
  </si>
  <si>
    <t xml:space="preserve">45mm and 65mm Jacketed Fire Hose Upgrade </t>
  </si>
  <si>
    <t xml:space="preserve"> Additional ERV - 2023 (5 +1)</t>
  </si>
  <si>
    <t xml:space="preserve">Defibrillator Replacement Purchases - 2023 </t>
  </si>
  <si>
    <t>Toronto Fire Academy Propane Burn House</t>
  </si>
  <si>
    <t>Highland Creek Trail Phase 3A</t>
  </si>
  <si>
    <t>FMP-Fred Hamilton Playground Wading Pool Convert</t>
  </si>
  <si>
    <t>2023 Reduction Target IT-PFR Public Wi-Fi</t>
  </si>
  <si>
    <t>FMP-Skating Trail (Centennial Park)</t>
  </si>
  <si>
    <t xml:space="preserve">FMP-North East Scarborough CC-Design </t>
  </si>
  <si>
    <t>FMP-North East Scarborough CC-Construction</t>
  </si>
  <si>
    <t>37 Norton Ave Expropriation for John McKenzie Park</t>
  </si>
  <si>
    <t xml:space="preserve">2023 Reduction Target Play Enhancement Program </t>
  </si>
  <si>
    <t xml:space="preserve">IT-PFR Network Connectivity Improvements </t>
  </si>
  <si>
    <t xml:space="preserve">Clydesdale Tennis Clubhouse Improvements </t>
  </si>
  <si>
    <t xml:space="preserve">PAR York-Eglinton </t>
  </si>
  <si>
    <t>FMP-East Bayfront Community Centre</t>
  </si>
  <si>
    <t xml:space="preserve">Aneta Circle Parkette Improvements </t>
  </si>
  <si>
    <t xml:space="preserve">2023 Reduction Target CAMP (SGR) T&amp;Ps &amp; Bridges </t>
  </si>
  <si>
    <t>Outdoor Public Art - Elevated Wetlands-2</t>
  </si>
  <si>
    <t>2023 Reduction Target - John St Roundhouse Turntab</t>
  </si>
  <si>
    <t xml:space="preserve">2023 Reduction Target - Scarborough Arts Council </t>
  </si>
  <si>
    <t>2023 Reduction Target - 2021 CFIP Project Mgt</t>
  </si>
  <si>
    <t>2023 Reduction Target - Capital Planning Project</t>
  </si>
  <si>
    <t>Broadview 2023 Adjustments</t>
  </si>
  <si>
    <t xml:space="preserve">2023 Reduction Target Lower Don Coordination </t>
  </si>
  <si>
    <t>2022 Q2 in-year Adjustment</t>
  </si>
  <si>
    <t>2020 Final Year end Adjustment</t>
  </si>
  <si>
    <t>2023 Reduction Target - CFRP Phase II-Project 13</t>
  </si>
  <si>
    <t xml:space="preserve">CREM City-Wide Real Estate </t>
  </si>
  <si>
    <t>CREM City-Wide Real Estate Technology Ecosystem</t>
  </si>
  <si>
    <t>Security bollards Union Stn Traffic By-Law signage</t>
  </si>
  <si>
    <t>65 Front W-Union Station-Var SOGR 2023</t>
  </si>
  <si>
    <t>2023 Reduction Target - Civic Projects 2022</t>
  </si>
  <si>
    <t>2023 Reduction Target - SOGR Envelope 2018 GII</t>
  </si>
  <si>
    <t xml:space="preserve">VarLocs-SOGR Elevators 2023 </t>
  </si>
  <si>
    <t xml:space="preserve">2023 Reduction Target -SOGR Interior Systems 2022 </t>
  </si>
  <si>
    <t>2023 Reduction Target - FM Elevator Program 2021</t>
  </si>
  <si>
    <t>MLS - Fleet Replacement - 2021</t>
  </si>
  <si>
    <t>Fire - Fleet Replacement - 2020</t>
  </si>
  <si>
    <t>TP - Fleet Replacement - True up - 2018</t>
  </si>
  <si>
    <t>MLS Implementation</t>
  </si>
  <si>
    <t xml:space="preserve">MLS RentSafeTO Evaluation Tool Redesign Implement </t>
  </si>
  <si>
    <t>Risk Management</t>
  </si>
  <si>
    <t xml:space="preserve">Access Control Self Serve </t>
  </si>
  <si>
    <t>Project Portfolio Mgmt System Migrate to SerNow</t>
  </si>
  <si>
    <t>2023 Reduction Target-Workforce Bus Intel. Req</t>
  </si>
  <si>
    <t>2023 Reduction Target-CLASS Replacement Planning</t>
  </si>
  <si>
    <t>2023 Reduction Target-Justice Video Ntwk (JVN) Imp</t>
  </si>
  <si>
    <t>2023 Reduction Target-IBMS Review &amp; Transformation</t>
  </si>
  <si>
    <t>2023 Reduction Target-Bus App Service Monitoring</t>
  </si>
  <si>
    <t xml:space="preserve">Salesforce Optimization </t>
  </si>
  <si>
    <t>eScheduling Solution &amp; Implementation Future Phase</t>
  </si>
  <si>
    <t xml:space="preserve">EDCT - Fleet Replacement - 2031 </t>
  </si>
  <si>
    <t>EDCT - Fleet Replacement - 2024</t>
  </si>
  <si>
    <t xml:space="preserve">Sustainable Fleet Project - 2028 </t>
  </si>
  <si>
    <t>Council Transition Requirements 2026-2027</t>
  </si>
  <si>
    <t xml:space="preserve"> Member Offices Equipment Requirements</t>
  </si>
  <si>
    <t xml:space="preserve">Member Offices Equipment Requirements 2031  </t>
  </si>
  <si>
    <t>Costs of Maintaining SOGR</t>
  </si>
  <si>
    <t xml:space="preserve"> SOGR Immediate Requirements.</t>
  </si>
  <si>
    <t>MH - Audio System - Microphones &amp; Accessories</t>
  </si>
  <si>
    <t>Video Recording PVEMU 2023 - 2032</t>
  </si>
  <si>
    <t xml:space="preserve"> Radar Unit Replacement S5 2023-2031</t>
  </si>
  <si>
    <t>Digital Photography LR (S6) 2023-2032</t>
  </si>
  <si>
    <t>Masonry &amp; Soffit Replacement</t>
  </si>
  <si>
    <t>Marine Vessel Electronics Rplcemnt S5 2023-2032</t>
  </si>
  <si>
    <t>Replacement Property Scanners 2023 - 2032</t>
  </si>
  <si>
    <t>Ground Source Heat Pumps Replacement</t>
  </si>
  <si>
    <t>Connected Officer Lifecycle 2023-2032</t>
  </si>
  <si>
    <t>Hydrogen Fuel Cells LR 2023-2032</t>
  </si>
  <si>
    <t xml:space="preserve"> Wireless Parking System 2023-2032</t>
  </si>
  <si>
    <t>New Records Management System (RMS)</t>
  </si>
  <si>
    <t xml:space="preserve">New RMS 2023-2032 </t>
  </si>
  <si>
    <t xml:space="preserve">Metal Drip Edges at Stone Wall Sills Removal </t>
  </si>
  <si>
    <t>13/ 53 Division New Build 2023-2032</t>
  </si>
  <si>
    <t>MAC - Urgent Exterior Repairs</t>
  </si>
  <si>
    <t>2023 Reduction Target - Digital Experiences</t>
  </si>
  <si>
    <t>2023 Reduction Target -Acoustic Wall Replacement</t>
  </si>
  <si>
    <t xml:space="preserve">2023 Reduction Target -VFD for AHUs at 3rd Floor </t>
  </si>
  <si>
    <t xml:space="preserve">Project cancel -High Park Renovation-Design </t>
  </si>
  <si>
    <t>Multi-Branch Renovation SOGR  scope change</t>
  </si>
  <si>
    <t>2023 Reduction Target - Power Dist/Elec Sys - SOGR</t>
  </si>
  <si>
    <t>Yards and Roads - Expansion</t>
  </si>
  <si>
    <t>2023 Reduction Target -Other Bldg &amp; Structure - SI</t>
  </si>
  <si>
    <t>2023 Reduction Target - Other Bldg &amp; Strc - Exp.</t>
  </si>
  <si>
    <t>2023 Reduction Target - Finishes - Improvement</t>
  </si>
  <si>
    <t>2023 Reduction Target - Other Ser Planning - Legis</t>
  </si>
  <si>
    <t>2023 Reduction Target -Streetcar OH Program - SOGR</t>
  </si>
  <si>
    <t>2023 Reduction Target - Fare System - Expansion</t>
  </si>
  <si>
    <t xml:space="preserve">EV Consultants - Offstreet </t>
  </si>
  <si>
    <t xml:space="preserve">EV Charging Program - Offstreet </t>
  </si>
  <si>
    <t>Bike Share Equipment Purchase</t>
  </si>
  <si>
    <t>FINE BUBBLE AERATION UPGRADES - FUTURE</t>
  </si>
  <si>
    <t>Battery Swapping Program and Facility</t>
  </si>
  <si>
    <t>Engineering Services</t>
  </si>
  <si>
    <t>BULK CHEMICAL TANKS</t>
  </si>
  <si>
    <t xml:space="preserve">Transfer Station Asset Management-CSW361-18 </t>
  </si>
  <si>
    <t xml:space="preserve">BUFFER LAND ACQUISITION </t>
  </si>
  <si>
    <t>NEW FLEET - 2023</t>
  </si>
  <si>
    <t>Perpetual Care of Landfills</t>
  </si>
  <si>
    <t>MULTI-RESIDENTIAL IN-UNIT RECYCLING BAGS</t>
  </si>
  <si>
    <t>Don &amp; WF Trunk/CSO Design - PH1- Coxwell &amp; Lower</t>
  </si>
  <si>
    <t>SECONDARY TREATMENT UPGRADES - SOUTH - CONSTRUCTI</t>
  </si>
  <si>
    <t xml:space="preserve">Don &amp; WF Trunk/CSO Design - PH1- Coxwell &amp; Lower </t>
  </si>
  <si>
    <t>ENGINEERING STUDIES</t>
  </si>
  <si>
    <t>WM REPLACEMENT - GO RAIL EXPANSION</t>
  </si>
  <si>
    <t>DOWNSVIEW MAIN (KEELE PS TO DOWNSVIEW) Constructi</t>
  </si>
  <si>
    <t>WATER SUSTAINABILITY PRGR (STANDBY POWER - ELLESM)</t>
  </si>
  <si>
    <t>2024-2032 BIA Financed Funding</t>
  </si>
  <si>
    <t>FMP-Artificial Ice Rink (3) Design</t>
  </si>
  <si>
    <t>FMP-Cricket Pitch (3) - Centennial Park</t>
  </si>
  <si>
    <t>FMP-Main Square CC Redevelopment Design</t>
  </si>
  <si>
    <t>FMP-Main Square CC Redevelopment Construction</t>
  </si>
  <si>
    <t>FMP-Newtonbrook CC Development</t>
  </si>
  <si>
    <t>CAMP(SGR) Waterfront, Marine,Fountains &amp;Seawalls</t>
  </si>
  <si>
    <t>Housing Now-Capital Costs</t>
  </si>
  <si>
    <t>20 Castlefield Avenue - New Park</t>
  </si>
  <si>
    <t xml:space="preserve"> SMIS Software Review</t>
  </si>
  <si>
    <t>SMIS Software Review</t>
  </si>
  <si>
    <t xml:space="preserve">TELCCS - SOGR 2023 </t>
  </si>
  <si>
    <t xml:space="preserve">FMP-Ward 24 Splash Pad #2 (Scarborough Village) </t>
  </si>
  <si>
    <t>MF#02 - TPS Upgrade Parking</t>
  </si>
  <si>
    <t>Feasibility Study of Fire Academy</t>
  </si>
  <si>
    <t xml:space="preserve">Sports Fields Program </t>
  </si>
  <si>
    <t>IT-PFR Digital Strategy and Transformation</t>
  </si>
  <si>
    <t>2023 Reduction Target CAMP(SGR) SF Bldg&amp;Structures</t>
  </si>
  <si>
    <t>FMP-North East Scarborough New CC (#3) Construct</t>
  </si>
  <si>
    <t>FMP-Ethennonnhawahstihnen CC-Construction Funding</t>
  </si>
  <si>
    <t>FMP-40 Wabash Parkdale New CC (#7) - Design</t>
  </si>
  <si>
    <t>Cloud Gardens Park Improvements</t>
  </si>
  <si>
    <t>FMP-Artificial Ice Rink (1) Construct Fountainhead</t>
  </si>
  <si>
    <t>St.Clair Keele Park Improvements</t>
  </si>
  <si>
    <t>2023 Reduction Target - Joshua Glover Memorial</t>
  </si>
  <si>
    <t>2023 Reduction Target - Windfields Estate Restorat</t>
  </si>
  <si>
    <t xml:space="preserve">2023 Reduction Target - Legislated Mechanical </t>
  </si>
  <si>
    <t>Re-Imagining Yonge St Shep to Finch</t>
  </si>
  <si>
    <t>Growth and Area Studies</t>
  </si>
  <si>
    <t>Rockcliffe Excluding Jane St</t>
  </si>
  <si>
    <t>2023 Reduction Target Port Lands Planning</t>
  </si>
  <si>
    <t>2023 Reduction Target- Places</t>
  </si>
  <si>
    <t>Flood Protection Program - Change in Scope</t>
  </si>
  <si>
    <t xml:space="preserve">NI 65 King Street East </t>
  </si>
  <si>
    <t xml:space="preserve">MM45.50 N.I. Temperance Street </t>
  </si>
  <si>
    <t>Heritage Interpretation Plan</t>
  </si>
  <si>
    <t>Var Locs - Global Corp Security Program - 2023</t>
  </si>
  <si>
    <t>SOGR Client Security Program  - 2023</t>
  </si>
  <si>
    <t xml:space="preserve">2023 Reduction Target - SOGR Envelope 2021 </t>
  </si>
  <si>
    <t xml:space="preserve">FSD - Fuel Site Closure, Upgrade &amp; Replace - 2020 </t>
  </si>
  <si>
    <t xml:space="preserve">EIMPP - WebGENCAT Replacement </t>
  </si>
  <si>
    <t>Fleet Services Digital Driver Permit</t>
  </si>
  <si>
    <t>Business Applications Service Monitoring</t>
  </si>
  <si>
    <t>2023 Reduction Target-Corp Geosp Stgy Rdmp Impl</t>
  </si>
  <si>
    <t>eScheduling Solution &amp; Implementation Phase 1</t>
  </si>
  <si>
    <t>2023 Reduction Target-Access Control Self Serve</t>
  </si>
  <si>
    <t>2023 Reduction Target-DIRECTORY SERVICES - Implm</t>
  </si>
  <si>
    <t>2023 Reduction Target-Office 365</t>
  </si>
  <si>
    <t xml:space="preserve">Zoo - Fleet Replacement - 2032 </t>
  </si>
  <si>
    <t>FSD - Fleet Replacement - 2027</t>
  </si>
  <si>
    <t>Var Locs -Emergency Capital Repairs-2027</t>
  </si>
  <si>
    <t xml:space="preserve"> Small Capital Work - Future</t>
  </si>
  <si>
    <t xml:space="preserve">FSD- Tools &amp; Equipment - 2031 </t>
  </si>
  <si>
    <t xml:space="preserve">FSD - Tools &amp; Equipment - 2032 </t>
  </si>
  <si>
    <t>IT - Fleet Replacement - 2028</t>
  </si>
  <si>
    <t xml:space="preserve">PMMD - Fleet Replacement - 2032 </t>
  </si>
  <si>
    <t>2023 Reduction Target - TMMIS SOGR 2019</t>
  </si>
  <si>
    <t>2034 Election Technology Program</t>
  </si>
  <si>
    <t>Livescan (S6) 2023-2032</t>
  </si>
  <si>
    <t>Radio Replacement  S6 2023-2032</t>
  </si>
  <si>
    <t>Roof Replacement -Various</t>
  </si>
  <si>
    <t xml:space="preserve">MB Renovation Pgm Accessibility Retrofit </t>
  </si>
  <si>
    <t xml:space="preserve">MB Accessibility Retrofit </t>
  </si>
  <si>
    <t xml:space="preserve">Freight Elevator Upgrade </t>
  </si>
  <si>
    <t xml:space="preserve">Lighting Retrofit -Various </t>
  </si>
  <si>
    <t>MH - AODA Compliance Projects (2023-2025)</t>
  </si>
  <si>
    <t>2023 Reduction Target - MH AODA Compliance Proj</t>
  </si>
  <si>
    <t>Body-worn Camera Lifecycle 2023-2032</t>
  </si>
  <si>
    <t>Next Generation 911 (NG911) 2023-2032</t>
  </si>
  <si>
    <t>54 and 55 Divisions 2021 &amp; 2022</t>
  </si>
  <si>
    <t>54/55 Amalgamation - Construction - 2023-2032</t>
  </si>
  <si>
    <t>Wellness</t>
  </si>
  <si>
    <t>Wellness 2023-2032</t>
  </si>
  <si>
    <t xml:space="preserve">2023 Reduction Target - EMR Phase 3 </t>
  </si>
  <si>
    <t>Electronic Medical Record Phase 3 (offset Covid re</t>
  </si>
  <si>
    <t xml:space="preserve"> New Dental Clinic Scarb. Central South (Galloway)</t>
  </si>
  <si>
    <t xml:space="preserve">2023 Reduction Target - Maryvale Relocation </t>
  </si>
  <si>
    <t>St. Lawrence Relocation &amp; Expansion - Design (S4)</t>
  </si>
  <si>
    <t>2023 Reduction Target -Street &amp; Parking Lots Light</t>
  </si>
  <si>
    <t>2023 Reduction Target -Transformer/Generator Retro</t>
  </si>
  <si>
    <t xml:space="preserve">Ethennonnhawahstihn - Bayview Relocation </t>
  </si>
  <si>
    <t>Ethennonnhawahstihnen┐ Construction (Growth)</t>
  </si>
  <si>
    <t xml:space="preserve"> Perth Dupont Library - Construction (Growth) S3</t>
  </si>
  <si>
    <t>Centennial  - Construction (Growth) Scope Change</t>
  </si>
  <si>
    <t>2023 Reduction Target - Other Bldg &amp; Str - SOGRS</t>
  </si>
  <si>
    <t>2023 Reduction Target - Other Maint Equip - SOGR</t>
  </si>
  <si>
    <t>2023 Reduction Target -Other Bldg and Strc - Legis</t>
  </si>
  <si>
    <t xml:space="preserve">DCW - HRT     </t>
  </si>
  <si>
    <t xml:space="preserve">Site Services/Final Cover/Storm Control - Future </t>
  </si>
  <si>
    <t>Digital Payments Solution: Mobile App, Reservation</t>
  </si>
  <si>
    <t>Sweeper Replacement</t>
  </si>
  <si>
    <t>SEWER REPLACEMENT - GO RAIL EXPANSION</t>
  </si>
  <si>
    <t>PUMP REPLACEMENTS</t>
  </si>
  <si>
    <t>Commissioning Agent for New JVs</t>
  </si>
  <si>
    <t>Commission Agent for New JVs</t>
  </si>
  <si>
    <t>WEP - FUTURE -ICI</t>
  </si>
  <si>
    <t>Community Bike Parking Pilot</t>
  </si>
  <si>
    <t xml:space="preserve">SCARBOROUGH TS </t>
  </si>
  <si>
    <t xml:space="preserve">EXTENDED PRODUCER RESPONSIBILITY TRANSITIION </t>
  </si>
  <si>
    <t>CYAM - INGRAM - FC</t>
  </si>
  <si>
    <t>CYAM - YONGE - FC</t>
  </si>
  <si>
    <t>CYAM - GENERAL - FC</t>
  </si>
  <si>
    <t xml:space="preserve">MIXED WASTE PROCESSING W/ ORGANICS RCVRY </t>
  </si>
  <si>
    <t>P BLDG HEADWORKS - ENGINEER DESIGN &amp; CONTR ADMIN</t>
  </si>
  <si>
    <t>SEWER REPLACEMENT - METROLINX</t>
  </si>
  <si>
    <t>NEW - REFRESHING EXPIRED EA`S</t>
  </si>
  <si>
    <t>JOS - WM from Scar PS to St. Clair &amp; Midland (ENG)</t>
  </si>
  <si>
    <t>SOURCE WATER PROTECTION - LAKE ONT COLLABORATIVE</t>
  </si>
  <si>
    <t>Renaming Dundas Street</t>
  </si>
  <si>
    <t xml:space="preserve"> CP36 Garage Restoration</t>
  </si>
  <si>
    <t>CP36 Garage Restoration</t>
  </si>
  <si>
    <t>FMP Don Mills Community Recreation Facility-Const</t>
  </si>
  <si>
    <t>FMP-Tennis Court Complex WO Lights (2)</t>
  </si>
  <si>
    <t xml:space="preserve">FMP-Skate Spots Program </t>
  </si>
  <si>
    <t>2024-2032 Streetscape Master Plan Program</t>
  </si>
  <si>
    <t xml:space="preserve">2024-2032 Mural Program </t>
  </si>
  <si>
    <t>2024-2032 BIA Equal Share Funding</t>
  </si>
  <si>
    <t xml:space="preserve"> Lifecycle Replacement of Gas Metres-2030</t>
  </si>
  <si>
    <t xml:space="preserve">Wallace Emerson Park Redevelopment- Phase 2 </t>
  </si>
  <si>
    <t>Canoe Landing (Block 31) Child Care Centre</t>
  </si>
  <si>
    <t>Canoe Landing (Block 31) Child Care Centre Constru</t>
  </si>
  <si>
    <t>Breathing Air Compressors Replacement</t>
  </si>
  <si>
    <t>Fire Station Digital Signage/ Turn Out Timers</t>
  </si>
  <si>
    <t xml:space="preserve">Fire Station Digital Signage/ Turn Out Timers  </t>
  </si>
  <si>
    <t>Replacement of HUSAR Equipment -2023</t>
  </si>
  <si>
    <t>Mobile Pump Operations Simulator</t>
  </si>
  <si>
    <t xml:space="preserve">Mobile Pump Operations Simulator </t>
  </si>
  <si>
    <t xml:space="preserve">FMP-Davisville Community Pool - Construction </t>
  </si>
  <si>
    <t>Earlscourt Park Improvements</t>
  </si>
  <si>
    <t>34 Hanna Avenue - Park Development</t>
  </si>
  <si>
    <t>Fleet for Park Operation</t>
  </si>
  <si>
    <t xml:space="preserve">Community Gardens Program </t>
  </si>
  <si>
    <t xml:space="preserve">2023 Reduction Target CAMP (SGR) Waterplays </t>
  </si>
  <si>
    <t>Facility Signage</t>
  </si>
  <si>
    <t>2023 Reduction Target CAMP (SGR) Pools FY2018-2020</t>
  </si>
  <si>
    <t>51 Sussex Ave (666 Spadina) Above Base Pk Develop</t>
  </si>
  <si>
    <t>2023 Reduction Target - Monument to the Second Cen</t>
  </si>
  <si>
    <t xml:space="preserve">2023 Reduction Target - Young People's Theatre </t>
  </si>
  <si>
    <t xml:space="preserve">2023 Reduction Target - Colborne Lodge Interiors </t>
  </si>
  <si>
    <t>2023 Reduction Target - Culture Assets Storage Wor</t>
  </si>
  <si>
    <t>2023 Reduction Target - Museum of Toronto Planning</t>
  </si>
  <si>
    <t xml:space="preserve">Fort York Exhibits </t>
  </si>
  <si>
    <t>Feasibility Study on Special Projects - 2023</t>
  </si>
  <si>
    <t xml:space="preserve">VarLocs-SOGR Work Building Envelope 2023 </t>
  </si>
  <si>
    <t>2023 Reduction Target - Client Projects 2022</t>
  </si>
  <si>
    <t xml:space="preserve">2023 Reduction Target - SOGR Mech &amp; Elect 2021 </t>
  </si>
  <si>
    <t>Ex - Fleet Replacement - 2018</t>
  </si>
  <si>
    <t>MLS - Fleet Replacement - 2020</t>
  </si>
  <si>
    <t>FSD - Garage Security - 2020</t>
  </si>
  <si>
    <t>CLASS Replacement Planning</t>
  </si>
  <si>
    <t>TPS Paramedics</t>
  </si>
  <si>
    <t xml:space="preserve">TPS Paramedic Activity &amp; Compliance Tracking Prog </t>
  </si>
  <si>
    <t>2023 Reduction Target-Info Mgmt Infras-Ent Class</t>
  </si>
  <si>
    <t>2023 Reduction Target-IT Svc Process Improveme Pgm</t>
  </si>
  <si>
    <t xml:space="preserve">SWM - Fleet Replacement - 2032 </t>
  </si>
  <si>
    <t xml:space="preserve">Ex - Fleet Replacement - 2032 </t>
  </si>
  <si>
    <t xml:space="preserve">251 ESTHER SHINER-asphalt pavement on east PWD </t>
  </si>
  <si>
    <t xml:space="preserve">Paramedics - Fleet Replacement - 2032 </t>
  </si>
  <si>
    <t xml:space="preserve">EMS BAS new systems (29 buildings) </t>
  </si>
  <si>
    <t xml:space="preserve">Fire BAS new systems - Phase 1 </t>
  </si>
  <si>
    <t>PH - Fleet Replacement - 2026</t>
  </si>
  <si>
    <t>PH - Fleet Replacement - 2028</t>
  </si>
  <si>
    <t xml:space="preserve"> Election Supply Logistics Transformation</t>
  </si>
  <si>
    <t>Election Supply Chain Logistics - Tracking Tech p1</t>
  </si>
  <si>
    <t xml:space="preserve">Infra. to sup. Council/Committee Mtgs 2022 </t>
  </si>
  <si>
    <t xml:space="preserve"> Member Offices Equipment Requirements 2023 </t>
  </si>
  <si>
    <t>Council Transition Requirements 2030-2031</t>
  </si>
  <si>
    <t xml:space="preserve"> Member Offices Equipment Requirements 2027</t>
  </si>
  <si>
    <t>Public Appointments SOGR 2031-2032</t>
  </si>
  <si>
    <t>Mobile Workstation 2023-2032</t>
  </si>
  <si>
    <t xml:space="preserve"> CEW Replacement 2023-2032</t>
  </si>
  <si>
    <t>Infectious Disease Mgmt and Surveillance Inf. Syst</t>
  </si>
  <si>
    <t>Radiant Heat Plant Replacement</t>
  </si>
  <si>
    <t>UPS Lifecycle S5 2023-2032</t>
  </si>
  <si>
    <t>Remote Operated Vehicle (ROV) 2023-2032</t>
  </si>
  <si>
    <t>AV Equipment for Command Vehicle</t>
  </si>
  <si>
    <t xml:space="preserve">AV Equip for Cmd Vehicle 2023-2032 </t>
  </si>
  <si>
    <t>MAC - Rigging Replacement (Lyric Theatre)</t>
  </si>
  <si>
    <t>MH - Rigging &amp; Drapery Systems - Hoists</t>
  </si>
  <si>
    <t>MAC - AODA Compliance Projects (2023-2025)</t>
  </si>
  <si>
    <t>2023 Reduction Target - MAC AODA Compliance Proj</t>
  </si>
  <si>
    <t>SOGR 2021 &amp; 2022</t>
  </si>
  <si>
    <t xml:space="preserve">Fac &amp; Process Imp - 2023 Additional costs </t>
  </si>
  <si>
    <t>2023 Reduction Target - Mobile Cmd Ctre</t>
  </si>
  <si>
    <t>2023 Reduction Target - HRMS, TRMS</t>
  </si>
  <si>
    <t xml:space="preserve">Loading Dock Rehabilitation </t>
  </si>
  <si>
    <t>2023 Reduction Target -Build Curb Stop Replacement</t>
  </si>
  <si>
    <t xml:space="preserve">Emergency Comnmand Centre </t>
  </si>
  <si>
    <t>2023 Reduction Target -Public Art &amp; Monument Colle</t>
  </si>
  <si>
    <t>2023 Reduction Target -Emergency Command Centre</t>
  </si>
  <si>
    <t>2023 Reduction Target - Shelters &amp; Loops - SOGR</t>
  </si>
  <si>
    <t>2023 Reduction Target - Yards and Roads - Legis</t>
  </si>
  <si>
    <t>2023 Reduction Target - Communications - Legis</t>
  </si>
  <si>
    <t>2023 Reduction Target - Bridges and Tunnels - SOGR</t>
  </si>
  <si>
    <t>2023 Reduction Target - Other Serv Planning - SOGR</t>
  </si>
  <si>
    <t>Streetcar Overhaul Program - Service Improvement</t>
  </si>
  <si>
    <t>2023 Reduction Target - Subway OH Program - SOGR</t>
  </si>
  <si>
    <t>2023 Reduction Target - Equipment - LEGIS</t>
  </si>
  <si>
    <t>Automotive Non-Revenue Vehicles - SI</t>
  </si>
  <si>
    <t>ISLAND PUMPING STATIONS</t>
  </si>
  <si>
    <t>PPD - INFRASTRUCTURE PLANNING STUDIES - 10 YR PLAN</t>
  </si>
  <si>
    <t xml:space="preserve"> Replacement Waste Bins Single Family - Change</t>
  </si>
  <si>
    <t>Purolator Installations X4</t>
  </si>
  <si>
    <t xml:space="preserve">EV Consultants On-Street </t>
  </si>
  <si>
    <t>TRUNK WM FLUSHING</t>
  </si>
  <si>
    <t>Electrification Bike Share</t>
  </si>
  <si>
    <t>BASEMENT FLOODING DAMAGES NO FAULT GRANT - FUTURE</t>
  </si>
  <si>
    <t>15 Cliveden Demo and Surface Lot Expansion</t>
  </si>
  <si>
    <t>Cliveden Demo and Surface Lot Expansion</t>
  </si>
  <si>
    <t xml:space="preserve">DUFFERIN MAINTENENCE YARD </t>
  </si>
  <si>
    <t xml:space="preserve">DISCO OPF </t>
  </si>
  <si>
    <t xml:space="preserve">CYAM - YONGE </t>
  </si>
  <si>
    <t xml:space="preserve">Engineering Planning Studies - 2021 New </t>
  </si>
  <si>
    <t>Disco SSO Facility</t>
  </si>
  <si>
    <t>SEWER REPLACEMENT - SUBWAY EXPANSION</t>
  </si>
  <si>
    <t xml:space="preserve">LPR/Pay-by-Plate Project </t>
  </si>
  <si>
    <t>LPR/Pay-by-Plate Project</t>
  </si>
  <si>
    <t>TESTING - WATER</t>
  </si>
  <si>
    <t xml:space="preserve">FMP-Ward 21 Artificial Ice Rink (2) </t>
  </si>
  <si>
    <t xml:space="preserve">FMP-Dogs Off Leash Area (5) </t>
  </si>
  <si>
    <t>Ambulance Post #4</t>
  </si>
  <si>
    <t>Strategic Acquisitions</t>
  </si>
  <si>
    <t>Lawrence Heights Child Care Centre</t>
  </si>
  <si>
    <t>Lawrence Heights Child Care Centre Add'L Funding</t>
  </si>
  <si>
    <t>Rapid Housing 1</t>
  </si>
  <si>
    <t>Fire Prevention Technology Integration</t>
  </si>
  <si>
    <t xml:space="preserve">2023 Reduction Target -Fire Prevention Technology </t>
  </si>
  <si>
    <t xml:space="preserve">2023 Reduction Target - GSR- Transition </t>
  </si>
  <si>
    <t xml:space="preserve">2023 Reduction Target </t>
  </si>
  <si>
    <t>Future Strategic Staging Locations (F-SSL)</t>
  </si>
  <si>
    <t>Training Simulators and Fac Rehab - 2023</t>
  </si>
  <si>
    <t>Mobile Driver Simulator</t>
  </si>
  <si>
    <t xml:space="preserve">Mobile Driver Simulator </t>
  </si>
  <si>
    <t xml:space="preserve"> Lifecycle Replacement of Gas Metres-2023 </t>
  </si>
  <si>
    <t xml:space="preserve">Acquisition of Land in Vicinity of 1500 St. Clair </t>
  </si>
  <si>
    <t>Dieppe Park Improvements</t>
  </si>
  <si>
    <t>Green Line - Construction</t>
  </si>
  <si>
    <t>IT-PFR Digital Experience</t>
  </si>
  <si>
    <t xml:space="preserve">Cornell Park Lighting </t>
  </si>
  <si>
    <t>Former Ward 3 Baseball Improvements S42(Glen Agar)</t>
  </si>
  <si>
    <t xml:space="preserve">Leslie Grove Park Improvements (Hope Shelter) </t>
  </si>
  <si>
    <t>FMP-North East Scarborough CC-Design Addtl Funds</t>
  </si>
  <si>
    <t>Huron Washington Park Improvements Uof T</t>
  </si>
  <si>
    <t>2023 Reduction Target CAMP (SGR) PLs &amp;Tennis Crts</t>
  </si>
  <si>
    <t>2023 Reduction Target - Canada 150 Goulding Massey</t>
  </si>
  <si>
    <t>Cedar Ridge Roofing</t>
  </si>
  <si>
    <t>Broadview Extension Phase 1</t>
  </si>
  <si>
    <t xml:space="preserve">2023 Commitments  </t>
  </si>
  <si>
    <t>2020 adjustment Commitments</t>
  </si>
  <si>
    <t>Mgmt Reporting Initiative - Phase 3</t>
  </si>
  <si>
    <t>Sogr Leased Facilities/Properties 2023</t>
  </si>
  <si>
    <t xml:space="preserve">Var Locs-Client Projects 2021 </t>
  </si>
  <si>
    <t>2023 Reduction Target - SOGR Envelope 2022</t>
  </si>
  <si>
    <t>SSHA - Fleet Replacement - 2023</t>
  </si>
  <si>
    <t>FSD - Tools &amp; Equipment - 2021</t>
  </si>
  <si>
    <t>TP - Fleet Replacement - 2019</t>
  </si>
  <si>
    <t xml:space="preserve">T-Recs Cloud Assessment &amp; Migration </t>
  </si>
  <si>
    <t xml:space="preserve"> Microsoft Access Application</t>
  </si>
  <si>
    <t xml:space="preserve">Modernization of Microsoft Access Application - P </t>
  </si>
  <si>
    <t xml:space="preserve">Directory Services Transition - Phase 2 </t>
  </si>
  <si>
    <t>2023 Reduction Target-HR Labour Relations Info Sys</t>
  </si>
  <si>
    <t>2023 Reduction Target-Collection Mgmt Sw Dvlpmnt</t>
  </si>
  <si>
    <t>2023 Reduction Target-ESD Portal-Bldg Permits</t>
  </si>
  <si>
    <t>ECS - Fleet Replacement - 2025</t>
  </si>
  <si>
    <t>ECS - Fleet Replacement - 2032</t>
  </si>
  <si>
    <t>SSHA - Fleet Replacement - 2026</t>
  </si>
  <si>
    <t xml:space="preserve">SSHA - Fleet Replacement - 2031 </t>
  </si>
  <si>
    <t xml:space="preserve">TCHC - Fleet Replacement - 2032 </t>
  </si>
  <si>
    <t>891 MORNINGSIDE AVE-Replc of Ashpalt Pavement (Vis</t>
  </si>
  <si>
    <t xml:space="preserve">TPL - Fleet Replacement - 2032 </t>
  </si>
  <si>
    <t xml:space="preserve">TP - Fleet Replacement Plan - 2032 </t>
  </si>
  <si>
    <t>2023 Reduction Target - Infra.sup.Council/Com Mtgs</t>
  </si>
  <si>
    <t>Ombudsman Case Management System SOGR 2032</t>
  </si>
  <si>
    <t>City Clerk's Bus.Sys-Legislative Compliance 2027</t>
  </si>
  <si>
    <t>In-Car Camera Replacement S5 2023-2032</t>
  </si>
  <si>
    <t xml:space="preserve"> video recording equipment  2023 - 2032</t>
  </si>
  <si>
    <t>Furniture Lifecycle S5 2023-2032</t>
  </si>
  <si>
    <t>Lighting Retrofit in Garage &amp; Loading Docks</t>
  </si>
  <si>
    <t>Mobile Command Center 2023-2032</t>
  </si>
  <si>
    <t>Small Equipment - Intelligence 2023-2032</t>
  </si>
  <si>
    <t>MAC - Rigging Replacement (Recital Hall)</t>
  </si>
  <si>
    <t>STLC - SOGR Projects (2023)</t>
  </si>
  <si>
    <t>2023 Reduction Target - Welcome Area Construction</t>
  </si>
  <si>
    <t>Cancel project Northern District Library - Design</t>
  </si>
  <si>
    <t xml:space="preserve">2023 Reduction Target Technology Asset Management </t>
  </si>
  <si>
    <t xml:space="preserve">Replace Pump &amp; Piping Loops for Boiler System </t>
  </si>
  <si>
    <t xml:space="preserve">Basement and Concrete Foundation Wall Rehabilitat </t>
  </si>
  <si>
    <t>2023 Reduction Target -Replace Fibre Optic Cable</t>
  </si>
  <si>
    <t>2023 Reduction Target -Flourescent Light Fixtures</t>
  </si>
  <si>
    <t>2023 Reduction Target -Huffcore Partitions Replace</t>
  </si>
  <si>
    <t>2023 Reduction Target Northern District - Design</t>
  </si>
  <si>
    <t xml:space="preserve">Technology Asset Management Program </t>
  </si>
  <si>
    <t>2023 Reduction Target - Traction Power - SOGR</t>
  </si>
  <si>
    <t>2023 Reduction Target - Finishes- H&amp;S</t>
  </si>
  <si>
    <t>2023 Reduction Target - CI - CLA -  SOGR</t>
  </si>
  <si>
    <t>2023 Reduction Target - Communications - SOGR</t>
  </si>
  <si>
    <t>2023 Reduction Target - ITS-Infrastructure - SOGR</t>
  </si>
  <si>
    <t>2023 Reduction Target - Purchase of Buses - SI</t>
  </si>
  <si>
    <t>Don &amp; Waterfront Trunk/CSO Construction - PHASE 2</t>
  </si>
  <si>
    <t>CP68 Garage Modernization</t>
  </si>
  <si>
    <t>SALARY BENEFIT &amp; OTHER RECOVERY - OPF - FUTURE</t>
  </si>
  <si>
    <t xml:space="preserve">EV Fast Charging Station Prototype Design Competi </t>
  </si>
  <si>
    <t>Reimaging the Monitoring Station</t>
  </si>
  <si>
    <t xml:space="preserve">EV Purchase from THESL for 47 On-street Q2 2023 </t>
  </si>
  <si>
    <t>Wayfinding Bike Share</t>
  </si>
  <si>
    <t xml:space="preserve"> Structural Maint &amp; Tech Green Plus</t>
  </si>
  <si>
    <t xml:space="preserve">ORGANIC PROCESSING FACILITY </t>
  </si>
  <si>
    <t xml:space="preserve">Transfer Station Asset Managemnet-2017 </t>
  </si>
  <si>
    <t xml:space="preserve">TSAM GENERAL </t>
  </si>
  <si>
    <t>INGRAM TS - FC</t>
  </si>
  <si>
    <t>SCARBOROUGH TS - FC</t>
  </si>
  <si>
    <t>BASEMENT FLOODING STUDIES &amp; EA`S - CITY WIDE IMPL</t>
  </si>
  <si>
    <t>HIGHLAND CREEK WWTP - HCTP Bldg Rehab and Improv</t>
  </si>
  <si>
    <t>SURVEY ABANDONED PROGRAM</t>
  </si>
  <si>
    <t>CP 68 Stairwell Rehabilitataion</t>
  </si>
  <si>
    <t>CP 68 Stairwell Rehabilitation</t>
  </si>
  <si>
    <t>Risk Mgmt Information System Upgrade</t>
  </si>
  <si>
    <t>Parking Tag Mgmt Software Replacement 2028</t>
  </si>
  <si>
    <t>FMP-Ward 2 Skateboard Park (4) Centennial Park</t>
  </si>
  <si>
    <t>Rental Development</t>
  </si>
  <si>
    <t>Rapid Housing 3</t>
  </si>
  <si>
    <t xml:space="preserve">Special Operations Dome Ventilation </t>
  </si>
  <si>
    <t>West Training Burn House Repairs</t>
  </si>
  <si>
    <t xml:space="preserve">West Training Burn House Repairs </t>
  </si>
  <si>
    <t>251 Esther Shiner Blvd</t>
  </si>
  <si>
    <t>Esther Shiner Seed Funding</t>
  </si>
  <si>
    <t>Building SOGR - 2020</t>
  </si>
  <si>
    <t>St. Roch Catholic School</t>
  </si>
  <si>
    <t>St Roch Additional Funding 2020</t>
  </si>
  <si>
    <t>Mobile Data Communications - 2023</t>
  </si>
  <si>
    <t xml:space="preserve">2023 Reduction Target- Additional Ambulances 2022 </t>
  </si>
  <si>
    <t>2023 Reduction Target Various Parks - Parks Rehab</t>
  </si>
  <si>
    <t>College Park Railing Improvements</t>
  </si>
  <si>
    <t xml:space="preserve">37 Norton Ave/John McKenzie Park Development </t>
  </si>
  <si>
    <t>Prescott Parkette Improvements</t>
  </si>
  <si>
    <t>FMP-40 Wabash Parkdale New CC Design Addtl Funds</t>
  </si>
  <si>
    <t>Ward 19 - Splash Pad Upgrade</t>
  </si>
  <si>
    <t>Glasgow St Parkette Ph. 2 Cecil CC Improvements</t>
  </si>
  <si>
    <t>LAP Terry Fox at 439 Queens Quay W</t>
  </si>
  <si>
    <t>Grand Avenue Park Expansion Ph3 Additional Funds</t>
  </si>
  <si>
    <t xml:space="preserve">2023 Mural Program </t>
  </si>
  <si>
    <t xml:space="preserve">Pleasant View Participatory Budgeting Projects </t>
  </si>
  <si>
    <t xml:space="preserve">Casa Loma - Garden Wall Restoration </t>
  </si>
  <si>
    <t>2023 Reduction Target - Sundial Folly</t>
  </si>
  <si>
    <t>2023 Reduction Target - Outdoor Public Art Mainten</t>
  </si>
  <si>
    <t>2023 Reduction Target - 2022 BIA Equal Share Fund</t>
  </si>
  <si>
    <t xml:space="preserve">Queen's Wharf Lighthouse </t>
  </si>
  <si>
    <t>Western Waterfront Master Plan Update</t>
  </si>
  <si>
    <t>Emerg Environmental Remediation  - 2023</t>
  </si>
  <si>
    <t>Fire and Life Safety Audits 2023</t>
  </si>
  <si>
    <t>Small Capital Work 2023</t>
  </si>
  <si>
    <t>Techaudits &amp; Capproject Validations-2023</t>
  </si>
  <si>
    <t>Physical Security Capital Plans - 2023</t>
  </si>
  <si>
    <t>Strategic Property Acquisitions</t>
  </si>
  <si>
    <t>PPF&amp;A - Fleet Replacement</t>
  </si>
  <si>
    <t>PPF&amp;A - Fleet Replacement - 2021</t>
  </si>
  <si>
    <t xml:space="preserve">ZEV Fleet Replacement - 2020 </t>
  </si>
  <si>
    <t>2023 Reduction Target-Ent Business Intel Impl</t>
  </si>
  <si>
    <t>2023 Reduction Target-Toronto Prty System Refresh</t>
  </si>
  <si>
    <t>2023 Reduction Target-Ent Doc &amp; Record Mgmt Sol</t>
  </si>
  <si>
    <t xml:space="preserve">Var Locs-AODA-Future </t>
  </si>
  <si>
    <t>EDCT - Fleet Replacement - 2027</t>
  </si>
  <si>
    <t>Sustainable Fleet Project - 2024</t>
  </si>
  <si>
    <t xml:space="preserve">BL - Fleet Replacement - 2032 </t>
  </si>
  <si>
    <t>Var Facilities-Feasibility Study on Special Projec</t>
  </si>
  <si>
    <t xml:space="preserve">SOGR Client Security Program - Future </t>
  </si>
  <si>
    <t>PMMD - Fleet Replacement - 2024</t>
  </si>
  <si>
    <t>PMMD - Fleet Replacement - 2026</t>
  </si>
  <si>
    <t>Wedding Chambers Renovation SOGR 2024-2025</t>
  </si>
  <si>
    <t>Council Business Systems 2026-2027</t>
  </si>
  <si>
    <t>Telephone Handset Replacement 2023 - 2032</t>
  </si>
  <si>
    <t>AFIS - 2023-2032</t>
  </si>
  <si>
    <t xml:space="preserve"> Interior Walls, Ceiling &amp; Finishes</t>
  </si>
  <si>
    <t>Workstation, Printers and Laptops 2023-2032</t>
  </si>
  <si>
    <t>Phase 3 - Upgrade Various Other Substations</t>
  </si>
  <si>
    <t>Phase 4 - Replace Various Other Feeders</t>
  </si>
  <si>
    <t xml:space="preserve">Replacement of 2nd Floor IGUs </t>
  </si>
  <si>
    <t xml:space="preserve">Electrical Distribution System Replacement </t>
  </si>
  <si>
    <t xml:space="preserve">Lighting -Various </t>
  </si>
  <si>
    <t>Next Generation (NG911) 2021 &amp; 2022</t>
  </si>
  <si>
    <t>2023 Reduction Target - SOGR</t>
  </si>
  <si>
    <t>2023 Reduction Target - Inspection Mgmt. Implement</t>
  </si>
  <si>
    <t>Lighting System Replacemen to LED</t>
  </si>
  <si>
    <t xml:space="preserve">Flag Pole Installation </t>
  </si>
  <si>
    <t xml:space="preserve">High Park Renovation-Design </t>
  </si>
  <si>
    <t xml:space="preserve">2023 Reduction Target Weston Librar  - Design </t>
  </si>
  <si>
    <t>Automotive Non-Revenue Vehicle- SI</t>
  </si>
  <si>
    <t>2023 Reduction Target - ITS-Infrastructure SI</t>
  </si>
  <si>
    <t>2023 Reduction Target - Purchase Rail Non-RV - SI</t>
  </si>
  <si>
    <t>2023 Reduction Target - Env Programs - Legislated</t>
  </si>
  <si>
    <t>TPA Website Redesign</t>
  </si>
  <si>
    <t>Construction Rockcliffe Blvd/Connel St</t>
  </si>
  <si>
    <t>EV Charging Data and Financials</t>
  </si>
  <si>
    <t>Parking Management System Modernization</t>
  </si>
  <si>
    <t>Consultant Retainer for Design at FM sites</t>
  </si>
  <si>
    <t>SURVEY ABANDONED PROGRAM - FUTURE</t>
  </si>
  <si>
    <t>DG4 Refurbishment to Accept 2027 CC</t>
  </si>
  <si>
    <t>Development of Green P Facility Standards</t>
  </si>
  <si>
    <t>DG4 Replacement</t>
  </si>
  <si>
    <t>Shift Installation Cost</t>
  </si>
  <si>
    <t>MESI UPGRADES - FUTURE</t>
  </si>
  <si>
    <t>SE DECOMMISSIONING &amp; NEW CHLORINE CON CHAM - ENG</t>
  </si>
  <si>
    <t>Diversion Facilities Aseet Management-2017</t>
  </si>
  <si>
    <t>Don &amp; Waterfront Trunk/CSO Construction - PHASE 3</t>
  </si>
  <si>
    <t>Don &amp; WF Trunk/CSO Cons PH 3 - Inner Harbour W T</t>
  </si>
  <si>
    <t xml:space="preserve">BASEMENT FLOODING DAMAGES NO FAULT GRANT </t>
  </si>
  <si>
    <t>GAS COMPRESSOR BUILDING</t>
  </si>
  <si>
    <t>FACILITY INFRASTRUCTURE REHAB</t>
  </si>
  <si>
    <t>CP 277 Site Plan Application and Potential Improve</t>
  </si>
  <si>
    <t xml:space="preserve"> 2024-2032 Commercial Facade Improvement Program</t>
  </si>
  <si>
    <t xml:space="preserve">FMP-Tennis Court Complex WO Lights (3) </t>
  </si>
  <si>
    <t>Building SOGR - Ongoing</t>
  </si>
  <si>
    <t xml:space="preserve">2023 Reduction Target - TELCCS - SOGR Backstop </t>
  </si>
  <si>
    <t>TCHC IT Capital</t>
  </si>
  <si>
    <t>2023 Reduction Target Replacement of thermal image</t>
  </si>
  <si>
    <t xml:space="preserve">Pump Operations Simulator Upgrade </t>
  </si>
  <si>
    <t>Central Intake Call Centre</t>
  </si>
  <si>
    <t>3393 Keele Street Child Care Ctr Planning</t>
  </si>
  <si>
    <t>FMP-Outdoor RC Improvements</t>
  </si>
  <si>
    <t>Bunker Suit Washer/ Extractor Installations</t>
  </si>
  <si>
    <t xml:space="preserve">Bunker Suit Washer/Extractor Installations </t>
  </si>
  <si>
    <t xml:space="preserve">15 Wellesley Street East - Park Development </t>
  </si>
  <si>
    <t xml:space="preserve">Fleet for Water Asset Activation </t>
  </si>
  <si>
    <t>Fleet to Improve Winter Access in Parks</t>
  </si>
  <si>
    <t>Parks Plan FY2018</t>
  </si>
  <si>
    <t xml:space="preserve">PAR Bloor West Village </t>
  </si>
  <si>
    <t xml:space="preserve">2023 Reduction Target - Salmon Run </t>
  </si>
  <si>
    <t xml:space="preserve">Quayside Parks Infrastructure </t>
  </si>
  <si>
    <t xml:space="preserve">Yonge St Heath St intersection Improvement </t>
  </si>
  <si>
    <t xml:space="preserve">FLOOD PROTECTION FOR BROADVIEW/EASTERN </t>
  </si>
  <si>
    <t xml:space="preserve">2023 Reduction Target - FLS Audits 2021 </t>
  </si>
  <si>
    <t xml:space="preserve"> Strategic Projects - Feasibility 2023</t>
  </si>
  <si>
    <t>2023 Reduction Target - SOGR Envelope 2019</t>
  </si>
  <si>
    <t>Sustainable Fleet Project - 2023</t>
  </si>
  <si>
    <t>FSD - Garage Security - 2021</t>
  </si>
  <si>
    <t>2023 Reduction Target-SDFA Online Grant Mgmt Sys</t>
  </si>
  <si>
    <t>2023 Reduction Target-ServiceNow</t>
  </si>
  <si>
    <t>OEM Improvements</t>
  </si>
  <si>
    <t xml:space="preserve">OEM Business Continuity Improvements </t>
  </si>
  <si>
    <t>2023 Reduction Target-Open Data Master Plan Impl</t>
  </si>
  <si>
    <t>2023 Reduction Target-API Cloud Migration</t>
  </si>
  <si>
    <t>2023 Reduction Target-Data Centre Zones Impl</t>
  </si>
  <si>
    <t xml:space="preserve">SSHA - Fleet Replacement - 2030 </t>
  </si>
  <si>
    <t xml:space="preserve">Sustainable Fleet Project - 2027 </t>
  </si>
  <si>
    <t xml:space="preserve">TW - Fleet Replacement - 2032 </t>
  </si>
  <si>
    <t>BL - Fleet Replacement - 2031</t>
  </si>
  <si>
    <t xml:space="preserve">Arena - Fleet Replacement - 2032 </t>
  </si>
  <si>
    <t>City Clerk's Business Systems 2024-2025</t>
  </si>
  <si>
    <t>Mail Security and Mail Room Upgrades</t>
  </si>
  <si>
    <t xml:space="preserve">Mail Security and Mail Room Upgrades 2032 </t>
  </si>
  <si>
    <t xml:space="preserve">Long Term Preservation Implem. and Continuity </t>
  </si>
  <si>
    <t>Long-Term Preservation of Digital Records</t>
  </si>
  <si>
    <t>Council Business Systems 2030-2031</t>
  </si>
  <si>
    <t>IP Workflow Management System SOGR 2025-2026</t>
  </si>
  <si>
    <t xml:space="preserve">IP Workflow Management System SOGR 2031 </t>
  </si>
  <si>
    <t>City Clerk's Health &amp; Safety Remediation-SOGR 2032</t>
  </si>
  <si>
    <t>Racking 2023-2032</t>
  </si>
  <si>
    <t>MAC - Rigging Replacement (Lyric Theatre) (Future)</t>
  </si>
  <si>
    <t>SOGR 2023-2032</t>
  </si>
  <si>
    <t>Electronic Surveillance 2023-2032</t>
  </si>
  <si>
    <t xml:space="preserve">Escalators Replacement </t>
  </si>
  <si>
    <t>Information Technology Storage Growth</t>
  </si>
  <si>
    <t xml:space="preserve">IT Storage Growth 2023-2032 </t>
  </si>
  <si>
    <t xml:space="preserve">Localized Slab on Grade Replacement </t>
  </si>
  <si>
    <t xml:space="preserve">Electrical Distribution System </t>
  </si>
  <si>
    <t xml:space="preserve">Revitalization of Centennial Square </t>
  </si>
  <si>
    <t>2023 Reduction Target -Replace Pump &amp; Piping Loops</t>
  </si>
  <si>
    <t>2023 Reduction Target -Roof Replacement (Industry</t>
  </si>
  <si>
    <t>2023 Reduction Target -High Park Renovation-Design</t>
  </si>
  <si>
    <t>2023 Reduction Target - Other Serv Planning - SI</t>
  </si>
  <si>
    <t>2023 Reduction Target - Rail Non-RV OH - SOGR</t>
  </si>
  <si>
    <t>2023 Reduction Target - Surface Track - SI</t>
  </si>
  <si>
    <t>CP246 Decommission</t>
  </si>
  <si>
    <t>Innovation Hubs X2</t>
  </si>
  <si>
    <t>M&amp;T DECOMMISSIONING</t>
  </si>
  <si>
    <t>Health &amp; Safety Fire Stopping</t>
  </si>
  <si>
    <t>Health Safety Fire Stopping</t>
  </si>
  <si>
    <t>O'Connor on-street integrated EV design and constr</t>
  </si>
  <si>
    <t>BRICK SEWER RENEWAL - 10 YEAR</t>
  </si>
  <si>
    <t>BASEMENT FLOODING PROTECTION SUBSIDY PRG - FUTURE</t>
  </si>
  <si>
    <t>Building Condition Assessments</t>
  </si>
  <si>
    <t>Health &amp; Safety Emergency Generators</t>
  </si>
  <si>
    <t>Health Safety Emergency Generators</t>
  </si>
  <si>
    <t xml:space="preserve"> CYAM - GENERAL</t>
  </si>
  <si>
    <t xml:space="preserve">INGRAM TS </t>
  </si>
  <si>
    <t xml:space="preserve">SWMS Stakeholder-Customer Relationship Management </t>
  </si>
  <si>
    <t>Circular Economy and Innovation</t>
  </si>
  <si>
    <t>TRUNK SEWER STUDIES</t>
  </si>
  <si>
    <t>SWM STUDIES</t>
  </si>
  <si>
    <t>TESTING - WASTEWATER/STORMWATER</t>
  </si>
  <si>
    <t>Acquisition St Lawrence Market North</t>
  </si>
  <si>
    <t>FSTP - Increased Costs for Planning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</si>
</sst>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94"/>
  <sheetViews>
    <sheetView tabSelected="1" workbookViewId="0">
      <selection activeCell="A2" sqref="A2"/>
    </sheetView>
  </sheetViews>
  <sheetFormatPr defaultRowHeight="15" x14ac:dyDescent="0.25"/>
  <cols>
    <col min="1" max="1" width="34.6328125" bestFit="1" customWidth="1"/>
    <col min="2" max="2" width="54.26953125" bestFit="1" customWidth="1"/>
    <col min="3" max="3" width="58.54296875" bestFit="1" customWidth="1"/>
    <col min="4" max="6" width="11.1796875" bestFit="1" customWidth="1"/>
    <col min="7" max="7" width="12.7265625" bestFit="1" customWidth="1"/>
    <col min="8" max="13" width="11.1796875" bestFit="1" customWidth="1"/>
    <col min="14" max="14" width="13.6328125" bestFit="1" customWidth="1"/>
    <col min="15" max="15" width="13.7265625" bestFit="1" customWidth="1"/>
    <col min="16" max="16" width="22.26953125" bestFit="1" customWidth="1"/>
    <col min="17" max="17" width="33.45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>
        <v>2023</v>
      </c>
      <c r="E1" s="1">
        <f>D1+1</f>
        <v>2024</v>
      </c>
      <c r="F1" s="1">
        <f t="shared" ref="F1:M1" si="0">E1+1</f>
        <v>2025</v>
      </c>
      <c r="G1" s="1">
        <f t="shared" si="0"/>
        <v>2026</v>
      </c>
      <c r="H1" s="1">
        <f t="shared" si="0"/>
        <v>2027</v>
      </c>
      <c r="I1" s="1">
        <f t="shared" si="0"/>
        <v>2028</v>
      </c>
      <c r="J1" s="1">
        <f t="shared" si="0"/>
        <v>2029</v>
      </c>
      <c r="K1" s="1">
        <f t="shared" si="0"/>
        <v>2030</v>
      </c>
      <c r="L1" s="1">
        <f t="shared" si="0"/>
        <v>2031</v>
      </c>
      <c r="M1" s="1">
        <f t="shared" si="0"/>
        <v>2032</v>
      </c>
      <c r="N1" s="1" t="s">
        <v>3</v>
      </c>
      <c r="O1" s="2" t="s">
        <v>4</v>
      </c>
      <c r="P1" s="1" t="s">
        <v>5</v>
      </c>
      <c r="Q1" s="1" t="s">
        <v>6</v>
      </c>
      <c r="R1" s="3"/>
    </row>
    <row r="2" spans="1:18" x14ac:dyDescent="0.25">
      <c r="A2" t="s">
        <v>885</v>
      </c>
      <c r="B2" t="s">
        <v>1125</v>
      </c>
      <c r="C2" t="s">
        <v>1131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37</v>
      </c>
      <c r="L2">
        <v>562</v>
      </c>
      <c r="M2">
        <v>0</v>
      </c>
      <c r="N2" s="4">
        <v>599</v>
      </c>
      <c r="O2">
        <v>21</v>
      </c>
      <c r="P2" t="s">
        <v>41</v>
      </c>
      <c r="Q2" t="s">
        <v>24</v>
      </c>
    </row>
    <row r="3" spans="1:18" x14ac:dyDescent="0.25">
      <c r="A3" t="s">
        <v>1412</v>
      </c>
      <c r="B3" t="s">
        <v>1419</v>
      </c>
      <c r="C3" t="s">
        <v>1419</v>
      </c>
      <c r="D3">
        <v>0</v>
      </c>
      <c r="E3">
        <v>450</v>
      </c>
      <c r="F3">
        <v>450</v>
      </c>
      <c r="G3">
        <v>450</v>
      </c>
      <c r="H3">
        <v>450</v>
      </c>
      <c r="I3">
        <v>450</v>
      </c>
      <c r="J3">
        <v>450</v>
      </c>
      <c r="K3">
        <v>450</v>
      </c>
      <c r="L3">
        <v>450</v>
      </c>
      <c r="M3">
        <v>450</v>
      </c>
      <c r="N3" s="4">
        <v>4050</v>
      </c>
      <c r="O3" t="s">
        <v>9</v>
      </c>
      <c r="P3" t="s">
        <v>10</v>
      </c>
      <c r="Q3" t="s">
        <v>24</v>
      </c>
    </row>
    <row r="4" spans="1:18" x14ac:dyDescent="0.25">
      <c r="A4" t="s">
        <v>600</v>
      </c>
      <c r="B4" t="s">
        <v>604</v>
      </c>
      <c r="C4" t="s">
        <v>605</v>
      </c>
      <c r="D4">
        <v>0</v>
      </c>
      <c r="E4">
        <v>0</v>
      </c>
      <c r="F4">
        <v>0</v>
      </c>
      <c r="G4">
        <v>0</v>
      </c>
      <c r="H4">
        <v>1000</v>
      </c>
      <c r="I4">
        <v>0</v>
      </c>
      <c r="J4">
        <v>0</v>
      </c>
      <c r="K4">
        <v>0</v>
      </c>
      <c r="L4">
        <v>0</v>
      </c>
      <c r="M4">
        <v>0</v>
      </c>
      <c r="N4" s="4">
        <v>1000</v>
      </c>
      <c r="O4" t="s">
        <v>9</v>
      </c>
      <c r="P4" t="s">
        <v>10</v>
      </c>
      <c r="Q4" t="s">
        <v>73</v>
      </c>
    </row>
    <row r="5" spans="1:18" x14ac:dyDescent="0.25">
      <c r="A5" t="s">
        <v>1412</v>
      </c>
      <c r="B5" t="s">
        <v>1420</v>
      </c>
      <c r="C5" t="s">
        <v>1421</v>
      </c>
      <c r="D5">
        <v>0</v>
      </c>
      <c r="E5">
        <v>5500</v>
      </c>
      <c r="F5">
        <v>1000</v>
      </c>
      <c r="G5">
        <v>0</v>
      </c>
      <c r="H5">
        <v>0</v>
      </c>
      <c r="I5">
        <v>0</v>
      </c>
      <c r="J5">
        <v>0</v>
      </c>
      <c r="K5">
        <v>5500</v>
      </c>
      <c r="L5">
        <v>1000</v>
      </c>
      <c r="M5">
        <v>0</v>
      </c>
      <c r="N5" s="4">
        <v>13000</v>
      </c>
      <c r="O5" t="s">
        <v>9</v>
      </c>
      <c r="P5" t="s">
        <v>10</v>
      </c>
      <c r="Q5" t="s">
        <v>73</v>
      </c>
    </row>
    <row r="6" spans="1:18" x14ac:dyDescent="0.25">
      <c r="A6" t="s">
        <v>885</v>
      </c>
      <c r="B6" t="s">
        <v>1125</v>
      </c>
      <c r="C6" t="s">
        <v>1137</v>
      </c>
      <c r="D6">
        <v>0</v>
      </c>
      <c r="E6">
        <v>0</v>
      </c>
      <c r="F6">
        <v>0</v>
      </c>
      <c r="G6">
        <v>0</v>
      </c>
      <c r="H6">
        <v>0</v>
      </c>
      <c r="I6">
        <v>70</v>
      </c>
      <c r="J6">
        <v>1060</v>
      </c>
      <c r="K6">
        <v>25</v>
      </c>
      <c r="L6">
        <v>0</v>
      </c>
      <c r="M6">
        <v>0</v>
      </c>
      <c r="N6" s="4">
        <v>1155</v>
      </c>
      <c r="O6">
        <v>6</v>
      </c>
      <c r="P6" t="s">
        <v>34</v>
      </c>
      <c r="Q6" t="s">
        <v>30</v>
      </c>
    </row>
    <row r="7" spans="1:18" x14ac:dyDescent="0.25">
      <c r="A7" t="s">
        <v>885</v>
      </c>
      <c r="B7" t="s">
        <v>959</v>
      </c>
      <c r="C7" t="s">
        <v>2338</v>
      </c>
      <c r="D7">
        <v>0</v>
      </c>
      <c r="E7">
        <v>0</v>
      </c>
      <c r="F7">
        <v>120</v>
      </c>
      <c r="G7">
        <v>120</v>
      </c>
      <c r="H7">
        <v>120</v>
      </c>
      <c r="I7">
        <v>120</v>
      </c>
      <c r="J7">
        <v>120</v>
      </c>
      <c r="K7">
        <v>120</v>
      </c>
      <c r="L7">
        <v>120</v>
      </c>
      <c r="M7">
        <v>120</v>
      </c>
      <c r="N7" s="4">
        <v>960</v>
      </c>
      <c r="O7" t="s">
        <v>9</v>
      </c>
      <c r="P7" t="s">
        <v>10</v>
      </c>
      <c r="Q7" t="s">
        <v>24</v>
      </c>
    </row>
    <row r="8" spans="1:18" x14ac:dyDescent="0.25">
      <c r="A8" t="s">
        <v>885</v>
      </c>
      <c r="B8" t="s">
        <v>959</v>
      </c>
      <c r="C8" t="s">
        <v>982</v>
      </c>
      <c r="D8">
        <v>0</v>
      </c>
      <c r="E8">
        <v>140</v>
      </c>
      <c r="F8">
        <v>2185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4">
        <v>2325</v>
      </c>
      <c r="O8" t="s">
        <v>9</v>
      </c>
      <c r="P8" t="s">
        <v>10</v>
      </c>
      <c r="Q8" t="s">
        <v>30</v>
      </c>
    </row>
    <row r="9" spans="1:18" x14ac:dyDescent="0.25">
      <c r="A9" t="s">
        <v>885</v>
      </c>
      <c r="B9" t="s">
        <v>897</v>
      </c>
      <c r="C9" t="s">
        <v>898</v>
      </c>
      <c r="D9">
        <v>0</v>
      </c>
      <c r="E9">
        <v>0</v>
      </c>
      <c r="F9">
        <v>0</v>
      </c>
      <c r="G9">
        <v>500</v>
      </c>
      <c r="H9">
        <v>3383</v>
      </c>
      <c r="I9">
        <v>19479</v>
      </c>
      <c r="J9">
        <v>26965</v>
      </c>
      <c r="K9">
        <v>21150</v>
      </c>
      <c r="L9">
        <v>15339</v>
      </c>
      <c r="M9">
        <v>8427</v>
      </c>
      <c r="N9" s="4">
        <v>95243</v>
      </c>
      <c r="O9" t="s">
        <v>9</v>
      </c>
      <c r="P9" t="s">
        <v>10</v>
      </c>
      <c r="Q9" t="s">
        <v>11</v>
      </c>
    </row>
    <row r="10" spans="1:18" x14ac:dyDescent="0.25">
      <c r="A10" t="s">
        <v>885</v>
      </c>
      <c r="B10" t="s">
        <v>897</v>
      </c>
      <c r="C10" t="s">
        <v>912</v>
      </c>
      <c r="D10">
        <v>0</v>
      </c>
      <c r="E10">
        <v>3300</v>
      </c>
      <c r="F10">
        <v>850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4">
        <v>4150</v>
      </c>
      <c r="O10">
        <v>15</v>
      </c>
      <c r="P10" t="s">
        <v>154</v>
      </c>
      <c r="Q10" t="s">
        <v>30</v>
      </c>
    </row>
    <row r="11" spans="1:18" x14ac:dyDescent="0.25">
      <c r="A11" t="s">
        <v>1412</v>
      </c>
      <c r="B11" t="s">
        <v>1433</v>
      </c>
      <c r="C11" t="s">
        <v>1433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3000</v>
      </c>
      <c r="N11" s="4">
        <v>3000</v>
      </c>
      <c r="O11" t="s">
        <v>9</v>
      </c>
      <c r="P11" t="s">
        <v>10</v>
      </c>
      <c r="Q11" t="s">
        <v>30</v>
      </c>
    </row>
    <row r="12" spans="1:18" x14ac:dyDescent="0.25">
      <c r="A12" t="s">
        <v>885</v>
      </c>
      <c r="B12" t="s">
        <v>1004</v>
      </c>
      <c r="C12" t="s">
        <v>1063</v>
      </c>
      <c r="D12">
        <v>0</v>
      </c>
      <c r="E12">
        <v>100</v>
      </c>
      <c r="F12">
        <v>400</v>
      </c>
      <c r="G12">
        <v>500</v>
      </c>
      <c r="H12">
        <v>500</v>
      </c>
      <c r="I12">
        <v>0</v>
      </c>
      <c r="J12">
        <v>0</v>
      </c>
      <c r="K12">
        <v>0</v>
      </c>
      <c r="L12">
        <v>0</v>
      </c>
      <c r="M12">
        <v>0</v>
      </c>
      <c r="N12" s="4">
        <v>1500</v>
      </c>
      <c r="O12">
        <v>7</v>
      </c>
      <c r="P12" t="s">
        <v>59</v>
      </c>
      <c r="Q12" t="s">
        <v>30</v>
      </c>
    </row>
    <row r="13" spans="1:18" x14ac:dyDescent="0.25">
      <c r="A13" t="s">
        <v>885</v>
      </c>
      <c r="B13" t="s">
        <v>1004</v>
      </c>
      <c r="C13" t="s">
        <v>1042</v>
      </c>
      <c r="D13">
        <v>0</v>
      </c>
      <c r="E13">
        <v>0</v>
      </c>
      <c r="F13">
        <v>0</v>
      </c>
      <c r="G13">
        <v>0</v>
      </c>
      <c r="H13">
        <v>225</v>
      </c>
      <c r="I13">
        <v>1800</v>
      </c>
      <c r="J13">
        <v>0</v>
      </c>
      <c r="K13">
        <v>0</v>
      </c>
      <c r="L13">
        <v>0</v>
      </c>
      <c r="M13">
        <v>0</v>
      </c>
      <c r="N13" s="4">
        <v>2025</v>
      </c>
      <c r="O13">
        <v>8</v>
      </c>
      <c r="P13" t="s">
        <v>46</v>
      </c>
      <c r="Q13" t="s">
        <v>24</v>
      </c>
    </row>
    <row r="14" spans="1:18" x14ac:dyDescent="0.25">
      <c r="A14" t="s">
        <v>327</v>
      </c>
      <c r="B14" t="s">
        <v>378</v>
      </c>
      <c r="C14" t="s">
        <v>394</v>
      </c>
      <c r="D14">
        <v>0</v>
      </c>
      <c r="E14">
        <v>0</v>
      </c>
      <c r="F14">
        <v>0</v>
      </c>
      <c r="G14">
        <v>0</v>
      </c>
      <c r="H14">
        <v>300</v>
      </c>
      <c r="I14">
        <v>200</v>
      </c>
      <c r="J14">
        <v>0</v>
      </c>
      <c r="K14">
        <v>400</v>
      </c>
      <c r="L14">
        <v>0</v>
      </c>
      <c r="M14">
        <v>200</v>
      </c>
      <c r="N14" s="4">
        <v>1100</v>
      </c>
      <c r="O14">
        <v>4</v>
      </c>
      <c r="P14" t="s">
        <v>149</v>
      </c>
      <c r="Q14" t="s">
        <v>11</v>
      </c>
    </row>
    <row r="15" spans="1:18" x14ac:dyDescent="0.25">
      <c r="A15" t="s">
        <v>1173</v>
      </c>
      <c r="B15" t="s">
        <v>2339</v>
      </c>
      <c r="C15" t="s">
        <v>2340</v>
      </c>
      <c r="D15">
        <v>40.01</v>
      </c>
      <c r="E15">
        <v>40.01</v>
      </c>
      <c r="F15">
        <v>404.17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4">
        <v>484.19</v>
      </c>
      <c r="O15">
        <v>18</v>
      </c>
      <c r="P15" t="s">
        <v>169</v>
      </c>
      <c r="Q15" t="s">
        <v>11</v>
      </c>
    </row>
    <row r="16" spans="1:18" x14ac:dyDescent="0.25">
      <c r="A16" t="s">
        <v>327</v>
      </c>
      <c r="B16" t="s">
        <v>369</v>
      </c>
      <c r="C16" t="s">
        <v>377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500</v>
      </c>
      <c r="L16">
        <v>200</v>
      </c>
      <c r="M16">
        <v>0</v>
      </c>
      <c r="N16" s="4">
        <v>700</v>
      </c>
      <c r="O16">
        <v>17</v>
      </c>
      <c r="P16" t="s">
        <v>162</v>
      </c>
      <c r="Q16" t="s">
        <v>11</v>
      </c>
    </row>
    <row r="17" spans="1:17" x14ac:dyDescent="0.25">
      <c r="A17" t="s">
        <v>1412</v>
      </c>
      <c r="B17" t="s">
        <v>1438</v>
      </c>
      <c r="C17" t="s">
        <v>1439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1000</v>
      </c>
      <c r="K17">
        <v>1000</v>
      </c>
      <c r="L17">
        <v>0</v>
      </c>
      <c r="M17">
        <v>0</v>
      </c>
      <c r="N17" s="4">
        <v>2000</v>
      </c>
      <c r="O17" t="s">
        <v>9</v>
      </c>
      <c r="P17" t="s">
        <v>10</v>
      </c>
      <c r="Q17" t="s">
        <v>11</v>
      </c>
    </row>
    <row r="18" spans="1:17" x14ac:dyDescent="0.25">
      <c r="A18" t="s">
        <v>600</v>
      </c>
      <c r="B18" t="s">
        <v>614</v>
      </c>
      <c r="C18" t="s">
        <v>615</v>
      </c>
      <c r="D18">
        <v>0</v>
      </c>
      <c r="E18">
        <v>0</v>
      </c>
      <c r="F18">
        <v>0</v>
      </c>
      <c r="G18">
        <v>0</v>
      </c>
      <c r="H18">
        <v>500</v>
      </c>
      <c r="I18">
        <v>0</v>
      </c>
      <c r="J18">
        <v>0</v>
      </c>
      <c r="K18">
        <v>0</v>
      </c>
      <c r="L18">
        <v>0</v>
      </c>
      <c r="M18">
        <v>0</v>
      </c>
      <c r="N18" s="4">
        <v>500</v>
      </c>
      <c r="O18" t="s">
        <v>9</v>
      </c>
      <c r="P18" t="s">
        <v>10</v>
      </c>
      <c r="Q18" t="s">
        <v>73</v>
      </c>
    </row>
    <row r="19" spans="1:17" x14ac:dyDescent="0.25">
      <c r="A19" t="s">
        <v>885</v>
      </c>
      <c r="B19" t="s">
        <v>897</v>
      </c>
      <c r="C19" t="s">
        <v>927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600</v>
      </c>
      <c r="L19">
        <v>700</v>
      </c>
      <c r="M19">
        <v>200</v>
      </c>
      <c r="N19" s="4">
        <v>1500</v>
      </c>
      <c r="O19" t="s">
        <v>9</v>
      </c>
      <c r="P19" t="s">
        <v>10</v>
      </c>
      <c r="Q19" t="s">
        <v>30</v>
      </c>
    </row>
    <row r="20" spans="1:17" x14ac:dyDescent="0.25">
      <c r="A20" t="s">
        <v>855</v>
      </c>
      <c r="B20" t="s">
        <v>859</v>
      </c>
      <c r="C20" t="s">
        <v>2341</v>
      </c>
      <c r="D20">
        <v>-205322</v>
      </c>
      <c r="E20">
        <v>-66322</v>
      </c>
      <c r="F20">
        <v>-42372</v>
      </c>
      <c r="G20">
        <v>25567</v>
      </c>
      <c r="H20">
        <v>11864</v>
      </c>
      <c r="I20">
        <v>-27486</v>
      </c>
      <c r="J20">
        <v>-14184</v>
      </c>
      <c r="K20">
        <v>-40</v>
      </c>
      <c r="L20">
        <v>0</v>
      </c>
      <c r="M20">
        <v>0</v>
      </c>
      <c r="N20" s="4">
        <v>-318295</v>
      </c>
      <c r="O20" t="s">
        <v>9</v>
      </c>
      <c r="P20" t="s">
        <v>10</v>
      </c>
      <c r="Q20" t="s">
        <v>24</v>
      </c>
    </row>
    <row r="21" spans="1:17" x14ac:dyDescent="0.25">
      <c r="A21" t="s">
        <v>855</v>
      </c>
      <c r="B21" t="s">
        <v>859</v>
      </c>
      <c r="C21" t="s">
        <v>2342</v>
      </c>
      <c r="D21">
        <v>4016</v>
      </c>
      <c r="E21">
        <v>3525</v>
      </c>
      <c r="F21">
        <v>715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4">
        <v>8256</v>
      </c>
      <c r="O21" t="s">
        <v>9</v>
      </c>
      <c r="P21" t="s">
        <v>10</v>
      </c>
      <c r="Q21" t="s">
        <v>30</v>
      </c>
    </row>
    <row r="22" spans="1:17" x14ac:dyDescent="0.25">
      <c r="A22" t="s">
        <v>855</v>
      </c>
      <c r="B22" t="s">
        <v>859</v>
      </c>
      <c r="C22" t="s">
        <v>860</v>
      </c>
      <c r="D22">
        <v>15860</v>
      </c>
      <c r="E22">
        <v>12556</v>
      </c>
      <c r="F22">
        <v>4805</v>
      </c>
      <c r="G22">
        <v>53</v>
      </c>
      <c r="H22">
        <v>795</v>
      </c>
      <c r="I22">
        <v>2074</v>
      </c>
      <c r="J22">
        <v>5682</v>
      </c>
      <c r="K22">
        <v>1152</v>
      </c>
      <c r="L22">
        <v>0</v>
      </c>
      <c r="M22">
        <v>0</v>
      </c>
      <c r="N22" s="4">
        <v>42977</v>
      </c>
      <c r="O22" t="s">
        <v>9</v>
      </c>
      <c r="P22" t="s">
        <v>10</v>
      </c>
      <c r="Q22" t="s">
        <v>30</v>
      </c>
    </row>
    <row r="23" spans="1:17" x14ac:dyDescent="0.25">
      <c r="A23" t="s">
        <v>855</v>
      </c>
      <c r="B23" t="s">
        <v>859</v>
      </c>
      <c r="C23" t="s">
        <v>2342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10</v>
      </c>
      <c r="L23">
        <v>0</v>
      </c>
      <c r="M23">
        <v>0</v>
      </c>
      <c r="N23" s="4">
        <v>10</v>
      </c>
      <c r="O23" t="s">
        <v>9</v>
      </c>
      <c r="P23" t="s">
        <v>10</v>
      </c>
      <c r="Q23" t="s">
        <v>30</v>
      </c>
    </row>
    <row r="24" spans="1:17" x14ac:dyDescent="0.25">
      <c r="A24" t="s">
        <v>855</v>
      </c>
      <c r="B24" t="s">
        <v>859</v>
      </c>
      <c r="C24" t="s">
        <v>2342</v>
      </c>
      <c r="D24">
        <v>3365</v>
      </c>
      <c r="E24">
        <v>3432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4">
        <v>6797</v>
      </c>
      <c r="O24" t="s">
        <v>9</v>
      </c>
      <c r="P24" t="s">
        <v>10</v>
      </c>
      <c r="Q24" t="s">
        <v>30</v>
      </c>
    </row>
    <row r="25" spans="1:17" x14ac:dyDescent="0.25">
      <c r="A25" t="s">
        <v>855</v>
      </c>
      <c r="B25" t="s">
        <v>859</v>
      </c>
      <c r="C25" t="s">
        <v>862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2200</v>
      </c>
      <c r="K25">
        <v>2990</v>
      </c>
      <c r="L25">
        <v>0</v>
      </c>
      <c r="M25">
        <v>0</v>
      </c>
      <c r="N25" s="4">
        <v>5190</v>
      </c>
      <c r="O25" t="s">
        <v>9</v>
      </c>
      <c r="P25" t="s">
        <v>10</v>
      </c>
      <c r="Q25" t="s">
        <v>30</v>
      </c>
    </row>
    <row r="26" spans="1:17" x14ac:dyDescent="0.25">
      <c r="A26" t="s">
        <v>855</v>
      </c>
      <c r="B26" t="s">
        <v>859</v>
      </c>
      <c r="C26" t="s">
        <v>862</v>
      </c>
      <c r="D26">
        <v>2787</v>
      </c>
      <c r="E26">
        <v>3545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4">
        <v>6332</v>
      </c>
      <c r="O26" t="s">
        <v>9</v>
      </c>
      <c r="P26" t="s">
        <v>10</v>
      </c>
      <c r="Q26" t="s">
        <v>30</v>
      </c>
    </row>
    <row r="27" spans="1:17" x14ac:dyDescent="0.25">
      <c r="A27" t="s">
        <v>600</v>
      </c>
      <c r="B27" t="s">
        <v>2343</v>
      </c>
      <c r="C27" t="s">
        <v>2344</v>
      </c>
      <c r="D27">
        <v>0</v>
      </c>
      <c r="E27">
        <v>175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4">
        <v>175</v>
      </c>
      <c r="O27" t="s">
        <v>9</v>
      </c>
      <c r="P27" t="s">
        <v>10</v>
      </c>
      <c r="Q27" t="s">
        <v>73</v>
      </c>
    </row>
    <row r="28" spans="1:17" x14ac:dyDescent="0.25">
      <c r="A28" t="s">
        <v>600</v>
      </c>
      <c r="B28" t="s">
        <v>2345</v>
      </c>
      <c r="C28" t="s">
        <v>2345</v>
      </c>
      <c r="D28">
        <v>0</v>
      </c>
      <c r="E28">
        <v>275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4">
        <v>275</v>
      </c>
      <c r="O28" t="s">
        <v>9</v>
      </c>
      <c r="P28" t="s">
        <v>10</v>
      </c>
      <c r="Q28" t="s">
        <v>73</v>
      </c>
    </row>
    <row r="29" spans="1:17" x14ac:dyDescent="0.25">
      <c r="A29" t="s">
        <v>1173</v>
      </c>
      <c r="B29" t="s">
        <v>1174</v>
      </c>
      <c r="C29" t="s">
        <v>1175</v>
      </c>
      <c r="D29">
        <v>500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4">
        <v>500</v>
      </c>
      <c r="O29" t="s">
        <v>9</v>
      </c>
      <c r="P29" t="s">
        <v>10</v>
      </c>
      <c r="Q29" t="s">
        <v>73</v>
      </c>
    </row>
    <row r="30" spans="1:17" x14ac:dyDescent="0.25">
      <c r="A30" t="s">
        <v>1178</v>
      </c>
      <c r="B30" t="s">
        <v>1188</v>
      </c>
      <c r="C30" t="s">
        <v>1190</v>
      </c>
      <c r="D30">
        <v>7253</v>
      </c>
      <c r="E30">
        <v>10367</v>
      </c>
      <c r="F30">
        <v>24267</v>
      </c>
      <c r="G30">
        <v>432690</v>
      </c>
      <c r="H30">
        <v>2607</v>
      </c>
      <c r="I30">
        <v>0</v>
      </c>
      <c r="J30">
        <v>0</v>
      </c>
      <c r="K30">
        <v>0</v>
      </c>
      <c r="L30">
        <v>0</v>
      </c>
      <c r="M30">
        <v>0</v>
      </c>
      <c r="N30" s="4">
        <v>477184</v>
      </c>
      <c r="O30">
        <v>13</v>
      </c>
      <c r="P30" t="s">
        <v>37</v>
      </c>
      <c r="Q30" t="s">
        <v>24</v>
      </c>
    </row>
    <row r="31" spans="1:17" x14ac:dyDescent="0.25">
      <c r="A31" t="s">
        <v>1178</v>
      </c>
      <c r="B31" t="s">
        <v>1179</v>
      </c>
      <c r="C31" t="s">
        <v>1180</v>
      </c>
      <c r="D31">
        <v>0</v>
      </c>
      <c r="E31">
        <v>0</v>
      </c>
      <c r="F31">
        <v>8000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4">
        <v>8000</v>
      </c>
      <c r="O31">
        <v>13</v>
      </c>
      <c r="P31" t="s">
        <v>37</v>
      </c>
      <c r="Q31" t="s">
        <v>24</v>
      </c>
    </row>
    <row r="32" spans="1:17" x14ac:dyDescent="0.25">
      <c r="A32" t="s">
        <v>29</v>
      </c>
      <c r="B32" t="s">
        <v>40</v>
      </c>
      <c r="C32" t="s">
        <v>40</v>
      </c>
      <c r="D32">
        <v>0</v>
      </c>
      <c r="E32">
        <v>339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4">
        <v>339</v>
      </c>
      <c r="O32">
        <v>21</v>
      </c>
      <c r="P32" t="s">
        <v>41</v>
      </c>
      <c r="Q32" t="s">
        <v>24</v>
      </c>
    </row>
    <row r="33" spans="1:17" x14ac:dyDescent="0.25">
      <c r="A33" t="s">
        <v>29</v>
      </c>
      <c r="B33" t="s">
        <v>42</v>
      </c>
      <c r="C33" t="s">
        <v>43</v>
      </c>
      <c r="D33">
        <v>50</v>
      </c>
      <c r="E33">
        <v>150</v>
      </c>
      <c r="F33">
        <v>500</v>
      </c>
      <c r="G33">
        <v>1000</v>
      </c>
      <c r="H33">
        <v>529</v>
      </c>
      <c r="I33">
        <v>0</v>
      </c>
      <c r="J33">
        <v>0</v>
      </c>
      <c r="K33">
        <v>0</v>
      </c>
      <c r="L33">
        <v>0</v>
      </c>
      <c r="M33">
        <v>0</v>
      </c>
      <c r="N33" s="4">
        <v>2229</v>
      </c>
      <c r="O33">
        <v>10</v>
      </c>
      <c r="P33" t="s">
        <v>35</v>
      </c>
      <c r="Q33" t="s">
        <v>30</v>
      </c>
    </row>
    <row r="34" spans="1:17" x14ac:dyDescent="0.25">
      <c r="A34" t="s">
        <v>29</v>
      </c>
      <c r="B34" t="s">
        <v>65</v>
      </c>
      <c r="C34" t="s">
        <v>65</v>
      </c>
      <c r="D34">
        <v>0</v>
      </c>
      <c r="E34">
        <v>0</v>
      </c>
      <c r="F34">
        <v>270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4">
        <v>270</v>
      </c>
      <c r="O34">
        <v>7</v>
      </c>
      <c r="P34" t="s">
        <v>59</v>
      </c>
      <c r="Q34" t="s">
        <v>24</v>
      </c>
    </row>
    <row r="35" spans="1:17" x14ac:dyDescent="0.25">
      <c r="A35" t="s">
        <v>29</v>
      </c>
      <c r="B35" t="s">
        <v>61</v>
      </c>
      <c r="C35" t="s">
        <v>2346</v>
      </c>
      <c r="D35">
        <v>550</v>
      </c>
      <c r="E35">
        <v>1200</v>
      </c>
      <c r="F35">
        <v>800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4">
        <v>2550</v>
      </c>
      <c r="O35" t="s">
        <v>9</v>
      </c>
      <c r="P35" t="s">
        <v>10</v>
      </c>
      <c r="Q35" t="s">
        <v>11</v>
      </c>
    </row>
    <row r="36" spans="1:17" x14ac:dyDescent="0.25">
      <c r="A36" t="s">
        <v>29</v>
      </c>
      <c r="B36" t="s">
        <v>56</v>
      </c>
      <c r="C36" t="s">
        <v>57</v>
      </c>
      <c r="D36">
        <v>0</v>
      </c>
      <c r="E36">
        <v>800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4">
        <v>800</v>
      </c>
      <c r="O36">
        <v>23</v>
      </c>
      <c r="P36" t="s">
        <v>55</v>
      </c>
      <c r="Q36" t="s">
        <v>24</v>
      </c>
    </row>
    <row r="37" spans="1:17" x14ac:dyDescent="0.25">
      <c r="A37" t="s">
        <v>885</v>
      </c>
      <c r="B37" t="s">
        <v>959</v>
      </c>
      <c r="C37" t="s">
        <v>989</v>
      </c>
      <c r="D37">
        <v>4</v>
      </c>
      <c r="E37">
        <v>48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4">
        <v>52</v>
      </c>
      <c r="O37" t="s">
        <v>9</v>
      </c>
      <c r="P37" t="s">
        <v>10</v>
      </c>
      <c r="Q37" t="s">
        <v>30</v>
      </c>
    </row>
    <row r="38" spans="1:17" x14ac:dyDescent="0.25">
      <c r="A38" t="s">
        <v>885</v>
      </c>
      <c r="B38" t="s">
        <v>959</v>
      </c>
      <c r="C38" t="s">
        <v>995</v>
      </c>
      <c r="D38">
        <v>80</v>
      </c>
      <c r="E38">
        <v>1270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4">
        <v>1350</v>
      </c>
      <c r="O38" t="s">
        <v>9</v>
      </c>
      <c r="P38" t="s">
        <v>10</v>
      </c>
      <c r="Q38" t="s">
        <v>30</v>
      </c>
    </row>
    <row r="39" spans="1:17" x14ac:dyDescent="0.25">
      <c r="A39" t="s">
        <v>885</v>
      </c>
      <c r="B39" t="s">
        <v>1118</v>
      </c>
      <c r="C39" t="s">
        <v>2347</v>
      </c>
      <c r="D39">
        <v>252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4">
        <v>252</v>
      </c>
      <c r="O39">
        <v>23</v>
      </c>
      <c r="P39" t="s">
        <v>55</v>
      </c>
      <c r="Q39" t="s">
        <v>30</v>
      </c>
    </row>
    <row r="40" spans="1:17" x14ac:dyDescent="0.25">
      <c r="A40" t="s">
        <v>1412</v>
      </c>
      <c r="B40" t="s">
        <v>1428</v>
      </c>
      <c r="C40" t="s">
        <v>1430</v>
      </c>
      <c r="D40">
        <v>3500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4">
        <v>3500</v>
      </c>
      <c r="O40">
        <v>21</v>
      </c>
      <c r="P40" t="s">
        <v>41</v>
      </c>
      <c r="Q40" t="s">
        <v>30</v>
      </c>
    </row>
    <row r="41" spans="1:17" x14ac:dyDescent="0.25">
      <c r="A41" t="s">
        <v>600</v>
      </c>
      <c r="B41" t="s">
        <v>2348</v>
      </c>
      <c r="C41" t="s">
        <v>2349</v>
      </c>
      <c r="D41">
        <v>115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4">
        <v>115</v>
      </c>
      <c r="O41" t="s">
        <v>9</v>
      </c>
      <c r="P41" t="s">
        <v>10</v>
      </c>
      <c r="Q41" t="s">
        <v>11</v>
      </c>
    </row>
    <row r="42" spans="1:17" x14ac:dyDescent="0.25">
      <c r="A42" t="s">
        <v>885</v>
      </c>
      <c r="B42" t="s">
        <v>937</v>
      </c>
      <c r="C42" t="s">
        <v>940</v>
      </c>
      <c r="D42">
        <v>0</v>
      </c>
      <c r="E42">
        <v>225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4">
        <v>225</v>
      </c>
      <c r="O42" t="s">
        <v>9</v>
      </c>
      <c r="P42" t="s">
        <v>10</v>
      </c>
      <c r="Q42" t="s">
        <v>24</v>
      </c>
    </row>
    <row r="43" spans="1:17" x14ac:dyDescent="0.25">
      <c r="A43" t="s">
        <v>885</v>
      </c>
      <c r="B43" t="s">
        <v>937</v>
      </c>
      <c r="C43" t="s">
        <v>940</v>
      </c>
      <c r="D43">
        <v>0</v>
      </c>
      <c r="E43">
        <v>275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4">
        <v>275</v>
      </c>
      <c r="O43" t="s">
        <v>9</v>
      </c>
      <c r="P43" t="s">
        <v>10</v>
      </c>
      <c r="Q43" t="s">
        <v>24</v>
      </c>
    </row>
    <row r="44" spans="1:17" x14ac:dyDescent="0.25">
      <c r="A44" t="s">
        <v>885</v>
      </c>
      <c r="B44" t="s">
        <v>959</v>
      </c>
      <c r="C44" t="s">
        <v>2350</v>
      </c>
      <c r="D44">
        <v>200</v>
      </c>
      <c r="E44">
        <v>500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4">
        <v>700</v>
      </c>
      <c r="O44">
        <v>20</v>
      </c>
      <c r="P44" t="s">
        <v>150</v>
      </c>
      <c r="Q44" t="s">
        <v>24</v>
      </c>
    </row>
    <row r="45" spans="1:17" x14ac:dyDescent="0.25">
      <c r="A45" t="s">
        <v>885</v>
      </c>
      <c r="B45" t="s">
        <v>933</v>
      </c>
      <c r="C45" t="s">
        <v>2351</v>
      </c>
      <c r="D45">
        <v>77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4">
        <v>77</v>
      </c>
      <c r="O45" t="s">
        <v>9</v>
      </c>
      <c r="P45" t="s">
        <v>10</v>
      </c>
      <c r="Q45" t="s">
        <v>11</v>
      </c>
    </row>
    <row r="46" spans="1:17" x14ac:dyDescent="0.25">
      <c r="A46" t="s">
        <v>885</v>
      </c>
      <c r="B46" t="s">
        <v>1125</v>
      </c>
      <c r="C46" t="s">
        <v>2352</v>
      </c>
      <c r="D46">
        <v>0</v>
      </c>
      <c r="E46">
        <v>4000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4">
        <v>4000</v>
      </c>
      <c r="O46">
        <v>22</v>
      </c>
      <c r="P46" t="s">
        <v>39</v>
      </c>
      <c r="Q46" t="s">
        <v>24</v>
      </c>
    </row>
    <row r="47" spans="1:17" x14ac:dyDescent="0.25">
      <c r="A47" t="s">
        <v>885</v>
      </c>
      <c r="B47" t="s">
        <v>953</v>
      </c>
      <c r="C47" t="s">
        <v>958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72784</v>
      </c>
      <c r="N47" s="4">
        <v>72784</v>
      </c>
      <c r="O47" t="s">
        <v>9</v>
      </c>
      <c r="P47" t="s">
        <v>10</v>
      </c>
      <c r="Q47" t="s">
        <v>30</v>
      </c>
    </row>
    <row r="48" spans="1:17" x14ac:dyDescent="0.25">
      <c r="A48" t="s">
        <v>885</v>
      </c>
      <c r="B48" t="s">
        <v>897</v>
      </c>
      <c r="C48" t="s">
        <v>901</v>
      </c>
      <c r="D48">
        <v>0</v>
      </c>
      <c r="E48">
        <v>25</v>
      </c>
      <c r="F48">
        <v>150</v>
      </c>
      <c r="G48">
        <v>125</v>
      </c>
      <c r="H48">
        <v>20</v>
      </c>
      <c r="I48">
        <v>0</v>
      </c>
      <c r="J48">
        <v>0</v>
      </c>
      <c r="K48">
        <v>0</v>
      </c>
      <c r="L48">
        <v>0</v>
      </c>
      <c r="M48">
        <v>0</v>
      </c>
      <c r="N48" s="4">
        <v>320</v>
      </c>
      <c r="O48">
        <v>8</v>
      </c>
      <c r="P48" t="s">
        <v>46</v>
      </c>
      <c r="Q48" t="s">
        <v>30</v>
      </c>
    </row>
    <row r="49" spans="1:17" x14ac:dyDescent="0.25">
      <c r="A49" t="s">
        <v>885</v>
      </c>
      <c r="B49" t="s">
        <v>1004</v>
      </c>
      <c r="C49" t="s">
        <v>1100</v>
      </c>
      <c r="D49">
        <v>0</v>
      </c>
      <c r="E49">
        <v>4615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4">
        <v>4615</v>
      </c>
      <c r="O49">
        <v>13</v>
      </c>
      <c r="P49" t="s">
        <v>37</v>
      </c>
      <c r="Q49" t="s">
        <v>30</v>
      </c>
    </row>
    <row r="50" spans="1:17" x14ac:dyDescent="0.25">
      <c r="A50" t="s">
        <v>885</v>
      </c>
      <c r="B50" t="s">
        <v>1004</v>
      </c>
      <c r="C50" t="s">
        <v>1082</v>
      </c>
      <c r="D50">
        <v>100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4">
        <v>100</v>
      </c>
      <c r="O50">
        <v>23</v>
      </c>
      <c r="P50" t="s">
        <v>55</v>
      </c>
      <c r="Q50" t="s">
        <v>24</v>
      </c>
    </row>
    <row r="51" spans="1:17" x14ac:dyDescent="0.25">
      <c r="A51" t="s">
        <v>885</v>
      </c>
      <c r="B51" t="s">
        <v>1004</v>
      </c>
      <c r="C51" t="s">
        <v>1011</v>
      </c>
      <c r="D51">
        <v>0</v>
      </c>
      <c r="E51">
        <v>0</v>
      </c>
      <c r="F51">
        <v>5032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4">
        <v>5032</v>
      </c>
      <c r="O51">
        <v>10</v>
      </c>
      <c r="P51" t="s">
        <v>35</v>
      </c>
      <c r="Q51" t="s">
        <v>30</v>
      </c>
    </row>
    <row r="52" spans="1:17" x14ac:dyDescent="0.25">
      <c r="A52" t="s">
        <v>885</v>
      </c>
      <c r="B52" t="s">
        <v>1004</v>
      </c>
      <c r="C52" t="s">
        <v>1025</v>
      </c>
      <c r="D52">
        <v>0</v>
      </c>
      <c r="E52">
        <v>0</v>
      </c>
      <c r="F52">
        <v>-150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4">
        <v>-150</v>
      </c>
      <c r="O52">
        <v>18</v>
      </c>
      <c r="P52" t="s">
        <v>169</v>
      </c>
      <c r="Q52" t="s">
        <v>24</v>
      </c>
    </row>
    <row r="53" spans="1:17" x14ac:dyDescent="0.25">
      <c r="A53" t="s">
        <v>885</v>
      </c>
      <c r="B53" t="s">
        <v>1004</v>
      </c>
      <c r="C53" t="s">
        <v>1010</v>
      </c>
      <c r="D53">
        <v>0</v>
      </c>
      <c r="E53">
        <v>300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4">
        <v>300</v>
      </c>
      <c r="O53">
        <v>18</v>
      </c>
      <c r="P53" t="s">
        <v>169</v>
      </c>
      <c r="Q53" t="s">
        <v>30</v>
      </c>
    </row>
    <row r="54" spans="1:17" x14ac:dyDescent="0.25">
      <c r="A54" t="s">
        <v>885</v>
      </c>
      <c r="B54" t="s">
        <v>897</v>
      </c>
      <c r="C54" t="s">
        <v>2353</v>
      </c>
      <c r="D54">
        <v>-2150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4">
        <v>-2150</v>
      </c>
      <c r="O54" t="s">
        <v>9</v>
      </c>
      <c r="P54" t="s">
        <v>10</v>
      </c>
      <c r="Q54" t="s">
        <v>11</v>
      </c>
    </row>
    <row r="55" spans="1:17" x14ac:dyDescent="0.25">
      <c r="A55" t="s">
        <v>885</v>
      </c>
      <c r="B55" t="s">
        <v>897</v>
      </c>
      <c r="C55" t="s">
        <v>2354</v>
      </c>
      <c r="D55">
        <v>50</v>
      </c>
      <c r="E55">
        <v>166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4">
        <v>216</v>
      </c>
      <c r="O55">
        <v>17</v>
      </c>
      <c r="P55" t="s">
        <v>162</v>
      </c>
      <c r="Q55" t="s">
        <v>24</v>
      </c>
    </row>
    <row r="56" spans="1:17" x14ac:dyDescent="0.25">
      <c r="A56" t="s">
        <v>885</v>
      </c>
      <c r="B56" t="s">
        <v>1125</v>
      </c>
      <c r="C56" t="s">
        <v>1127</v>
      </c>
      <c r="D56">
        <v>-3805</v>
      </c>
      <c r="E56">
        <v>2623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4">
        <v>-1182</v>
      </c>
      <c r="O56" t="s">
        <v>9</v>
      </c>
      <c r="P56" t="s">
        <v>10</v>
      </c>
      <c r="Q56" t="s">
        <v>11</v>
      </c>
    </row>
    <row r="57" spans="1:17" x14ac:dyDescent="0.25">
      <c r="A57" t="s">
        <v>885</v>
      </c>
      <c r="B57" t="s">
        <v>886</v>
      </c>
      <c r="C57" t="s">
        <v>888</v>
      </c>
      <c r="D57">
        <v>495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4">
        <v>495</v>
      </c>
      <c r="O57" t="s">
        <v>9</v>
      </c>
      <c r="P57" t="s">
        <v>10</v>
      </c>
      <c r="Q57" t="s">
        <v>11</v>
      </c>
    </row>
    <row r="58" spans="1:17" x14ac:dyDescent="0.25">
      <c r="A58" t="s">
        <v>885</v>
      </c>
      <c r="B58" t="s">
        <v>886</v>
      </c>
      <c r="C58" t="s">
        <v>888</v>
      </c>
      <c r="D58">
        <v>0</v>
      </c>
      <c r="E58">
        <v>6661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4">
        <v>6661</v>
      </c>
      <c r="O58" t="s">
        <v>9</v>
      </c>
      <c r="P58" t="s">
        <v>10</v>
      </c>
      <c r="Q58" t="s">
        <v>11</v>
      </c>
    </row>
    <row r="59" spans="1:17" x14ac:dyDescent="0.25">
      <c r="A59" t="s">
        <v>885</v>
      </c>
      <c r="B59" t="s">
        <v>886</v>
      </c>
      <c r="C59" t="s">
        <v>888</v>
      </c>
      <c r="D59">
        <v>5140</v>
      </c>
      <c r="E59">
        <v>9382</v>
      </c>
      <c r="F59">
        <v>551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4">
        <v>15073</v>
      </c>
      <c r="O59" t="s">
        <v>9</v>
      </c>
      <c r="P59" t="s">
        <v>10</v>
      </c>
      <c r="Q59" t="s">
        <v>11</v>
      </c>
    </row>
    <row r="60" spans="1:17" x14ac:dyDescent="0.25">
      <c r="A60" t="s">
        <v>885</v>
      </c>
      <c r="B60" t="s">
        <v>947</v>
      </c>
      <c r="C60" t="s">
        <v>2355</v>
      </c>
      <c r="D60">
        <v>0</v>
      </c>
      <c r="E60">
        <v>650</v>
      </c>
      <c r="F60">
        <v>1471</v>
      </c>
      <c r="G60">
        <v>1471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4">
        <v>3592</v>
      </c>
      <c r="O60" t="s">
        <v>9</v>
      </c>
      <c r="P60" t="s">
        <v>10</v>
      </c>
      <c r="Q60" t="s">
        <v>24</v>
      </c>
    </row>
    <row r="61" spans="1:17" x14ac:dyDescent="0.25">
      <c r="A61" t="s">
        <v>885</v>
      </c>
      <c r="B61" t="s">
        <v>947</v>
      </c>
      <c r="C61" t="s">
        <v>951</v>
      </c>
      <c r="D61">
        <v>0</v>
      </c>
      <c r="E61">
        <v>1000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4">
        <v>1000</v>
      </c>
      <c r="O61" t="s">
        <v>9</v>
      </c>
      <c r="P61" t="s">
        <v>10</v>
      </c>
      <c r="Q61" t="s">
        <v>24</v>
      </c>
    </row>
    <row r="62" spans="1:17" x14ac:dyDescent="0.25">
      <c r="A62" t="s">
        <v>885</v>
      </c>
      <c r="B62" t="s">
        <v>1150</v>
      </c>
      <c r="C62" t="s">
        <v>2356</v>
      </c>
      <c r="D62">
        <v>100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4">
        <v>100</v>
      </c>
      <c r="O62">
        <v>2</v>
      </c>
      <c r="P62" t="s">
        <v>196</v>
      </c>
      <c r="Q62" t="s">
        <v>24</v>
      </c>
    </row>
    <row r="63" spans="1:17" x14ac:dyDescent="0.25">
      <c r="A63" t="s">
        <v>885</v>
      </c>
      <c r="B63" t="s">
        <v>1150</v>
      </c>
      <c r="C63" t="s">
        <v>1153</v>
      </c>
      <c r="D63">
        <v>1685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4">
        <v>1685</v>
      </c>
      <c r="O63" t="s">
        <v>9</v>
      </c>
      <c r="P63" t="s">
        <v>10</v>
      </c>
      <c r="Q63" t="s">
        <v>11</v>
      </c>
    </row>
    <row r="64" spans="1:17" x14ac:dyDescent="0.25">
      <c r="A64" t="s">
        <v>885</v>
      </c>
      <c r="B64" t="s">
        <v>1150</v>
      </c>
      <c r="C64" t="s">
        <v>2357</v>
      </c>
      <c r="D64">
        <v>-4791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4">
        <v>-4791</v>
      </c>
      <c r="O64" t="s">
        <v>9</v>
      </c>
      <c r="P64" t="s">
        <v>10</v>
      </c>
      <c r="Q64" t="s">
        <v>11</v>
      </c>
    </row>
    <row r="65" spans="1:17" x14ac:dyDescent="0.25">
      <c r="A65" t="s">
        <v>885</v>
      </c>
      <c r="B65" t="s">
        <v>937</v>
      </c>
      <c r="C65" t="s">
        <v>946</v>
      </c>
      <c r="D65">
        <v>2200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4">
        <v>2200</v>
      </c>
      <c r="O65" t="s">
        <v>9</v>
      </c>
      <c r="P65" t="s">
        <v>10</v>
      </c>
      <c r="Q65" t="s">
        <v>24</v>
      </c>
    </row>
    <row r="66" spans="1:17" x14ac:dyDescent="0.25">
      <c r="A66" t="s">
        <v>885</v>
      </c>
      <c r="B66" t="s">
        <v>937</v>
      </c>
      <c r="C66" t="s">
        <v>2358</v>
      </c>
      <c r="D66">
        <v>-500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4">
        <v>-500</v>
      </c>
      <c r="O66" t="s">
        <v>9</v>
      </c>
      <c r="P66" t="s">
        <v>10</v>
      </c>
      <c r="Q66" t="s">
        <v>11</v>
      </c>
    </row>
    <row r="67" spans="1:17" x14ac:dyDescent="0.25">
      <c r="A67" t="s">
        <v>885</v>
      </c>
      <c r="B67" t="s">
        <v>937</v>
      </c>
      <c r="C67" t="s">
        <v>2359</v>
      </c>
      <c r="D67">
        <v>-300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4">
        <v>-300</v>
      </c>
      <c r="O67" t="s">
        <v>9</v>
      </c>
      <c r="P67" t="s">
        <v>10</v>
      </c>
      <c r="Q67" t="s">
        <v>24</v>
      </c>
    </row>
    <row r="68" spans="1:17" x14ac:dyDescent="0.25">
      <c r="A68" t="s">
        <v>885</v>
      </c>
      <c r="B68" t="s">
        <v>1162</v>
      </c>
      <c r="C68" t="s">
        <v>1169</v>
      </c>
      <c r="D68">
        <v>0</v>
      </c>
      <c r="E68">
        <v>12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4">
        <v>12</v>
      </c>
      <c r="O68">
        <v>3</v>
      </c>
      <c r="P68" t="s">
        <v>151</v>
      </c>
      <c r="Q68" t="s">
        <v>24</v>
      </c>
    </row>
    <row r="69" spans="1:17" x14ac:dyDescent="0.25">
      <c r="A69" t="s">
        <v>885</v>
      </c>
      <c r="B69" t="s">
        <v>1162</v>
      </c>
      <c r="C69" t="s">
        <v>1166</v>
      </c>
      <c r="D69">
        <v>0</v>
      </c>
      <c r="E69">
        <v>800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4">
        <v>800</v>
      </c>
      <c r="O69">
        <v>9</v>
      </c>
      <c r="P69" t="s">
        <v>64</v>
      </c>
      <c r="Q69" t="s">
        <v>24</v>
      </c>
    </row>
    <row r="70" spans="1:17" x14ac:dyDescent="0.25">
      <c r="A70" t="s">
        <v>885</v>
      </c>
      <c r="B70" t="s">
        <v>959</v>
      </c>
      <c r="C70" t="s">
        <v>998</v>
      </c>
      <c r="D70">
        <v>0</v>
      </c>
      <c r="E70">
        <v>2000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4">
        <v>2000</v>
      </c>
      <c r="O70">
        <v>3</v>
      </c>
      <c r="P70" t="s">
        <v>151</v>
      </c>
      <c r="Q70" t="s">
        <v>24</v>
      </c>
    </row>
    <row r="71" spans="1:17" x14ac:dyDescent="0.25">
      <c r="A71" t="s">
        <v>885</v>
      </c>
      <c r="B71" t="s">
        <v>959</v>
      </c>
      <c r="C71" t="s">
        <v>961</v>
      </c>
      <c r="D71">
        <v>1000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4">
        <v>1000</v>
      </c>
      <c r="O71">
        <v>9</v>
      </c>
      <c r="P71" t="s">
        <v>64</v>
      </c>
      <c r="Q71" t="s">
        <v>24</v>
      </c>
    </row>
    <row r="72" spans="1:17" x14ac:dyDescent="0.25">
      <c r="A72" t="s">
        <v>885</v>
      </c>
      <c r="B72" t="s">
        <v>959</v>
      </c>
      <c r="C72" t="s">
        <v>2360</v>
      </c>
      <c r="D72">
        <v>0</v>
      </c>
      <c r="E72">
        <v>135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4">
        <v>135</v>
      </c>
      <c r="O72">
        <v>6</v>
      </c>
      <c r="P72" t="s">
        <v>34</v>
      </c>
      <c r="Q72" t="s">
        <v>30</v>
      </c>
    </row>
    <row r="73" spans="1:17" x14ac:dyDescent="0.25">
      <c r="A73" t="s">
        <v>885</v>
      </c>
      <c r="B73" t="s">
        <v>1004</v>
      </c>
      <c r="C73" t="s">
        <v>1110</v>
      </c>
      <c r="D73">
        <v>0</v>
      </c>
      <c r="E73">
        <v>700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4">
        <v>700</v>
      </c>
      <c r="O73">
        <v>10</v>
      </c>
      <c r="P73" t="s">
        <v>35</v>
      </c>
      <c r="Q73" t="s">
        <v>24</v>
      </c>
    </row>
    <row r="74" spans="1:17" x14ac:dyDescent="0.25">
      <c r="A74" t="s">
        <v>885</v>
      </c>
      <c r="B74" t="s">
        <v>1004</v>
      </c>
      <c r="C74" t="s">
        <v>1079</v>
      </c>
      <c r="D74">
        <v>800</v>
      </c>
      <c r="E74">
        <v>175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4">
        <v>975</v>
      </c>
      <c r="O74" t="s">
        <v>9</v>
      </c>
      <c r="P74" t="s">
        <v>10</v>
      </c>
      <c r="Q74" t="s">
        <v>24</v>
      </c>
    </row>
    <row r="75" spans="1:17" x14ac:dyDescent="0.25">
      <c r="A75" t="s">
        <v>885</v>
      </c>
      <c r="B75" t="s">
        <v>897</v>
      </c>
      <c r="C75" t="s">
        <v>2361</v>
      </c>
      <c r="D75">
        <v>5000</v>
      </c>
      <c r="E75">
        <v>24000</v>
      </c>
      <c r="F75">
        <v>24000</v>
      </c>
      <c r="G75">
        <v>3000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4">
        <v>56000</v>
      </c>
      <c r="O75">
        <v>7</v>
      </c>
      <c r="P75" t="s">
        <v>59</v>
      </c>
      <c r="Q75" t="s">
        <v>30</v>
      </c>
    </row>
    <row r="76" spans="1:17" x14ac:dyDescent="0.25">
      <c r="A76" t="s">
        <v>885</v>
      </c>
      <c r="B76" t="s">
        <v>897</v>
      </c>
      <c r="C76" t="s">
        <v>909</v>
      </c>
      <c r="D76">
        <v>125</v>
      </c>
      <c r="E76">
        <v>125</v>
      </c>
      <c r="F76">
        <v>4205</v>
      </c>
      <c r="G76">
        <v>11141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4">
        <v>15596</v>
      </c>
      <c r="O76">
        <v>3</v>
      </c>
      <c r="P76" t="s">
        <v>151</v>
      </c>
      <c r="Q76" t="s">
        <v>30</v>
      </c>
    </row>
    <row r="77" spans="1:17" x14ac:dyDescent="0.25">
      <c r="A77" t="s">
        <v>885</v>
      </c>
      <c r="B77" t="s">
        <v>897</v>
      </c>
      <c r="C77" t="s">
        <v>898</v>
      </c>
      <c r="D77">
        <v>-160</v>
      </c>
      <c r="E77">
        <v>14232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4">
        <v>14072</v>
      </c>
      <c r="O77" t="s">
        <v>9</v>
      </c>
      <c r="P77" t="s">
        <v>10</v>
      </c>
      <c r="Q77" t="s">
        <v>11</v>
      </c>
    </row>
    <row r="78" spans="1:17" x14ac:dyDescent="0.25">
      <c r="A78" t="s">
        <v>885</v>
      </c>
      <c r="B78" t="s">
        <v>897</v>
      </c>
      <c r="C78" t="s">
        <v>2362</v>
      </c>
      <c r="D78">
        <v>0</v>
      </c>
      <c r="E78">
        <v>0</v>
      </c>
      <c r="F78">
        <v>0</v>
      </c>
      <c r="G78">
        <v>2000</v>
      </c>
      <c r="H78">
        <v>25000</v>
      </c>
      <c r="I78">
        <v>24000</v>
      </c>
      <c r="J78">
        <v>0</v>
      </c>
      <c r="K78">
        <v>0</v>
      </c>
      <c r="L78">
        <v>0</v>
      </c>
      <c r="M78">
        <v>0</v>
      </c>
      <c r="N78" s="4">
        <v>51000</v>
      </c>
      <c r="O78">
        <v>4</v>
      </c>
      <c r="P78" t="s">
        <v>149</v>
      </c>
      <c r="Q78" t="s">
        <v>30</v>
      </c>
    </row>
    <row r="79" spans="1:17" x14ac:dyDescent="0.25">
      <c r="A79" t="s">
        <v>885</v>
      </c>
      <c r="B79" t="s">
        <v>1141</v>
      </c>
      <c r="C79" t="s">
        <v>1143</v>
      </c>
      <c r="D79">
        <v>142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4">
        <v>142</v>
      </c>
      <c r="O79" t="s">
        <v>9</v>
      </c>
      <c r="P79" t="s">
        <v>10</v>
      </c>
      <c r="Q79" t="s">
        <v>11</v>
      </c>
    </row>
    <row r="80" spans="1:17" x14ac:dyDescent="0.25">
      <c r="A80" t="s">
        <v>885</v>
      </c>
      <c r="B80" t="s">
        <v>1150</v>
      </c>
      <c r="C80" t="s">
        <v>1158</v>
      </c>
      <c r="D80">
        <v>0</v>
      </c>
      <c r="E80">
        <v>0</v>
      </c>
      <c r="F80">
        <v>1352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4">
        <v>1352</v>
      </c>
      <c r="O80" t="s">
        <v>9</v>
      </c>
      <c r="P80" t="s">
        <v>10</v>
      </c>
      <c r="Q80" t="s">
        <v>24</v>
      </c>
    </row>
    <row r="81" spans="1:17" x14ac:dyDescent="0.25">
      <c r="A81" t="s">
        <v>885</v>
      </c>
      <c r="B81" t="s">
        <v>1004</v>
      </c>
      <c r="C81" t="s">
        <v>2363</v>
      </c>
      <c r="D81">
        <v>17</v>
      </c>
      <c r="E81">
        <v>194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4">
        <v>211</v>
      </c>
      <c r="O81">
        <v>10</v>
      </c>
      <c r="P81" t="s">
        <v>35</v>
      </c>
      <c r="Q81" t="s">
        <v>30</v>
      </c>
    </row>
    <row r="82" spans="1:17" x14ac:dyDescent="0.25">
      <c r="A82" t="s">
        <v>885</v>
      </c>
      <c r="B82" t="s">
        <v>1004</v>
      </c>
      <c r="C82" t="s">
        <v>1108</v>
      </c>
      <c r="D82">
        <v>500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4">
        <v>500</v>
      </c>
      <c r="O82">
        <v>14</v>
      </c>
      <c r="P82" t="s">
        <v>152</v>
      </c>
      <c r="Q82" t="s">
        <v>30</v>
      </c>
    </row>
    <row r="83" spans="1:17" x14ac:dyDescent="0.25">
      <c r="A83" t="s">
        <v>885</v>
      </c>
      <c r="B83" t="s">
        <v>1004</v>
      </c>
      <c r="C83" t="s">
        <v>1066</v>
      </c>
      <c r="D83">
        <v>0</v>
      </c>
      <c r="E83">
        <v>168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4">
        <v>168</v>
      </c>
      <c r="O83">
        <v>3</v>
      </c>
      <c r="P83" t="s">
        <v>151</v>
      </c>
      <c r="Q83" t="s">
        <v>24</v>
      </c>
    </row>
    <row r="84" spans="1:17" x14ac:dyDescent="0.25">
      <c r="A84" t="s">
        <v>885</v>
      </c>
      <c r="B84" t="s">
        <v>933</v>
      </c>
      <c r="C84" t="s">
        <v>934</v>
      </c>
      <c r="D84">
        <v>0</v>
      </c>
      <c r="E84">
        <v>1025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4">
        <v>1025</v>
      </c>
      <c r="O84" t="s">
        <v>9</v>
      </c>
      <c r="P84" t="s">
        <v>10</v>
      </c>
      <c r="Q84" t="s">
        <v>11</v>
      </c>
    </row>
    <row r="85" spans="1:17" x14ac:dyDescent="0.25">
      <c r="A85" t="s">
        <v>885</v>
      </c>
      <c r="B85" t="s">
        <v>1004</v>
      </c>
      <c r="C85" t="s">
        <v>1057</v>
      </c>
      <c r="D85">
        <v>0</v>
      </c>
      <c r="E85">
        <v>400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4">
        <v>400</v>
      </c>
      <c r="O85">
        <v>10</v>
      </c>
      <c r="P85" t="s">
        <v>35</v>
      </c>
      <c r="Q85" t="s">
        <v>30</v>
      </c>
    </row>
    <row r="86" spans="1:17" x14ac:dyDescent="0.25">
      <c r="A86" t="s">
        <v>885</v>
      </c>
      <c r="B86" t="s">
        <v>1004</v>
      </c>
      <c r="C86" t="s">
        <v>1064</v>
      </c>
      <c r="D86">
        <v>0</v>
      </c>
      <c r="E86">
        <v>243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4">
        <v>243</v>
      </c>
      <c r="O86">
        <v>5</v>
      </c>
      <c r="P86" t="s">
        <v>49</v>
      </c>
      <c r="Q86" t="s">
        <v>24</v>
      </c>
    </row>
    <row r="87" spans="1:17" x14ac:dyDescent="0.25">
      <c r="A87" t="s">
        <v>885</v>
      </c>
      <c r="B87" t="s">
        <v>1004</v>
      </c>
      <c r="C87" t="s">
        <v>1087</v>
      </c>
      <c r="D87">
        <v>0</v>
      </c>
      <c r="E87">
        <v>10149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4">
        <v>10149</v>
      </c>
      <c r="O87">
        <v>10</v>
      </c>
      <c r="P87" t="s">
        <v>35</v>
      </c>
      <c r="Q87" t="s">
        <v>30</v>
      </c>
    </row>
    <row r="88" spans="1:17" x14ac:dyDescent="0.25">
      <c r="A88" t="s">
        <v>885</v>
      </c>
      <c r="B88" t="s">
        <v>1004</v>
      </c>
      <c r="C88" t="s">
        <v>1062</v>
      </c>
      <c r="D88">
        <v>878</v>
      </c>
      <c r="E88">
        <v>1984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4">
        <v>2862</v>
      </c>
      <c r="O88">
        <v>3</v>
      </c>
      <c r="P88" t="s">
        <v>151</v>
      </c>
      <c r="Q88" t="s">
        <v>24</v>
      </c>
    </row>
    <row r="89" spans="1:17" x14ac:dyDescent="0.25">
      <c r="A89" t="s">
        <v>885</v>
      </c>
      <c r="B89" t="s">
        <v>1004</v>
      </c>
      <c r="C89" t="s">
        <v>1090</v>
      </c>
      <c r="D89">
        <v>850</v>
      </c>
      <c r="E89">
        <v>400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4">
        <v>1250</v>
      </c>
      <c r="O89">
        <v>10</v>
      </c>
      <c r="P89" t="s">
        <v>35</v>
      </c>
      <c r="Q89" t="s">
        <v>24</v>
      </c>
    </row>
    <row r="90" spans="1:17" x14ac:dyDescent="0.25">
      <c r="A90" t="s">
        <v>327</v>
      </c>
      <c r="B90" t="s">
        <v>332</v>
      </c>
      <c r="C90" t="s">
        <v>332</v>
      </c>
      <c r="D90">
        <v>100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4">
        <v>100</v>
      </c>
      <c r="O90" t="s">
        <v>9</v>
      </c>
      <c r="P90" t="s">
        <v>10</v>
      </c>
      <c r="Q90" t="s">
        <v>11</v>
      </c>
    </row>
    <row r="91" spans="1:17" x14ac:dyDescent="0.25">
      <c r="A91" t="s">
        <v>327</v>
      </c>
      <c r="B91" t="s">
        <v>353</v>
      </c>
      <c r="C91" t="s">
        <v>2364</v>
      </c>
      <c r="D91">
        <v>10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4">
        <v>10</v>
      </c>
      <c r="O91">
        <v>2</v>
      </c>
      <c r="P91" t="s">
        <v>196</v>
      </c>
      <c r="Q91" t="s">
        <v>11</v>
      </c>
    </row>
    <row r="92" spans="1:17" x14ac:dyDescent="0.25">
      <c r="A92" t="s">
        <v>327</v>
      </c>
      <c r="B92" t="s">
        <v>2365</v>
      </c>
      <c r="C92" t="s">
        <v>2365</v>
      </c>
      <c r="D92">
        <v>729</v>
      </c>
      <c r="E92">
        <v>1010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4">
        <v>1739</v>
      </c>
      <c r="O92" t="s">
        <v>9</v>
      </c>
      <c r="P92" t="s">
        <v>10</v>
      </c>
      <c r="Q92" t="s">
        <v>11</v>
      </c>
    </row>
    <row r="93" spans="1:17" x14ac:dyDescent="0.25">
      <c r="A93" t="s">
        <v>327</v>
      </c>
      <c r="B93" t="s">
        <v>345</v>
      </c>
      <c r="C93" t="s">
        <v>2366</v>
      </c>
      <c r="D93">
        <v>0</v>
      </c>
      <c r="E93">
        <v>300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4">
        <v>300</v>
      </c>
      <c r="O93" t="s">
        <v>9</v>
      </c>
      <c r="P93" t="s">
        <v>10</v>
      </c>
      <c r="Q93" t="s">
        <v>24</v>
      </c>
    </row>
    <row r="94" spans="1:17" x14ac:dyDescent="0.25">
      <c r="A94" t="s">
        <v>885</v>
      </c>
      <c r="B94" t="s">
        <v>897</v>
      </c>
      <c r="C94" t="s">
        <v>2367</v>
      </c>
      <c r="D94">
        <v>6000</v>
      </c>
      <c r="E94">
        <v>15000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4">
        <v>21000</v>
      </c>
      <c r="O94">
        <v>10</v>
      </c>
      <c r="P94" t="s">
        <v>35</v>
      </c>
      <c r="Q94" t="s">
        <v>30</v>
      </c>
    </row>
    <row r="95" spans="1:17" x14ac:dyDescent="0.25">
      <c r="A95" t="s">
        <v>885</v>
      </c>
      <c r="B95" t="s">
        <v>1141</v>
      </c>
      <c r="C95" t="s">
        <v>2368</v>
      </c>
      <c r="D95">
        <v>300</v>
      </c>
      <c r="E95">
        <v>200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4">
        <v>500</v>
      </c>
      <c r="O95">
        <v>12</v>
      </c>
      <c r="P95" t="s">
        <v>153</v>
      </c>
      <c r="Q95" t="s">
        <v>30</v>
      </c>
    </row>
    <row r="96" spans="1:17" x14ac:dyDescent="0.25">
      <c r="A96" t="s">
        <v>885</v>
      </c>
      <c r="B96" t="s">
        <v>1004</v>
      </c>
      <c r="C96" t="s">
        <v>2369</v>
      </c>
      <c r="D96">
        <v>0</v>
      </c>
      <c r="E96">
        <v>0</v>
      </c>
      <c r="F96">
        <v>2100</v>
      </c>
      <c r="G96">
        <v>900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4">
        <v>3000</v>
      </c>
      <c r="O96">
        <v>10</v>
      </c>
      <c r="P96" t="s">
        <v>35</v>
      </c>
      <c r="Q96" t="s">
        <v>24</v>
      </c>
    </row>
    <row r="97" spans="1:17" x14ac:dyDescent="0.25">
      <c r="A97" t="s">
        <v>885</v>
      </c>
      <c r="B97" t="s">
        <v>1150</v>
      </c>
      <c r="C97" t="s">
        <v>2370</v>
      </c>
      <c r="D97">
        <v>-1110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4">
        <v>-1110</v>
      </c>
      <c r="O97">
        <v>10</v>
      </c>
      <c r="P97" t="s">
        <v>35</v>
      </c>
      <c r="Q97" t="s">
        <v>11</v>
      </c>
    </row>
    <row r="98" spans="1:17" x14ac:dyDescent="0.25">
      <c r="A98" t="s">
        <v>885</v>
      </c>
      <c r="B98" t="s">
        <v>2371</v>
      </c>
      <c r="C98" t="s">
        <v>2372</v>
      </c>
      <c r="D98">
        <v>750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4">
        <v>750</v>
      </c>
      <c r="O98" t="s">
        <v>9</v>
      </c>
      <c r="P98" t="s">
        <v>10</v>
      </c>
      <c r="Q98" t="s">
        <v>24</v>
      </c>
    </row>
    <row r="99" spans="1:17" x14ac:dyDescent="0.25">
      <c r="A99" t="s">
        <v>327</v>
      </c>
      <c r="B99" t="s">
        <v>413</v>
      </c>
      <c r="C99" t="s">
        <v>2373</v>
      </c>
      <c r="D99">
        <v>350</v>
      </c>
      <c r="E99">
        <v>300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4">
        <v>650</v>
      </c>
      <c r="O99">
        <v>24</v>
      </c>
      <c r="P99" t="s">
        <v>155</v>
      </c>
      <c r="Q99" t="s">
        <v>24</v>
      </c>
    </row>
    <row r="100" spans="1:17" x14ac:dyDescent="0.25">
      <c r="A100" t="s">
        <v>327</v>
      </c>
      <c r="B100" t="s">
        <v>413</v>
      </c>
      <c r="C100" t="s">
        <v>2374</v>
      </c>
      <c r="D100">
        <v>-150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4">
        <v>-150</v>
      </c>
      <c r="O100">
        <v>10</v>
      </c>
      <c r="P100" t="s">
        <v>35</v>
      </c>
      <c r="Q100" t="s">
        <v>24</v>
      </c>
    </row>
    <row r="101" spans="1:17" x14ac:dyDescent="0.25">
      <c r="A101" t="s">
        <v>327</v>
      </c>
      <c r="B101" t="s">
        <v>332</v>
      </c>
      <c r="C101" t="s">
        <v>2375</v>
      </c>
      <c r="D101">
        <v>-26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4">
        <v>-26</v>
      </c>
      <c r="O101" t="s">
        <v>9</v>
      </c>
      <c r="P101" t="s">
        <v>10</v>
      </c>
      <c r="Q101" t="s">
        <v>11</v>
      </c>
    </row>
    <row r="102" spans="1:17" x14ac:dyDescent="0.25">
      <c r="A102" t="s">
        <v>327</v>
      </c>
      <c r="B102" t="s">
        <v>339</v>
      </c>
      <c r="C102" t="s">
        <v>2376</v>
      </c>
      <c r="D102">
        <v>-209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4">
        <v>-209</v>
      </c>
      <c r="O102">
        <v>10</v>
      </c>
      <c r="P102" t="s">
        <v>35</v>
      </c>
      <c r="Q102" t="s">
        <v>11</v>
      </c>
    </row>
    <row r="103" spans="1:17" x14ac:dyDescent="0.25">
      <c r="A103" t="s">
        <v>327</v>
      </c>
      <c r="B103" t="s">
        <v>378</v>
      </c>
      <c r="C103" t="s">
        <v>379</v>
      </c>
      <c r="D103">
        <v>300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4">
        <v>300</v>
      </c>
      <c r="O103">
        <v>10</v>
      </c>
      <c r="P103" t="s">
        <v>35</v>
      </c>
      <c r="Q103" t="s">
        <v>11</v>
      </c>
    </row>
    <row r="104" spans="1:17" x14ac:dyDescent="0.25">
      <c r="A104" t="s">
        <v>1732</v>
      </c>
      <c r="B104" t="s">
        <v>1846</v>
      </c>
      <c r="C104" t="s">
        <v>2377</v>
      </c>
      <c r="D104">
        <v>-65</v>
      </c>
      <c r="E104">
        <v>127</v>
      </c>
      <c r="F104">
        <v>78</v>
      </c>
      <c r="G104">
        <v>0</v>
      </c>
      <c r="H104">
        <v>102</v>
      </c>
      <c r="I104">
        <v>0</v>
      </c>
      <c r="J104">
        <v>0</v>
      </c>
      <c r="K104">
        <v>0</v>
      </c>
      <c r="L104">
        <v>0</v>
      </c>
      <c r="M104">
        <v>0</v>
      </c>
      <c r="N104" s="4">
        <v>242</v>
      </c>
      <c r="O104" t="s">
        <v>9</v>
      </c>
      <c r="P104" t="s">
        <v>10</v>
      </c>
      <c r="Q104" t="s">
        <v>73</v>
      </c>
    </row>
    <row r="105" spans="1:17" x14ac:dyDescent="0.25">
      <c r="A105" t="s">
        <v>1732</v>
      </c>
      <c r="B105" t="s">
        <v>1846</v>
      </c>
      <c r="C105" t="s">
        <v>2377</v>
      </c>
      <c r="D105">
        <v>-750</v>
      </c>
      <c r="E105">
        <v>1455</v>
      </c>
      <c r="F105">
        <v>888</v>
      </c>
      <c r="G105">
        <v>0</v>
      </c>
      <c r="H105">
        <v>1172</v>
      </c>
      <c r="I105">
        <v>0</v>
      </c>
      <c r="J105">
        <v>0</v>
      </c>
      <c r="K105">
        <v>0</v>
      </c>
      <c r="L105">
        <v>0</v>
      </c>
      <c r="M105">
        <v>0</v>
      </c>
      <c r="N105" s="4">
        <v>2765</v>
      </c>
      <c r="O105" t="s">
        <v>9</v>
      </c>
      <c r="P105" t="s">
        <v>10</v>
      </c>
      <c r="Q105" t="s">
        <v>73</v>
      </c>
    </row>
    <row r="106" spans="1:17" x14ac:dyDescent="0.25">
      <c r="A106" t="s">
        <v>1732</v>
      </c>
      <c r="B106" t="s">
        <v>1836</v>
      </c>
      <c r="C106" t="s">
        <v>2377</v>
      </c>
      <c r="D106">
        <v>34</v>
      </c>
      <c r="E106">
        <v>436</v>
      </c>
      <c r="F106">
        <v>718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4">
        <v>1188</v>
      </c>
      <c r="O106">
        <v>25</v>
      </c>
      <c r="P106" t="s">
        <v>52</v>
      </c>
      <c r="Q106" t="s">
        <v>30</v>
      </c>
    </row>
    <row r="107" spans="1:17" x14ac:dyDescent="0.25">
      <c r="A107" t="s">
        <v>1732</v>
      </c>
      <c r="B107" t="s">
        <v>1891</v>
      </c>
      <c r="C107" t="s">
        <v>1894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4000</v>
      </c>
      <c r="J107">
        <v>0</v>
      </c>
      <c r="K107">
        <v>0</v>
      </c>
      <c r="L107">
        <v>0</v>
      </c>
      <c r="M107">
        <v>0</v>
      </c>
      <c r="N107" s="4">
        <v>4000</v>
      </c>
      <c r="O107" t="s">
        <v>9</v>
      </c>
      <c r="P107" t="s">
        <v>10</v>
      </c>
      <c r="Q107" t="s">
        <v>30</v>
      </c>
    </row>
    <row r="108" spans="1:17" x14ac:dyDescent="0.25">
      <c r="A108" t="s">
        <v>1732</v>
      </c>
      <c r="B108" t="s">
        <v>1855</v>
      </c>
      <c r="C108" t="s">
        <v>1856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302</v>
      </c>
      <c r="J108">
        <v>302</v>
      </c>
      <c r="K108">
        <v>302</v>
      </c>
      <c r="L108">
        <v>302</v>
      </c>
      <c r="M108">
        <v>302</v>
      </c>
      <c r="N108" s="4">
        <v>1510</v>
      </c>
      <c r="O108" t="s">
        <v>9</v>
      </c>
      <c r="P108" t="s">
        <v>10</v>
      </c>
      <c r="Q108" t="s">
        <v>73</v>
      </c>
    </row>
    <row r="109" spans="1:17" x14ac:dyDescent="0.25">
      <c r="A109" t="s">
        <v>1732</v>
      </c>
      <c r="B109" t="s">
        <v>1842</v>
      </c>
      <c r="C109" t="s">
        <v>1843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299</v>
      </c>
      <c r="J109">
        <v>125</v>
      </c>
      <c r="K109">
        <v>127</v>
      </c>
      <c r="L109">
        <v>130</v>
      </c>
      <c r="M109">
        <v>131</v>
      </c>
      <c r="N109" s="4">
        <v>812</v>
      </c>
      <c r="O109" t="s">
        <v>9</v>
      </c>
      <c r="P109" t="s">
        <v>10</v>
      </c>
      <c r="Q109" t="s">
        <v>73</v>
      </c>
    </row>
    <row r="110" spans="1:17" x14ac:dyDescent="0.25">
      <c r="A110" t="s">
        <v>1732</v>
      </c>
      <c r="B110" t="s">
        <v>1842</v>
      </c>
      <c r="C110" t="s">
        <v>1843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3436</v>
      </c>
      <c r="J110">
        <v>1441</v>
      </c>
      <c r="K110">
        <v>1470</v>
      </c>
      <c r="L110">
        <v>1499</v>
      </c>
      <c r="M110">
        <v>1530</v>
      </c>
      <c r="N110" s="4">
        <v>9376</v>
      </c>
      <c r="O110" t="s">
        <v>9</v>
      </c>
      <c r="P110" t="s">
        <v>10</v>
      </c>
      <c r="Q110" t="s">
        <v>73</v>
      </c>
    </row>
    <row r="111" spans="1:17" x14ac:dyDescent="0.25">
      <c r="A111" t="s">
        <v>1732</v>
      </c>
      <c r="B111" t="s">
        <v>1815</v>
      </c>
      <c r="C111" t="s">
        <v>2377</v>
      </c>
      <c r="D111">
        <v>-1600</v>
      </c>
      <c r="E111">
        <v>2200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4">
        <v>600</v>
      </c>
      <c r="O111" t="s">
        <v>9</v>
      </c>
      <c r="P111" t="s">
        <v>10</v>
      </c>
      <c r="Q111" t="s">
        <v>30</v>
      </c>
    </row>
    <row r="112" spans="1:17" x14ac:dyDescent="0.25">
      <c r="A112" t="s">
        <v>1732</v>
      </c>
      <c r="B112" t="s">
        <v>1857</v>
      </c>
      <c r="C112" t="s">
        <v>1858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192</v>
      </c>
      <c r="J112">
        <v>192</v>
      </c>
      <c r="K112">
        <v>192</v>
      </c>
      <c r="L112">
        <v>114</v>
      </c>
      <c r="M112">
        <v>114</v>
      </c>
      <c r="N112" s="4">
        <v>804</v>
      </c>
      <c r="O112" t="s">
        <v>9</v>
      </c>
      <c r="P112" t="s">
        <v>10</v>
      </c>
      <c r="Q112" t="s">
        <v>73</v>
      </c>
    </row>
    <row r="113" spans="1:17" x14ac:dyDescent="0.25">
      <c r="A113" t="s">
        <v>1732</v>
      </c>
      <c r="B113" t="s">
        <v>1887</v>
      </c>
      <c r="C113" t="s">
        <v>2377</v>
      </c>
      <c r="D113">
        <v>-7657</v>
      </c>
      <c r="E113">
        <v>500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 s="4">
        <v>-7157</v>
      </c>
      <c r="O113" t="s">
        <v>9</v>
      </c>
      <c r="P113" t="s">
        <v>10</v>
      </c>
      <c r="Q113" t="s">
        <v>11</v>
      </c>
    </row>
    <row r="114" spans="1:17" x14ac:dyDescent="0.25">
      <c r="A114" t="s">
        <v>1732</v>
      </c>
      <c r="B114" t="s">
        <v>1736</v>
      </c>
      <c r="C114" t="s">
        <v>2378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40175</v>
      </c>
      <c r="N114" s="4">
        <v>40175</v>
      </c>
      <c r="O114" t="s">
        <v>9</v>
      </c>
      <c r="P114" t="s">
        <v>10</v>
      </c>
      <c r="Q114" t="s">
        <v>11</v>
      </c>
    </row>
    <row r="115" spans="1:17" x14ac:dyDescent="0.25">
      <c r="A115" t="s">
        <v>1732</v>
      </c>
      <c r="B115" t="s">
        <v>1830</v>
      </c>
      <c r="C115" t="s">
        <v>2377</v>
      </c>
      <c r="D115">
        <v>-4400</v>
      </c>
      <c r="E115">
        <v>-1200</v>
      </c>
      <c r="F115">
        <v>2000</v>
      </c>
      <c r="G115">
        <v>4000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 s="4">
        <v>400</v>
      </c>
      <c r="O115">
        <v>18</v>
      </c>
      <c r="P115" t="s">
        <v>169</v>
      </c>
      <c r="Q115" t="s">
        <v>30</v>
      </c>
    </row>
    <row r="116" spans="1:17" x14ac:dyDescent="0.25">
      <c r="A116" t="s">
        <v>1732</v>
      </c>
      <c r="B116" t="s">
        <v>1876</v>
      </c>
      <c r="C116" t="s">
        <v>2377</v>
      </c>
      <c r="D116">
        <v>-2443</v>
      </c>
      <c r="E116">
        <v>-5525</v>
      </c>
      <c r="F116">
        <v>1394</v>
      </c>
      <c r="G116">
        <v>4760</v>
      </c>
      <c r="H116">
        <v>2295</v>
      </c>
      <c r="I116">
        <v>0</v>
      </c>
      <c r="J116">
        <v>0</v>
      </c>
      <c r="K116">
        <v>0</v>
      </c>
      <c r="L116">
        <v>0</v>
      </c>
      <c r="M116">
        <v>0</v>
      </c>
      <c r="N116" s="4">
        <v>481</v>
      </c>
      <c r="O116" t="s">
        <v>9</v>
      </c>
      <c r="P116" t="s">
        <v>10</v>
      </c>
      <c r="Q116" t="s">
        <v>30</v>
      </c>
    </row>
    <row r="117" spans="1:17" x14ac:dyDescent="0.25">
      <c r="A117" t="s">
        <v>1732</v>
      </c>
      <c r="B117" t="s">
        <v>1876</v>
      </c>
      <c r="C117" t="s">
        <v>2377</v>
      </c>
      <c r="D117">
        <v>-431</v>
      </c>
      <c r="E117">
        <v>-975</v>
      </c>
      <c r="F117">
        <v>246</v>
      </c>
      <c r="G117">
        <v>840</v>
      </c>
      <c r="H117">
        <v>405</v>
      </c>
      <c r="I117">
        <v>0</v>
      </c>
      <c r="J117">
        <v>0</v>
      </c>
      <c r="K117">
        <v>0</v>
      </c>
      <c r="L117">
        <v>0</v>
      </c>
      <c r="M117">
        <v>0</v>
      </c>
      <c r="N117" s="4">
        <v>85</v>
      </c>
      <c r="O117" t="s">
        <v>9</v>
      </c>
      <c r="P117" t="s">
        <v>10</v>
      </c>
      <c r="Q117" t="s">
        <v>30</v>
      </c>
    </row>
    <row r="118" spans="1:17" x14ac:dyDescent="0.25">
      <c r="A118" t="s">
        <v>1732</v>
      </c>
      <c r="B118" t="s">
        <v>1820</v>
      </c>
      <c r="C118" t="s">
        <v>2377</v>
      </c>
      <c r="D118">
        <v>0</v>
      </c>
      <c r="E118">
        <v>0</v>
      </c>
      <c r="F118">
        <v>0</v>
      </c>
      <c r="G118">
        <v>2000</v>
      </c>
      <c r="H118">
        <v>2000</v>
      </c>
      <c r="I118">
        <v>2000</v>
      </c>
      <c r="J118">
        <v>0</v>
      </c>
      <c r="K118">
        <v>0</v>
      </c>
      <c r="L118">
        <v>0</v>
      </c>
      <c r="M118">
        <v>0</v>
      </c>
      <c r="N118" s="4">
        <v>6000</v>
      </c>
      <c r="O118" t="s">
        <v>9</v>
      </c>
      <c r="P118" t="s">
        <v>10</v>
      </c>
      <c r="Q118" t="s">
        <v>24</v>
      </c>
    </row>
    <row r="119" spans="1:17" x14ac:dyDescent="0.25">
      <c r="A119" t="s">
        <v>2320</v>
      </c>
      <c r="B119" t="s">
        <v>2322</v>
      </c>
      <c r="C119" t="s">
        <v>2324</v>
      </c>
      <c r="D119">
        <v>780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s="4">
        <v>780</v>
      </c>
      <c r="O119">
        <v>14</v>
      </c>
      <c r="P119" t="s">
        <v>152</v>
      </c>
      <c r="Q119" t="s">
        <v>30</v>
      </c>
    </row>
    <row r="120" spans="1:17" x14ac:dyDescent="0.25">
      <c r="A120" t="s">
        <v>2320</v>
      </c>
      <c r="B120" t="s">
        <v>2322</v>
      </c>
      <c r="C120" t="s">
        <v>2329</v>
      </c>
      <c r="D120">
        <v>0</v>
      </c>
      <c r="E120">
        <v>600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 s="4">
        <v>600</v>
      </c>
      <c r="O120">
        <v>14</v>
      </c>
      <c r="P120" t="s">
        <v>152</v>
      </c>
      <c r="Q120" t="s">
        <v>30</v>
      </c>
    </row>
    <row r="121" spans="1:17" x14ac:dyDescent="0.25">
      <c r="A121" t="s">
        <v>102</v>
      </c>
      <c r="B121" t="s">
        <v>103</v>
      </c>
      <c r="C121" t="s">
        <v>105</v>
      </c>
      <c r="D121">
        <v>134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s="4">
        <v>134</v>
      </c>
      <c r="O121" t="s">
        <v>9</v>
      </c>
      <c r="P121" t="s">
        <v>10</v>
      </c>
      <c r="Q121" t="s">
        <v>30</v>
      </c>
    </row>
    <row r="122" spans="1:17" x14ac:dyDescent="0.25">
      <c r="A122" t="s">
        <v>102</v>
      </c>
      <c r="B122" t="s">
        <v>112</v>
      </c>
      <c r="C122" t="s">
        <v>113</v>
      </c>
      <c r="D122">
        <v>60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 s="4">
        <v>60</v>
      </c>
      <c r="O122" t="s">
        <v>9</v>
      </c>
      <c r="P122" t="s">
        <v>10</v>
      </c>
      <c r="Q122" t="s">
        <v>78</v>
      </c>
    </row>
    <row r="123" spans="1:17" x14ac:dyDescent="0.25">
      <c r="A123" t="s">
        <v>102</v>
      </c>
      <c r="B123" t="s">
        <v>110</v>
      </c>
      <c r="C123" t="s">
        <v>111</v>
      </c>
      <c r="D123">
        <v>672</v>
      </c>
      <c r="E123">
        <v>300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 s="4">
        <v>972</v>
      </c>
      <c r="O123" t="s">
        <v>9</v>
      </c>
      <c r="P123" t="s">
        <v>10</v>
      </c>
      <c r="Q123" t="s">
        <v>30</v>
      </c>
    </row>
    <row r="124" spans="1:17" x14ac:dyDescent="0.25">
      <c r="A124" t="s">
        <v>102</v>
      </c>
      <c r="B124" t="s">
        <v>110</v>
      </c>
      <c r="C124" t="s">
        <v>111</v>
      </c>
      <c r="D124">
        <v>789</v>
      </c>
      <c r="E124">
        <v>200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 s="4">
        <v>989</v>
      </c>
      <c r="O124" t="s">
        <v>9</v>
      </c>
      <c r="P124" t="s">
        <v>10</v>
      </c>
      <c r="Q124" t="s">
        <v>30</v>
      </c>
    </row>
    <row r="125" spans="1:17" x14ac:dyDescent="0.25">
      <c r="A125" t="s">
        <v>865</v>
      </c>
      <c r="B125" t="s">
        <v>866</v>
      </c>
      <c r="C125" t="s">
        <v>2379</v>
      </c>
      <c r="D125">
        <v>0</v>
      </c>
      <c r="E125">
        <v>0</v>
      </c>
      <c r="F125">
        <v>362847</v>
      </c>
      <c r="G125">
        <v>0</v>
      </c>
      <c r="H125">
        <v>357153</v>
      </c>
      <c r="I125">
        <v>158000</v>
      </c>
      <c r="J125">
        <v>0</v>
      </c>
      <c r="K125">
        <v>0</v>
      </c>
      <c r="L125">
        <v>0</v>
      </c>
      <c r="M125">
        <v>0</v>
      </c>
      <c r="N125" s="4">
        <v>878000</v>
      </c>
      <c r="O125" t="s">
        <v>9</v>
      </c>
      <c r="P125" t="s">
        <v>10</v>
      </c>
      <c r="Q125" t="s">
        <v>30</v>
      </c>
    </row>
    <row r="126" spans="1:17" x14ac:dyDescent="0.25">
      <c r="A126" t="s">
        <v>865</v>
      </c>
      <c r="B126" t="s">
        <v>2380</v>
      </c>
      <c r="C126" t="s">
        <v>2381</v>
      </c>
      <c r="D126">
        <v>2000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 s="4">
        <v>2000</v>
      </c>
      <c r="O126" t="s">
        <v>9</v>
      </c>
      <c r="P126" t="s">
        <v>10</v>
      </c>
      <c r="Q126" t="s">
        <v>30</v>
      </c>
    </row>
    <row r="127" spans="1:17" x14ac:dyDescent="0.25">
      <c r="A127" t="s">
        <v>1732</v>
      </c>
      <c r="B127" t="s">
        <v>1820</v>
      </c>
      <c r="C127" t="s">
        <v>2382</v>
      </c>
      <c r="D127">
        <v>0</v>
      </c>
      <c r="E127">
        <v>711.8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 s="4">
        <v>711.8</v>
      </c>
      <c r="O127" t="s">
        <v>9</v>
      </c>
      <c r="P127" t="s">
        <v>10</v>
      </c>
      <c r="Q127" t="s">
        <v>24</v>
      </c>
    </row>
    <row r="128" spans="1:17" x14ac:dyDescent="0.25">
      <c r="A128" t="s">
        <v>1732</v>
      </c>
      <c r="B128" t="s">
        <v>1787</v>
      </c>
      <c r="C128" t="s">
        <v>1788</v>
      </c>
      <c r="D128">
        <v>9430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 s="4">
        <v>9430</v>
      </c>
      <c r="O128">
        <v>10</v>
      </c>
      <c r="P128" t="s">
        <v>35</v>
      </c>
      <c r="Q128" t="s">
        <v>30</v>
      </c>
    </row>
    <row r="129" spans="1:17" x14ac:dyDescent="0.25">
      <c r="A129" t="s">
        <v>1732</v>
      </c>
      <c r="B129" t="s">
        <v>1736</v>
      </c>
      <c r="C129" t="s">
        <v>1737</v>
      </c>
      <c r="D129">
        <v>-542</v>
      </c>
      <c r="E129">
        <v>-549</v>
      </c>
      <c r="F129">
        <v>-557</v>
      </c>
      <c r="G129">
        <v>-566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 s="4">
        <v>-2214</v>
      </c>
      <c r="O129" t="s">
        <v>9</v>
      </c>
      <c r="P129" t="s">
        <v>10</v>
      </c>
      <c r="Q129" t="s">
        <v>11</v>
      </c>
    </row>
    <row r="130" spans="1:17" x14ac:dyDescent="0.25">
      <c r="A130" t="s">
        <v>1732</v>
      </c>
      <c r="B130" t="s">
        <v>1810</v>
      </c>
      <c r="C130" t="s">
        <v>1811</v>
      </c>
      <c r="D130">
        <v>700</v>
      </c>
      <c r="E130">
        <v>500</v>
      </c>
      <c r="F130">
        <v>500</v>
      </c>
      <c r="G130">
        <v>550</v>
      </c>
      <c r="H130">
        <v>550</v>
      </c>
      <c r="I130">
        <v>0</v>
      </c>
      <c r="J130">
        <v>0</v>
      </c>
      <c r="K130">
        <v>0</v>
      </c>
      <c r="L130">
        <v>0</v>
      </c>
      <c r="M130">
        <v>0</v>
      </c>
      <c r="N130" s="4">
        <v>2800</v>
      </c>
      <c r="O130" t="s">
        <v>9</v>
      </c>
      <c r="P130" t="s">
        <v>10</v>
      </c>
      <c r="Q130" t="s">
        <v>11</v>
      </c>
    </row>
    <row r="131" spans="1:17" x14ac:dyDescent="0.25">
      <c r="A131" t="s">
        <v>1732</v>
      </c>
      <c r="B131" t="s">
        <v>1810</v>
      </c>
      <c r="C131" t="s">
        <v>2383</v>
      </c>
      <c r="D131">
        <v>-15000</v>
      </c>
      <c r="E131">
        <v>-10000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 s="4">
        <v>-25000</v>
      </c>
      <c r="O131" t="s">
        <v>9</v>
      </c>
      <c r="P131" t="s">
        <v>10</v>
      </c>
      <c r="Q131" t="s">
        <v>11</v>
      </c>
    </row>
    <row r="132" spans="1:17" x14ac:dyDescent="0.25">
      <c r="A132" t="s">
        <v>1732</v>
      </c>
      <c r="B132" t="s">
        <v>1803</v>
      </c>
      <c r="C132" t="s">
        <v>1804</v>
      </c>
      <c r="D132">
        <v>700</v>
      </c>
      <c r="E132">
        <v>500</v>
      </c>
      <c r="F132">
        <v>500</v>
      </c>
      <c r="G132">
        <v>550</v>
      </c>
      <c r="H132">
        <v>550</v>
      </c>
      <c r="I132">
        <v>0</v>
      </c>
      <c r="J132">
        <v>0</v>
      </c>
      <c r="K132">
        <v>0</v>
      </c>
      <c r="L132">
        <v>0</v>
      </c>
      <c r="M132">
        <v>0</v>
      </c>
      <c r="N132" s="4">
        <v>2800</v>
      </c>
      <c r="O132" t="s">
        <v>9</v>
      </c>
      <c r="P132" t="s">
        <v>10</v>
      </c>
      <c r="Q132" t="s">
        <v>11</v>
      </c>
    </row>
    <row r="133" spans="1:17" x14ac:dyDescent="0.25">
      <c r="A133" t="s">
        <v>1732</v>
      </c>
      <c r="B133" t="s">
        <v>1830</v>
      </c>
      <c r="C133" t="s">
        <v>1741</v>
      </c>
      <c r="D133">
        <v>1750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 s="4">
        <v>1750</v>
      </c>
      <c r="O133">
        <v>18</v>
      </c>
      <c r="P133" t="s">
        <v>169</v>
      </c>
      <c r="Q133" t="s">
        <v>30</v>
      </c>
    </row>
    <row r="134" spans="1:17" x14ac:dyDescent="0.25">
      <c r="A134" t="s">
        <v>1732</v>
      </c>
      <c r="B134" t="s">
        <v>1784</v>
      </c>
      <c r="C134" t="s">
        <v>1785</v>
      </c>
      <c r="D134">
        <v>0</v>
      </c>
      <c r="E134">
        <v>1200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 s="4">
        <v>1200</v>
      </c>
      <c r="O134">
        <v>16</v>
      </c>
      <c r="P134" t="s">
        <v>190</v>
      </c>
      <c r="Q134" t="s">
        <v>24</v>
      </c>
    </row>
    <row r="135" spans="1:17" x14ac:dyDescent="0.25">
      <c r="A135" t="s">
        <v>1732</v>
      </c>
      <c r="B135" t="s">
        <v>1808</v>
      </c>
      <c r="C135" t="s">
        <v>1809</v>
      </c>
      <c r="D135">
        <v>1045</v>
      </c>
      <c r="E135">
        <v>1028</v>
      </c>
      <c r="F135">
        <v>1028</v>
      </c>
      <c r="G135">
        <v>1028</v>
      </c>
      <c r="H135">
        <v>1028</v>
      </c>
      <c r="I135">
        <v>0</v>
      </c>
      <c r="J135">
        <v>0</v>
      </c>
      <c r="K135">
        <v>0</v>
      </c>
      <c r="L135">
        <v>0</v>
      </c>
      <c r="M135">
        <v>0</v>
      </c>
      <c r="N135" s="4">
        <v>5157</v>
      </c>
      <c r="O135" t="s">
        <v>9</v>
      </c>
      <c r="P135" t="s">
        <v>10</v>
      </c>
      <c r="Q135" t="s">
        <v>11</v>
      </c>
    </row>
    <row r="136" spans="1:17" x14ac:dyDescent="0.25">
      <c r="A136" t="s">
        <v>2320</v>
      </c>
      <c r="B136" t="s">
        <v>2322</v>
      </c>
      <c r="C136" t="s">
        <v>2332</v>
      </c>
      <c r="D136">
        <v>2949</v>
      </c>
      <c r="E136">
        <v>7704</v>
      </c>
      <c r="F136">
        <v>7320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 s="4">
        <v>17973</v>
      </c>
      <c r="O136">
        <v>14</v>
      </c>
      <c r="P136" t="s">
        <v>152</v>
      </c>
      <c r="Q136" t="s">
        <v>30</v>
      </c>
    </row>
    <row r="137" spans="1:17" x14ac:dyDescent="0.25">
      <c r="A137" t="s">
        <v>2320</v>
      </c>
      <c r="B137" t="s">
        <v>2322</v>
      </c>
      <c r="C137" t="s">
        <v>2329</v>
      </c>
      <c r="D137">
        <v>400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 s="4">
        <v>400</v>
      </c>
      <c r="O137">
        <v>14</v>
      </c>
      <c r="P137" t="s">
        <v>152</v>
      </c>
      <c r="Q137" t="s">
        <v>30</v>
      </c>
    </row>
    <row r="138" spans="1:17" x14ac:dyDescent="0.25">
      <c r="A138" t="s">
        <v>1732</v>
      </c>
      <c r="B138" t="s">
        <v>1888</v>
      </c>
      <c r="C138" t="s">
        <v>1743</v>
      </c>
      <c r="D138">
        <v>4250</v>
      </c>
      <c r="E138">
        <v>2750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 s="4">
        <v>7000</v>
      </c>
      <c r="O138" t="s">
        <v>9</v>
      </c>
      <c r="P138" t="s">
        <v>10</v>
      </c>
      <c r="Q138" t="s">
        <v>24</v>
      </c>
    </row>
    <row r="139" spans="1:17" x14ac:dyDescent="0.25">
      <c r="A139" t="s">
        <v>1732</v>
      </c>
      <c r="B139" t="s">
        <v>1888</v>
      </c>
      <c r="C139" t="s">
        <v>1734</v>
      </c>
      <c r="D139">
        <v>0</v>
      </c>
      <c r="E139">
        <v>14738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 s="4">
        <v>14738</v>
      </c>
      <c r="O139" t="s">
        <v>9</v>
      </c>
      <c r="P139" t="s">
        <v>10</v>
      </c>
      <c r="Q139" t="s">
        <v>24</v>
      </c>
    </row>
    <row r="140" spans="1:17" x14ac:dyDescent="0.25">
      <c r="A140" t="s">
        <v>1732</v>
      </c>
      <c r="B140" t="s">
        <v>1786</v>
      </c>
      <c r="C140" t="s">
        <v>1786</v>
      </c>
      <c r="D140">
        <v>1043</v>
      </c>
      <c r="E140">
        <v>0</v>
      </c>
      <c r="F140">
        <v>114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 s="4">
        <v>1157</v>
      </c>
      <c r="O140" t="s">
        <v>9</v>
      </c>
      <c r="P140" t="s">
        <v>10</v>
      </c>
      <c r="Q140" t="s">
        <v>24</v>
      </c>
    </row>
    <row r="141" spans="1:17" x14ac:dyDescent="0.25">
      <c r="A141" t="s">
        <v>1732</v>
      </c>
      <c r="B141" t="s">
        <v>1836</v>
      </c>
      <c r="C141" t="s">
        <v>1837</v>
      </c>
      <c r="D141">
        <v>184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 s="4">
        <v>184</v>
      </c>
      <c r="O141">
        <v>25</v>
      </c>
      <c r="P141" t="s">
        <v>52</v>
      </c>
      <c r="Q141" t="s">
        <v>30</v>
      </c>
    </row>
    <row r="142" spans="1:17" x14ac:dyDescent="0.25">
      <c r="A142" t="s">
        <v>1732</v>
      </c>
      <c r="B142" t="s">
        <v>1839</v>
      </c>
      <c r="C142" t="s">
        <v>1840</v>
      </c>
      <c r="D142">
        <v>4300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 s="4">
        <v>4300</v>
      </c>
      <c r="O142">
        <v>18</v>
      </c>
      <c r="P142" t="s">
        <v>169</v>
      </c>
      <c r="Q142" t="s">
        <v>30</v>
      </c>
    </row>
    <row r="143" spans="1:17" x14ac:dyDescent="0.25">
      <c r="A143" t="s">
        <v>1732</v>
      </c>
      <c r="B143" t="s">
        <v>1747</v>
      </c>
      <c r="C143" t="s">
        <v>1743</v>
      </c>
      <c r="D143">
        <v>9607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s="4">
        <v>9607</v>
      </c>
      <c r="O143" t="s">
        <v>9</v>
      </c>
      <c r="P143" t="s">
        <v>10</v>
      </c>
      <c r="Q143" t="s">
        <v>11</v>
      </c>
    </row>
    <row r="144" spans="1:17" x14ac:dyDescent="0.25">
      <c r="A144" t="s">
        <v>1732</v>
      </c>
      <c r="B144" t="s">
        <v>1791</v>
      </c>
      <c r="C144" t="s">
        <v>1748</v>
      </c>
      <c r="D144">
        <v>1360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 s="4">
        <v>1360</v>
      </c>
      <c r="O144" t="s">
        <v>9</v>
      </c>
      <c r="P144" t="s">
        <v>10</v>
      </c>
      <c r="Q144" t="s">
        <v>24</v>
      </c>
    </row>
    <row r="145" spans="1:17" x14ac:dyDescent="0.25">
      <c r="A145" t="s">
        <v>1732</v>
      </c>
      <c r="B145" t="s">
        <v>1820</v>
      </c>
      <c r="C145" t="s">
        <v>2384</v>
      </c>
      <c r="D145">
        <v>0</v>
      </c>
      <c r="E145">
        <v>579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s="4">
        <v>579</v>
      </c>
      <c r="O145">
        <v>10</v>
      </c>
      <c r="P145" t="s">
        <v>35</v>
      </c>
      <c r="Q145" t="s">
        <v>24</v>
      </c>
    </row>
    <row r="146" spans="1:17" x14ac:dyDescent="0.25">
      <c r="A146" t="s">
        <v>1732</v>
      </c>
      <c r="B146" t="s">
        <v>1854</v>
      </c>
      <c r="C146" t="s">
        <v>2385</v>
      </c>
      <c r="D146">
        <v>83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 s="4">
        <v>83</v>
      </c>
      <c r="O146" t="s">
        <v>9</v>
      </c>
      <c r="P146" t="s">
        <v>10</v>
      </c>
      <c r="Q146" t="s">
        <v>73</v>
      </c>
    </row>
    <row r="147" spans="1:17" x14ac:dyDescent="0.25">
      <c r="A147" t="s">
        <v>1732</v>
      </c>
      <c r="B147" t="s">
        <v>1854</v>
      </c>
      <c r="C147" t="s">
        <v>1775</v>
      </c>
      <c r="D147">
        <v>-4297</v>
      </c>
      <c r="E147">
        <v>-981</v>
      </c>
      <c r="F147">
        <v>2800</v>
      </c>
      <c r="G147">
        <v>2478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 s="4">
        <v>0</v>
      </c>
      <c r="O147" t="s">
        <v>9</v>
      </c>
      <c r="P147" t="s">
        <v>10</v>
      </c>
      <c r="Q147" t="s">
        <v>73</v>
      </c>
    </row>
    <row r="148" spans="1:17" x14ac:dyDescent="0.25">
      <c r="A148" t="s">
        <v>1732</v>
      </c>
      <c r="B148" t="s">
        <v>1860</v>
      </c>
      <c r="C148" t="s">
        <v>1743</v>
      </c>
      <c r="D148">
        <v>5494</v>
      </c>
      <c r="E148">
        <v>777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 s="4">
        <v>6271</v>
      </c>
      <c r="O148" t="s">
        <v>9</v>
      </c>
      <c r="P148" t="s">
        <v>10</v>
      </c>
      <c r="Q148" t="s">
        <v>30</v>
      </c>
    </row>
    <row r="149" spans="1:17" x14ac:dyDescent="0.25">
      <c r="A149" t="s">
        <v>1732</v>
      </c>
      <c r="B149" t="s">
        <v>1860</v>
      </c>
      <c r="C149" t="s">
        <v>1743</v>
      </c>
      <c r="D149">
        <v>9356</v>
      </c>
      <c r="E149">
        <v>1323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s="4">
        <v>10679</v>
      </c>
      <c r="O149" t="s">
        <v>9</v>
      </c>
      <c r="P149" t="s">
        <v>10</v>
      </c>
      <c r="Q149" t="s">
        <v>30</v>
      </c>
    </row>
    <row r="150" spans="1:17" x14ac:dyDescent="0.25">
      <c r="A150" t="s">
        <v>1732</v>
      </c>
      <c r="B150" t="s">
        <v>1861</v>
      </c>
      <c r="C150" t="s">
        <v>2385</v>
      </c>
      <c r="D150">
        <v>0</v>
      </c>
      <c r="E150">
        <v>55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 s="4">
        <v>55</v>
      </c>
      <c r="O150">
        <v>17</v>
      </c>
      <c r="P150" t="s">
        <v>162</v>
      </c>
      <c r="Q150" t="s">
        <v>24</v>
      </c>
    </row>
    <row r="151" spans="1:17" x14ac:dyDescent="0.25">
      <c r="A151" t="s">
        <v>1732</v>
      </c>
      <c r="B151" t="s">
        <v>1765</v>
      </c>
      <c r="C151" t="s">
        <v>2377</v>
      </c>
      <c r="D151">
        <v>0</v>
      </c>
      <c r="E151">
        <v>420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 s="4">
        <v>420</v>
      </c>
      <c r="O151" t="s">
        <v>9</v>
      </c>
      <c r="P151" t="s">
        <v>10</v>
      </c>
      <c r="Q151" t="s">
        <v>30</v>
      </c>
    </row>
    <row r="152" spans="1:17" x14ac:dyDescent="0.25">
      <c r="A152" t="s">
        <v>1732</v>
      </c>
      <c r="B152" t="s">
        <v>1779</v>
      </c>
      <c r="C152" t="s">
        <v>1780</v>
      </c>
      <c r="D152">
        <v>-1100</v>
      </c>
      <c r="E152">
        <v>-1100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 s="4">
        <v>-2200</v>
      </c>
      <c r="O152">
        <v>22</v>
      </c>
      <c r="P152" t="s">
        <v>39</v>
      </c>
      <c r="Q152" t="s">
        <v>30</v>
      </c>
    </row>
    <row r="153" spans="1:17" x14ac:dyDescent="0.25">
      <c r="A153" t="s">
        <v>1732</v>
      </c>
      <c r="B153" t="s">
        <v>1779</v>
      </c>
      <c r="C153" t="s">
        <v>1743</v>
      </c>
      <c r="D153">
        <v>0</v>
      </c>
      <c r="E153">
        <v>2200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 s="4">
        <v>2200</v>
      </c>
      <c r="O153" t="s">
        <v>9</v>
      </c>
      <c r="P153" t="s">
        <v>10</v>
      </c>
      <c r="Q153" t="s">
        <v>30</v>
      </c>
    </row>
    <row r="154" spans="1:17" x14ac:dyDescent="0.25">
      <c r="A154" t="s">
        <v>1732</v>
      </c>
      <c r="B154" t="s">
        <v>1779</v>
      </c>
      <c r="C154" t="s">
        <v>1734</v>
      </c>
      <c r="D154">
        <v>0</v>
      </c>
      <c r="E154">
        <v>-401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 s="4">
        <v>-401</v>
      </c>
      <c r="O154" t="s">
        <v>9</v>
      </c>
      <c r="P154" t="s">
        <v>10</v>
      </c>
      <c r="Q154" t="s">
        <v>30</v>
      </c>
    </row>
    <row r="155" spans="1:17" x14ac:dyDescent="0.25">
      <c r="A155" t="s">
        <v>1732</v>
      </c>
      <c r="B155" t="s">
        <v>2386</v>
      </c>
      <c r="C155" t="s">
        <v>1743</v>
      </c>
      <c r="D155">
        <v>1004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s="4">
        <v>1004</v>
      </c>
      <c r="O155" t="s">
        <v>9</v>
      </c>
      <c r="P155" t="s">
        <v>10</v>
      </c>
      <c r="Q155" t="s">
        <v>30</v>
      </c>
    </row>
    <row r="156" spans="1:17" x14ac:dyDescent="0.25">
      <c r="A156" t="s">
        <v>1732</v>
      </c>
      <c r="B156" t="s">
        <v>1799</v>
      </c>
      <c r="C156" t="s">
        <v>1734</v>
      </c>
      <c r="D156">
        <v>2800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 s="4">
        <v>2800</v>
      </c>
      <c r="O156">
        <v>6</v>
      </c>
      <c r="P156" t="s">
        <v>34</v>
      </c>
      <c r="Q156" t="s">
        <v>30</v>
      </c>
    </row>
    <row r="157" spans="1:17" x14ac:dyDescent="0.25">
      <c r="A157" t="s">
        <v>1732</v>
      </c>
      <c r="B157" t="s">
        <v>1846</v>
      </c>
      <c r="C157" t="s">
        <v>1849</v>
      </c>
      <c r="D157">
        <v>24</v>
      </c>
      <c r="E157">
        <v>0</v>
      </c>
      <c r="F157">
        <v>-119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 s="4">
        <v>-95</v>
      </c>
      <c r="O157" t="s">
        <v>9</v>
      </c>
      <c r="P157" t="s">
        <v>10</v>
      </c>
      <c r="Q157" t="s">
        <v>73</v>
      </c>
    </row>
    <row r="158" spans="1:17" x14ac:dyDescent="0.25">
      <c r="A158" t="s">
        <v>1732</v>
      </c>
      <c r="B158" t="s">
        <v>1846</v>
      </c>
      <c r="C158" t="s">
        <v>1850</v>
      </c>
      <c r="D158">
        <v>-45</v>
      </c>
      <c r="E158">
        <v>-45</v>
      </c>
      <c r="F158">
        <v>-45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 s="4">
        <v>-135</v>
      </c>
      <c r="O158" t="s">
        <v>9</v>
      </c>
      <c r="P158" t="s">
        <v>10</v>
      </c>
      <c r="Q158" t="s">
        <v>73</v>
      </c>
    </row>
    <row r="159" spans="1:17" x14ac:dyDescent="0.25">
      <c r="A159" t="s">
        <v>1732</v>
      </c>
      <c r="B159" t="s">
        <v>2387</v>
      </c>
      <c r="C159" t="s">
        <v>2388</v>
      </c>
      <c r="D159">
        <v>0</v>
      </c>
      <c r="E159">
        <v>115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 s="4">
        <v>115</v>
      </c>
      <c r="O159" t="s">
        <v>9</v>
      </c>
      <c r="P159" t="s">
        <v>10</v>
      </c>
      <c r="Q159" t="s">
        <v>24</v>
      </c>
    </row>
    <row r="160" spans="1:17" x14ac:dyDescent="0.25">
      <c r="A160" t="s">
        <v>1732</v>
      </c>
      <c r="B160" t="s">
        <v>1834</v>
      </c>
      <c r="C160" t="s">
        <v>1743</v>
      </c>
      <c r="D160">
        <v>-63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s="4">
        <v>-63</v>
      </c>
      <c r="O160" t="s">
        <v>9</v>
      </c>
      <c r="P160" t="s">
        <v>10</v>
      </c>
      <c r="Q160" t="s">
        <v>73</v>
      </c>
    </row>
    <row r="161" spans="1:17" x14ac:dyDescent="0.25">
      <c r="A161" t="s">
        <v>1732</v>
      </c>
      <c r="B161" t="s">
        <v>1879</v>
      </c>
      <c r="C161" t="s">
        <v>2385</v>
      </c>
      <c r="D161">
        <v>0</v>
      </c>
      <c r="E161">
        <v>441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s="4">
        <v>441</v>
      </c>
      <c r="O161" t="s">
        <v>9</v>
      </c>
      <c r="P161" t="s">
        <v>10</v>
      </c>
      <c r="Q161" t="s">
        <v>24</v>
      </c>
    </row>
    <row r="162" spans="1:17" x14ac:dyDescent="0.25">
      <c r="A162" t="s">
        <v>1732</v>
      </c>
      <c r="B162" t="s">
        <v>1772</v>
      </c>
      <c r="C162" t="s">
        <v>1773</v>
      </c>
      <c r="D162">
        <v>600</v>
      </c>
      <c r="E162">
        <v>600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 s="4">
        <v>1200</v>
      </c>
      <c r="O162" t="s">
        <v>9</v>
      </c>
      <c r="P162" t="s">
        <v>10</v>
      </c>
      <c r="Q162" t="s">
        <v>11</v>
      </c>
    </row>
    <row r="163" spans="1:17" x14ac:dyDescent="0.25">
      <c r="A163" t="s">
        <v>1732</v>
      </c>
      <c r="B163" t="s">
        <v>1830</v>
      </c>
      <c r="C163" t="s">
        <v>1751</v>
      </c>
      <c r="D163">
        <v>4200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 s="4">
        <v>4200</v>
      </c>
      <c r="O163">
        <v>18</v>
      </c>
      <c r="P163" t="s">
        <v>169</v>
      </c>
      <c r="Q163" t="s">
        <v>30</v>
      </c>
    </row>
    <row r="164" spans="1:17" x14ac:dyDescent="0.25">
      <c r="A164" t="s">
        <v>1732</v>
      </c>
      <c r="B164" t="s">
        <v>1830</v>
      </c>
      <c r="C164" t="s">
        <v>2385</v>
      </c>
      <c r="D164">
        <v>-2239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 s="4">
        <v>-2239</v>
      </c>
      <c r="O164">
        <v>18</v>
      </c>
      <c r="P164" t="s">
        <v>169</v>
      </c>
      <c r="Q164" t="s">
        <v>30</v>
      </c>
    </row>
    <row r="165" spans="1:17" x14ac:dyDescent="0.25">
      <c r="A165" t="s">
        <v>1732</v>
      </c>
      <c r="B165" t="s">
        <v>1870</v>
      </c>
      <c r="C165" t="s">
        <v>2385</v>
      </c>
      <c r="D165">
        <v>450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 s="4">
        <v>450</v>
      </c>
      <c r="O165">
        <v>3</v>
      </c>
      <c r="P165" t="s">
        <v>151</v>
      </c>
      <c r="Q165" t="s">
        <v>30</v>
      </c>
    </row>
    <row r="166" spans="1:17" x14ac:dyDescent="0.25">
      <c r="A166" t="s">
        <v>1732</v>
      </c>
      <c r="B166" t="s">
        <v>1859</v>
      </c>
      <c r="C166" t="s">
        <v>1753</v>
      </c>
      <c r="D166">
        <v>1305</v>
      </c>
      <c r="E166">
        <v>1324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 s="4">
        <v>2629</v>
      </c>
      <c r="O166" t="s">
        <v>9</v>
      </c>
      <c r="P166" t="s">
        <v>10</v>
      </c>
      <c r="Q166" t="s">
        <v>73</v>
      </c>
    </row>
    <row r="167" spans="1:17" x14ac:dyDescent="0.25">
      <c r="A167" t="s">
        <v>1732</v>
      </c>
      <c r="B167" t="s">
        <v>1851</v>
      </c>
      <c r="C167" t="s">
        <v>1789</v>
      </c>
      <c r="D167">
        <v>500</v>
      </c>
      <c r="E167">
        <v>500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 s="4">
        <v>1000</v>
      </c>
      <c r="O167" t="s">
        <v>9</v>
      </c>
      <c r="P167" t="s">
        <v>10</v>
      </c>
      <c r="Q167" t="s">
        <v>73</v>
      </c>
    </row>
    <row r="168" spans="1:17" x14ac:dyDescent="0.25">
      <c r="A168" t="s">
        <v>1732</v>
      </c>
      <c r="B168" t="s">
        <v>1777</v>
      </c>
      <c r="C168" t="s">
        <v>1755</v>
      </c>
      <c r="D168">
        <v>4372</v>
      </c>
      <c r="E168">
        <v>0</v>
      </c>
      <c r="F168">
        <v>200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 s="4">
        <v>4572</v>
      </c>
      <c r="O168">
        <v>11</v>
      </c>
      <c r="P168" t="s">
        <v>164</v>
      </c>
      <c r="Q168" t="s">
        <v>73</v>
      </c>
    </row>
    <row r="169" spans="1:17" x14ac:dyDescent="0.25">
      <c r="A169" t="s">
        <v>1732</v>
      </c>
      <c r="B169" t="s">
        <v>1886</v>
      </c>
      <c r="C169" t="s">
        <v>1734</v>
      </c>
      <c r="D169">
        <v>0</v>
      </c>
      <c r="E169">
        <v>1380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 s="4">
        <v>1380</v>
      </c>
      <c r="O169" t="s">
        <v>9</v>
      </c>
      <c r="P169" t="s">
        <v>10</v>
      </c>
      <c r="Q169" t="s">
        <v>24</v>
      </c>
    </row>
    <row r="170" spans="1:17" x14ac:dyDescent="0.25">
      <c r="A170" t="s">
        <v>1732</v>
      </c>
      <c r="B170" t="s">
        <v>1886</v>
      </c>
      <c r="C170" t="s">
        <v>2385</v>
      </c>
      <c r="D170">
        <v>614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 s="4">
        <v>614</v>
      </c>
      <c r="O170" t="s">
        <v>9</v>
      </c>
      <c r="P170" t="s">
        <v>10</v>
      </c>
      <c r="Q170" t="s">
        <v>24</v>
      </c>
    </row>
    <row r="171" spans="1:17" x14ac:dyDescent="0.25">
      <c r="A171" t="s">
        <v>1732</v>
      </c>
      <c r="B171" t="s">
        <v>1854</v>
      </c>
      <c r="C171" t="s">
        <v>1789</v>
      </c>
      <c r="D171">
        <v>1308</v>
      </c>
      <c r="E171">
        <v>1308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s="4">
        <v>2616</v>
      </c>
      <c r="O171" t="s">
        <v>9</v>
      </c>
      <c r="P171" t="s">
        <v>10</v>
      </c>
      <c r="Q171" t="s">
        <v>73</v>
      </c>
    </row>
    <row r="172" spans="1:17" x14ac:dyDescent="0.25">
      <c r="A172" t="s">
        <v>1732</v>
      </c>
      <c r="B172" t="s">
        <v>1854</v>
      </c>
      <c r="C172" t="s">
        <v>1775</v>
      </c>
      <c r="D172">
        <v>8448</v>
      </c>
      <c r="E172">
        <v>192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 s="4">
        <v>8640</v>
      </c>
      <c r="O172" t="s">
        <v>9</v>
      </c>
      <c r="P172" t="s">
        <v>10</v>
      </c>
      <c r="Q172" t="s">
        <v>73</v>
      </c>
    </row>
    <row r="173" spans="1:17" x14ac:dyDescent="0.25">
      <c r="A173" t="s">
        <v>1732</v>
      </c>
      <c r="B173" t="s">
        <v>1887</v>
      </c>
      <c r="C173" t="s">
        <v>1743</v>
      </c>
      <c r="D173">
        <v>0</v>
      </c>
      <c r="E173">
        <v>0</v>
      </c>
      <c r="F173">
        <v>6925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 s="4">
        <v>6925</v>
      </c>
      <c r="O173" t="s">
        <v>9</v>
      </c>
      <c r="P173" t="s">
        <v>10</v>
      </c>
      <c r="Q173" t="s">
        <v>11</v>
      </c>
    </row>
    <row r="174" spans="1:17" x14ac:dyDescent="0.25">
      <c r="A174" t="s">
        <v>1732</v>
      </c>
      <c r="B174" t="s">
        <v>1887</v>
      </c>
      <c r="C174" t="s">
        <v>1734</v>
      </c>
      <c r="D174">
        <v>0</v>
      </c>
      <c r="E174">
        <v>0</v>
      </c>
      <c r="F174">
        <v>0</v>
      </c>
      <c r="G174">
        <v>6925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s="4">
        <v>6925</v>
      </c>
      <c r="O174" t="s">
        <v>9</v>
      </c>
      <c r="P174" t="s">
        <v>10</v>
      </c>
      <c r="Q174" t="s">
        <v>11</v>
      </c>
    </row>
    <row r="175" spans="1:17" x14ac:dyDescent="0.25">
      <c r="A175" t="s">
        <v>1732</v>
      </c>
      <c r="B175" t="s">
        <v>1810</v>
      </c>
      <c r="C175" t="s">
        <v>2385</v>
      </c>
      <c r="D175">
        <v>4321</v>
      </c>
      <c r="E175">
        <v>10000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 s="4">
        <v>14321</v>
      </c>
      <c r="O175" t="s">
        <v>9</v>
      </c>
      <c r="P175" t="s">
        <v>10</v>
      </c>
      <c r="Q175" t="s">
        <v>11</v>
      </c>
    </row>
    <row r="176" spans="1:17" x14ac:dyDescent="0.25">
      <c r="A176" t="s">
        <v>1732</v>
      </c>
      <c r="B176" t="s">
        <v>1766</v>
      </c>
      <c r="C176" t="s">
        <v>1767</v>
      </c>
      <c r="D176">
        <v>750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 s="4">
        <v>750</v>
      </c>
      <c r="O176" t="s">
        <v>9</v>
      </c>
      <c r="P176" t="s">
        <v>10</v>
      </c>
      <c r="Q176" t="s">
        <v>24</v>
      </c>
    </row>
    <row r="177" spans="1:17" x14ac:dyDescent="0.25">
      <c r="A177" t="s">
        <v>1732</v>
      </c>
      <c r="B177" t="s">
        <v>1803</v>
      </c>
      <c r="C177" t="s">
        <v>2389</v>
      </c>
      <c r="D177">
        <v>0</v>
      </c>
      <c r="E177">
        <v>-5891</v>
      </c>
      <c r="F177">
        <v>-3000</v>
      </c>
      <c r="G177">
        <v>-3000</v>
      </c>
      <c r="H177">
        <v>-3000</v>
      </c>
      <c r="I177">
        <v>0</v>
      </c>
      <c r="J177">
        <v>0</v>
      </c>
      <c r="K177">
        <v>0</v>
      </c>
      <c r="L177">
        <v>0</v>
      </c>
      <c r="M177">
        <v>0</v>
      </c>
      <c r="N177" s="4">
        <v>-14891</v>
      </c>
      <c r="O177" t="s">
        <v>9</v>
      </c>
      <c r="P177" t="s">
        <v>10</v>
      </c>
      <c r="Q177" t="s">
        <v>11</v>
      </c>
    </row>
    <row r="178" spans="1:17" x14ac:dyDescent="0.25">
      <c r="A178" t="s">
        <v>1732</v>
      </c>
      <c r="B178" t="s">
        <v>1803</v>
      </c>
      <c r="C178" t="s">
        <v>1806</v>
      </c>
      <c r="D178">
        <v>15397</v>
      </c>
      <c r="E178">
        <v>16205</v>
      </c>
      <c r="F178">
        <v>17029</v>
      </c>
      <c r="G178">
        <v>17870</v>
      </c>
      <c r="H178">
        <v>18102</v>
      </c>
      <c r="I178">
        <v>0</v>
      </c>
      <c r="J178">
        <v>0</v>
      </c>
      <c r="K178">
        <v>0</v>
      </c>
      <c r="L178">
        <v>0</v>
      </c>
      <c r="M178">
        <v>0</v>
      </c>
      <c r="N178" s="4">
        <v>84603</v>
      </c>
      <c r="O178" t="s">
        <v>9</v>
      </c>
      <c r="P178" t="s">
        <v>10</v>
      </c>
      <c r="Q178" t="s">
        <v>11</v>
      </c>
    </row>
    <row r="179" spans="1:17" x14ac:dyDescent="0.25">
      <c r="A179" t="s">
        <v>1732</v>
      </c>
      <c r="B179" t="s">
        <v>1803</v>
      </c>
      <c r="C179" t="s">
        <v>1743</v>
      </c>
      <c r="D179">
        <v>0</v>
      </c>
      <c r="E179">
        <v>45000</v>
      </c>
      <c r="F179">
        <v>43195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 s="4">
        <v>88195</v>
      </c>
      <c r="O179" t="s">
        <v>9</v>
      </c>
      <c r="P179" t="s">
        <v>10</v>
      </c>
      <c r="Q179" t="s">
        <v>11</v>
      </c>
    </row>
    <row r="180" spans="1:17" x14ac:dyDescent="0.25">
      <c r="A180" t="s">
        <v>1732</v>
      </c>
      <c r="B180" t="s">
        <v>1768</v>
      </c>
      <c r="C180" t="s">
        <v>1743</v>
      </c>
      <c r="D180">
        <v>0</v>
      </c>
      <c r="E180">
        <v>162660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 s="4">
        <v>162660</v>
      </c>
      <c r="O180" t="s">
        <v>9</v>
      </c>
      <c r="P180" t="s">
        <v>10</v>
      </c>
      <c r="Q180" t="s">
        <v>11</v>
      </c>
    </row>
    <row r="181" spans="1:17" x14ac:dyDescent="0.25">
      <c r="A181" t="s">
        <v>1732</v>
      </c>
      <c r="B181" t="s">
        <v>1820</v>
      </c>
      <c r="C181" t="s">
        <v>1827</v>
      </c>
      <c r="D181">
        <v>0</v>
      </c>
      <c r="E181">
        <v>334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 s="4">
        <v>334</v>
      </c>
      <c r="O181">
        <v>12</v>
      </c>
      <c r="P181" t="s">
        <v>153</v>
      </c>
      <c r="Q181" t="s">
        <v>24</v>
      </c>
    </row>
    <row r="182" spans="1:17" x14ac:dyDescent="0.25">
      <c r="A182" t="s">
        <v>1732</v>
      </c>
      <c r="B182" t="s">
        <v>1787</v>
      </c>
      <c r="C182" t="s">
        <v>1734</v>
      </c>
      <c r="D182">
        <v>0</v>
      </c>
      <c r="E182">
        <v>0</v>
      </c>
      <c r="F182">
        <v>112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 s="4">
        <v>112</v>
      </c>
      <c r="O182">
        <v>10</v>
      </c>
      <c r="P182" t="s">
        <v>35</v>
      </c>
      <c r="Q182" t="s">
        <v>30</v>
      </c>
    </row>
    <row r="183" spans="1:17" x14ac:dyDescent="0.25">
      <c r="A183" t="s">
        <v>1732</v>
      </c>
      <c r="B183" t="s">
        <v>1787</v>
      </c>
      <c r="C183" t="s">
        <v>2390</v>
      </c>
      <c r="D183">
        <v>-182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 s="4">
        <v>-182</v>
      </c>
      <c r="O183">
        <v>10</v>
      </c>
      <c r="P183" t="s">
        <v>35</v>
      </c>
      <c r="Q183" t="s">
        <v>30</v>
      </c>
    </row>
    <row r="184" spans="1:17" x14ac:dyDescent="0.25">
      <c r="A184" t="s">
        <v>1732</v>
      </c>
      <c r="B184" t="s">
        <v>1764</v>
      </c>
      <c r="C184" t="s">
        <v>1753</v>
      </c>
      <c r="D184">
        <v>8280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 s="4">
        <v>8280</v>
      </c>
      <c r="O184" t="s">
        <v>9</v>
      </c>
      <c r="P184" t="s">
        <v>10</v>
      </c>
      <c r="Q184" t="s">
        <v>24</v>
      </c>
    </row>
    <row r="185" spans="1:17" x14ac:dyDescent="0.25">
      <c r="A185" t="s">
        <v>1732</v>
      </c>
      <c r="B185" t="s">
        <v>1818</v>
      </c>
      <c r="C185" t="s">
        <v>1734</v>
      </c>
      <c r="D185">
        <v>1</v>
      </c>
      <c r="E185">
        <v>2003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 s="4">
        <v>2004</v>
      </c>
      <c r="O185" t="s">
        <v>9</v>
      </c>
      <c r="P185" t="s">
        <v>10</v>
      </c>
      <c r="Q185" t="s">
        <v>24</v>
      </c>
    </row>
    <row r="186" spans="1:17" x14ac:dyDescent="0.25">
      <c r="A186" t="s">
        <v>1732</v>
      </c>
      <c r="B186" t="s">
        <v>1818</v>
      </c>
      <c r="C186" t="s">
        <v>2385</v>
      </c>
      <c r="D186">
        <v>1027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 s="4">
        <v>1027</v>
      </c>
      <c r="O186" t="s">
        <v>9</v>
      </c>
      <c r="P186" t="s">
        <v>10</v>
      </c>
      <c r="Q186" t="s">
        <v>24</v>
      </c>
    </row>
    <row r="187" spans="1:17" x14ac:dyDescent="0.25">
      <c r="A187" t="s">
        <v>1732</v>
      </c>
      <c r="B187" t="s">
        <v>1749</v>
      </c>
      <c r="C187" t="s">
        <v>1744</v>
      </c>
      <c r="D187">
        <v>2924</v>
      </c>
      <c r="E187">
        <v>2924</v>
      </c>
      <c r="F187">
        <v>5000</v>
      </c>
      <c r="G187">
        <v>5000</v>
      </c>
      <c r="H187">
        <v>4500</v>
      </c>
      <c r="I187">
        <v>0</v>
      </c>
      <c r="J187">
        <v>0</v>
      </c>
      <c r="K187">
        <v>0</v>
      </c>
      <c r="L187">
        <v>0</v>
      </c>
      <c r="M187">
        <v>0</v>
      </c>
      <c r="N187" s="4">
        <v>20348</v>
      </c>
      <c r="O187" t="s">
        <v>9</v>
      </c>
      <c r="P187" t="s">
        <v>10</v>
      </c>
      <c r="Q187" t="s">
        <v>24</v>
      </c>
    </row>
    <row r="188" spans="1:17" x14ac:dyDescent="0.25">
      <c r="A188" t="s">
        <v>1732</v>
      </c>
      <c r="B188" t="s">
        <v>1736</v>
      </c>
      <c r="C188" t="s">
        <v>1740</v>
      </c>
      <c r="D188">
        <v>0</v>
      </c>
      <c r="E188">
        <v>0</v>
      </c>
      <c r="F188">
        <v>29382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 s="4">
        <v>29382</v>
      </c>
      <c r="O188" t="s">
        <v>9</v>
      </c>
      <c r="P188" t="s">
        <v>10</v>
      </c>
      <c r="Q188" t="s">
        <v>11</v>
      </c>
    </row>
    <row r="189" spans="1:17" x14ac:dyDescent="0.25">
      <c r="A189" t="s">
        <v>1732</v>
      </c>
      <c r="B189" t="s">
        <v>1736</v>
      </c>
      <c r="C189" t="s">
        <v>1744</v>
      </c>
      <c r="D189">
        <v>10000</v>
      </c>
      <c r="E189">
        <v>0</v>
      </c>
      <c r="F189">
        <v>0</v>
      </c>
      <c r="G189">
        <v>29834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 s="4">
        <v>39834</v>
      </c>
      <c r="O189" t="s">
        <v>9</v>
      </c>
      <c r="P189" t="s">
        <v>10</v>
      </c>
      <c r="Q189" t="s">
        <v>11</v>
      </c>
    </row>
    <row r="190" spans="1:17" x14ac:dyDescent="0.25">
      <c r="A190" t="s">
        <v>1732</v>
      </c>
      <c r="B190" t="s">
        <v>1867</v>
      </c>
      <c r="C190" t="s">
        <v>1734</v>
      </c>
      <c r="D190">
        <v>400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s="4">
        <v>400</v>
      </c>
      <c r="O190" t="s">
        <v>9</v>
      </c>
      <c r="P190" t="s">
        <v>10</v>
      </c>
      <c r="Q190" t="s">
        <v>11</v>
      </c>
    </row>
    <row r="191" spans="1:17" x14ac:dyDescent="0.25">
      <c r="A191" t="s">
        <v>1732</v>
      </c>
      <c r="B191" t="s">
        <v>1867</v>
      </c>
      <c r="C191" t="s">
        <v>2385</v>
      </c>
      <c r="D191">
        <v>263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 s="4">
        <v>263</v>
      </c>
      <c r="O191" t="s">
        <v>9</v>
      </c>
      <c r="P191" t="s">
        <v>10</v>
      </c>
      <c r="Q191" t="s">
        <v>11</v>
      </c>
    </row>
    <row r="192" spans="1:17" x14ac:dyDescent="0.25">
      <c r="A192" t="s">
        <v>115</v>
      </c>
      <c r="B192" t="s">
        <v>141</v>
      </c>
      <c r="C192" t="s">
        <v>2391</v>
      </c>
      <c r="D192">
        <v>1281.55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 s="4">
        <v>1281.55</v>
      </c>
      <c r="O192" t="s">
        <v>9</v>
      </c>
      <c r="P192" t="s">
        <v>10</v>
      </c>
      <c r="Q192" t="s">
        <v>11</v>
      </c>
    </row>
    <row r="193" spans="1:17" x14ac:dyDescent="0.25">
      <c r="A193" t="s">
        <v>115</v>
      </c>
      <c r="B193" t="s">
        <v>128</v>
      </c>
      <c r="C193" t="s">
        <v>129</v>
      </c>
      <c r="D193">
        <v>694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 s="4">
        <v>694</v>
      </c>
      <c r="O193" t="s">
        <v>9</v>
      </c>
      <c r="P193" t="s">
        <v>10</v>
      </c>
      <c r="Q193" t="s">
        <v>24</v>
      </c>
    </row>
    <row r="194" spans="1:17" x14ac:dyDescent="0.25">
      <c r="A194" t="s">
        <v>115</v>
      </c>
      <c r="B194" t="s">
        <v>132</v>
      </c>
      <c r="C194" t="s">
        <v>2392</v>
      </c>
      <c r="D194">
        <v>541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 s="4">
        <v>541</v>
      </c>
      <c r="O194" t="s">
        <v>9</v>
      </c>
      <c r="P194" t="s">
        <v>10</v>
      </c>
      <c r="Q194" t="s">
        <v>11</v>
      </c>
    </row>
    <row r="195" spans="1:17" x14ac:dyDescent="0.25">
      <c r="A195" t="s">
        <v>115</v>
      </c>
      <c r="B195" t="s">
        <v>132</v>
      </c>
      <c r="C195" t="s">
        <v>135</v>
      </c>
      <c r="D195">
        <v>2300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 s="4">
        <v>2300</v>
      </c>
      <c r="O195" t="s">
        <v>9</v>
      </c>
      <c r="P195" t="s">
        <v>10</v>
      </c>
      <c r="Q195" t="s">
        <v>73</v>
      </c>
    </row>
    <row r="196" spans="1:17" x14ac:dyDescent="0.25">
      <c r="A196" t="s">
        <v>115</v>
      </c>
      <c r="B196" t="s">
        <v>132</v>
      </c>
      <c r="C196" t="s">
        <v>2393</v>
      </c>
      <c r="D196">
        <v>-862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 s="4">
        <v>-862</v>
      </c>
      <c r="O196" t="s">
        <v>9</v>
      </c>
      <c r="P196" t="s">
        <v>10</v>
      </c>
      <c r="Q196" t="s">
        <v>11</v>
      </c>
    </row>
    <row r="197" spans="1:17" x14ac:dyDescent="0.25">
      <c r="A197" t="s">
        <v>115</v>
      </c>
      <c r="B197" t="s">
        <v>325</v>
      </c>
      <c r="C197" t="s">
        <v>326</v>
      </c>
      <c r="D197">
        <v>-372</v>
      </c>
      <c r="E197">
        <v>-276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 s="4">
        <v>-648</v>
      </c>
      <c r="O197">
        <v>10</v>
      </c>
      <c r="P197" t="s">
        <v>35</v>
      </c>
      <c r="Q197" t="s">
        <v>24</v>
      </c>
    </row>
    <row r="198" spans="1:17" x14ac:dyDescent="0.25">
      <c r="A198" t="s">
        <v>115</v>
      </c>
      <c r="B198" t="s">
        <v>321</v>
      </c>
      <c r="C198" t="s">
        <v>322</v>
      </c>
      <c r="D198">
        <v>400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 s="4">
        <v>400</v>
      </c>
      <c r="O198" t="s">
        <v>9</v>
      </c>
      <c r="P198" t="s">
        <v>10</v>
      </c>
      <c r="Q198" t="s">
        <v>24</v>
      </c>
    </row>
    <row r="199" spans="1:17" x14ac:dyDescent="0.25">
      <c r="A199" t="s">
        <v>115</v>
      </c>
      <c r="B199" t="s">
        <v>2394</v>
      </c>
      <c r="C199" t="s">
        <v>2395</v>
      </c>
      <c r="D199">
        <v>-1678.22</v>
      </c>
      <c r="E199">
        <v>800</v>
      </c>
      <c r="F199">
        <v>300</v>
      </c>
      <c r="G199">
        <v>578.22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 s="4">
        <v>0</v>
      </c>
      <c r="O199">
        <v>10</v>
      </c>
      <c r="P199" t="s">
        <v>35</v>
      </c>
      <c r="Q199" t="s">
        <v>24</v>
      </c>
    </row>
    <row r="200" spans="1:17" x14ac:dyDescent="0.25">
      <c r="A200" t="s">
        <v>115</v>
      </c>
      <c r="B200" t="s">
        <v>266</v>
      </c>
      <c r="C200" t="s">
        <v>2396</v>
      </c>
      <c r="D200">
        <v>1216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 s="4">
        <v>1216</v>
      </c>
      <c r="O200" t="s">
        <v>9</v>
      </c>
      <c r="P200" t="s">
        <v>10</v>
      </c>
      <c r="Q200" t="s">
        <v>11</v>
      </c>
    </row>
    <row r="201" spans="1:17" x14ac:dyDescent="0.25">
      <c r="A201" t="s">
        <v>115</v>
      </c>
      <c r="B201" t="s">
        <v>223</v>
      </c>
      <c r="C201" t="s">
        <v>2397</v>
      </c>
      <c r="D201">
        <v>-345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 s="4">
        <v>-345</v>
      </c>
      <c r="O201" t="s">
        <v>9</v>
      </c>
      <c r="P201" t="s">
        <v>10</v>
      </c>
      <c r="Q201" t="s">
        <v>11</v>
      </c>
    </row>
    <row r="202" spans="1:17" x14ac:dyDescent="0.25">
      <c r="A202" t="s">
        <v>115</v>
      </c>
      <c r="B202" t="s">
        <v>209</v>
      </c>
      <c r="C202" t="s">
        <v>210</v>
      </c>
      <c r="D202">
        <v>4336.12</v>
      </c>
      <c r="E202">
        <v>1627</v>
      </c>
      <c r="F202">
        <v>-3029</v>
      </c>
      <c r="G202">
        <v>-375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 s="4">
        <v>2559.12</v>
      </c>
      <c r="O202" t="s">
        <v>9</v>
      </c>
      <c r="P202" t="s">
        <v>10</v>
      </c>
      <c r="Q202" t="s">
        <v>24</v>
      </c>
    </row>
    <row r="203" spans="1:17" x14ac:dyDescent="0.25">
      <c r="A203" t="s">
        <v>115</v>
      </c>
      <c r="B203" t="s">
        <v>215</v>
      </c>
      <c r="C203" t="s">
        <v>2398</v>
      </c>
      <c r="D203">
        <v>0</v>
      </c>
      <c r="E203">
        <v>50</v>
      </c>
      <c r="F203">
        <v>50</v>
      </c>
      <c r="G203">
        <v>50</v>
      </c>
      <c r="H203">
        <v>50</v>
      </c>
      <c r="I203">
        <v>50</v>
      </c>
      <c r="J203">
        <v>50</v>
      </c>
      <c r="K203">
        <v>50</v>
      </c>
      <c r="L203">
        <v>50</v>
      </c>
      <c r="M203">
        <v>50</v>
      </c>
      <c r="N203" s="4">
        <v>450</v>
      </c>
      <c r="O203">
        <v>10</v>
      </c>
      <c r="P203" t="s">
        <v>35</v>
      </c>
      <c r="Q203" t="s">
        <v>24</v>
      </c>
    </row>
    <row r="204" spans="1:17" x14ac:dyDescent="0.25">
      <c r="A204" t="s">
        <v>115</v>
      </c>
      <c r="B204" t="s">
        <v>287</v>
      </c>
      <c r="C204" t="s">
        <v>288</v>
      </c>
      <c r="D204">
        <v>1298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 s="4">
        <v>1298</v>
      </c>
      <c r="O204">
        <v>21</v>
      </c>
      <c r="P204" t="s">
        <v>41</v>
      </c>
      <c r="Q204" t="s">
        <v>11</v>
      </c>
    </row>
    <row r="205" spans="1:17" x14ac:dyDescent="0.25">
      <c r="A205" t="s">
        <v>115</v>
      </c>
      <c r="B205" t="s">
        <v>287</v>
      </c>
      <c r="C205" t="s">
        <v>2399</v>
      </c>
      <c r="D205">
        <v>2500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s="4">
        <v>2500</v>
      </c>
      <c r="O205" t="s">
        <v>9</v>
      </c>
      <c r="P205" t="s">
        <v>10</v>
      </c>
      <c r="Q205" t="s">
        <v>11</v>
      </c>
    </row>
    <row r="206" spans="1:17" x14ac:dyDescent="0.25">
      <c r="A206" t="s">
        <v>115</v>
      </c>
      <c r="B206" t="s">
        <v>116</v>
      </c>
      <c r="C206" t="s">
        <v>2400</v>
      </c>
      <c r="D206">
        <v>750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 s="4">
        <v>750</v>
      </c>
      <c r="O206" t="s">
        <v>9</v>
      </c>
      <c r="P206" t="s">
        <v>10</v>
      </c>
      <c r="Q206" t="s">
        <v>24</v>
      </c>
    </row>
    <row r="207" spans="1:17" x14ac:dyDescent="0.25">
      <c r="A207" t="s">
        <v>115</v>
      </c>
      <c r="B207" t="s">
        <v>147</v>
      </c>
      <c r="C207" t="s">
        <v>176</v>
      </c>
      <c r="D207">
        <v>0</v>
      </c>
      <c r="E207">
        <v>158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 s="4">
        <v>158</v>
      </c>
      <c r="O207">
        <v>24</v>
      </c>
      <c r="P207" t="s">
        <v>155</v>
      </c>
      <c r="Q207" t="s">
        <v>11</v>
      </c>
    </row>
    <row r="208" spans="1:17" x14ac:dyDescent="0.25">
      <c r="A208" t="s">
        <v>115</v>
      </c>
      <c r="B208" t="s">
        <v>147</v>
      </c>
      <c r="C208" t="s">
        <v>202</v>
      </c>
      <c r="D208">
        <v>-1200</v>
      </c>
      <c r="E208">
        <v>33</v>
      </c>
      <c r="F208">
        <v>-109</v>
      </c>
      <c r="G208">
        <v>1276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 s="4">
        <v>0</v>
      </c>
      <c r="O208" t="s">
        <v>9</v>
      </c>
      <c r="P208" t="s">
        <v>10</v>
      </c>
      <c r="Q208" t="s">
        <v>11</v>
      </c>
    </row>
    <row r="209" spans="1:17" x14ac:dyDescent="0.25">
      <c r="A209" t="s">
        <v>115</v>
      </c>
      <c r="B209" t="s">
        <v>147</v>
      </c>
      <c r="C209" t="s">
        <v>156</v>
      </c>
      <c r="D209">
        <v>0</v>
      </c>
      <c r="E209">
        <v>500</v>
      </c>
      <c r="F209">
        <v>2000</v>
      </c>
      <c r="G209">
        <v>1500</v>
      </c>
      <c r="H209">
        <v>1000</v>
      </c>
      <c r="I209">
        <v>1000</v>
      </c>
      <c r="J209">
        <v>-1000</v>
      </c>
      <c r="K209">
        <v>-1000</v>
      </c>
      <c r="L209">
        <v>0</v>
      </c>
      <c r="M209">
        <v>0</v>
      </c>
      <c r="N209" s="4">
        <v>4000</v>
      </c>
      <c r="O209">
        <v>10</v>
      </c>
      <c r="P209" t="s">
        <v>35</v>
      </c>
      <c r="Q209" t="s">
        <v>11</v>
      </c>
    </row>
    <row r="210" spans="1:17" x14ac:dyDescent="0.25">
      <c r="A210" t="s">
        <v>115</v>
      </c>
      <c r="B210" t="s">
        <v>266</v>
      </c>
      <c r="C210" t="s">
        <v>2401</v>
      </c>
      <c r="D210">
        <v>-4591.7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 s="4">
        <v>-4591.7</v>
      </c>
      <c r="O210" t="s">
        <v>9</v>
      </c>
      <c r="P210" t="s">
        <v>10</v>
      </c>
      <c r="Q210" t="s">
        <v>11</v>
      </c>
    </row>
    <row r="211" spans="1:17" x14ac:dyDescent="0.25">
      <c r="A211" t="s">
        <v>115</v>
      </c>
      <c r="B211" t="s">
        <v>266</v>
      </c>
      <c r="C211" t="s">
        <v>2402</v>
      </c>
      <c r="D211">
        <v>-2016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 s="4">
        <v>-2016</v>
      </c>
      <c r="O211" t="s">
        <v>9</v>
      </c>
      <c r="P211" t="s">
        <v>10</v>
      </c>
      <c r="Q211" t="s">
        <v>11</v>
      </c>
    </row>
    <row r="212" spans="1:17" x14ac:dyDescent="0.25">
      <c r="A212" t="s">
        <v>115</v>
      </c>
      <c r="B212" t="s">
        <v>287</v>
      </c>
      <c r="C212" t="s">
        <v>2403</v>
      </c>
      <c r="D212">
        <v>-2424.92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 s="4">
        <v>-2424.92</v>
      </c>
      <c r="O212">
        <v>10</v>
      </c>
      <c r="P212" t="s">
        <v>35</v>
      </c>
      <c r="Q212" t="s">
        <v>11</v>
      </c>
    </row>
    <row r="213" spans="1:17" x14ac:dyDescent="0.25">
      <c r="A213" t="s">
        <v>115</v>
      </c>
      <c r="B213" t="s">
        <v>147</v>
      </c>
      <c r="C213" t="s">
        <v>2404</v>
      </c>
      <c r="D213">
        <v>-6529.49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 s="4">
        <v>-6529.49</v>
      </c>
      <c r="O213" t="s">
        <v>9</v>
      </c>
      <c r="P213" t="s">
        <v>10</v>
      </c>
      <c r="Q213" t="s">
        <v>11</v>
      </c>
    </row>
    <row r="214" spans="1:17" x14ac:dyDescent="0.25">
      <c r="A214" t="s">
        <v>628</v>
      </c>
      <c r="B214" t="s">
        <v>2405</v>
      </c>
      <c r="C214" t="s">
        <v>2406</v>
      </c>
      <c r="D214">
        <v>473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 s="4">
        <v>473</v>
      </c>
      <c r="O214" t="s">
        <v>9</v>
      </c>
      <c r="P214" t="s">
        <v>10</v>
      </c>
      <c r="Q214" t="s">
        <v>11</v>
      </c>
    </row>
    <row r="215" spans="1:17" x14ac:dyDescent="0.25">
      <c r="A215" t="s">
        <v>628</v>
      </c>
      <c r="B215" t="s">
        <v>795</v>
      </c>
      <c r="C215" t="s">
        <v>797</v>
      </c>
      <c r="D215">
        <v>702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 s="4">
        <v>702</v>
      </c>
      <c r="O215" t="s">
        <v>9</v>
      </c>
      <c r="P215" t="s">
        <v>10</v>
      </c>
      <c r="Q215" t="s">
        <v>11</v>
      </c>
    </row>
    <row r="216" spans="1:17" x14ac:dyDescent="0.25">
      <c r="A216" t="s">
        <v>628</v>
      </c>
      <c r="B216" t="s">
        <v>667</v>
      </c>
      <c r="C216" t="s">
        <v>669</v>
      </c>
      <c r="D216">
        <v>0</v>
      </c>
      <c r="E216">
        <v>215.4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 s="4">
        <v>215.4</v>
      </c>
      <c r="O216" t="s">
        <v>9</v>
      </c>
      <c r="P216" t="s">
        <v>10</v>
      </c>
      <c r="Q216" t="s">
        <v>11</v>
      </c>
    </row>
    <row r="217" spans="1:17" x14ac:dyDescent="0.25">
      <c r="A217" t="s">
        <v>628</v>
      </c>
      <c r="B217" t="s">
        <v>647</v>
      </c>
      <c r="C217" t="s">
        <v>2407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 s="4">
        <v>0</v>
      </c>
      <c r="O217" t="s">
        <v>9</v>
      </c>
      <c r="P217" t="s">
        <v>10</v>
      </c>
      <c r="Q217" t="s">
        <v>11</v>
      </c>
    </row>
    <row r="218" spans="1:17" x14ac:dyDescent="0.25">
      <c r="A218" t="s">
        <v>628</v>
      </c>
      <c r="B218" t="s">
        <v>629</v>
      </c>
      <c r="C218" t="s">
        <v>630</v>
      </c>
      <c r="D218">
        <v>117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 s="4">
        <v>117</v>
      </c>
      <c r="O218" t="s">
        <v>9</v>
      </c>
      <c r="P218" t="s">
        <v>10</v>
      </c>
      <c r="Q218" t="s">
        <v>11</v>
      </c>
    </row>
    <row r="219" spans="1:17" x14ac:dyDescent="0.25">
      <c r="A219" t="s">
        <v>628</v>
      </c>
      <c r="B219" t="s">
        <v>678</v>
      </c>
      <c r="C219" t="s">
        <v>685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124</v>
      </c>
      <c r="J219">
        <v>16930</v>
      </c>
      <c r="K219">
        <v>0</v>
      </c>
      <c r="L219">
        <v>0</v>
      </c>
      <c r="M219">
        <v>0</v>
      </c>
      <c r="N219" s="4">
        <v>17054</v>
      </c>
      <c r="O219" t="s">
        <v>9</v>
      </c>
      <c r="P219" t="s">
        <v>10</v>
      </c>
      <c r="Q219" t="s">
        <v>11</v>
      </c>
    </row>
    <row r="220" spans="1:17" x14ac:dyDescent="0.25">
      <c r="A220" t="s">
        <v>628</v>
      </c>
      <c r="B220" t="s">
        <v>787</v>
      </c>
      <c r="C220" t="s">
        <v>788</v>
      </c>
      <c r="D220">
        <v>137.80000000000001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 s="4">
        <v>137.80000000000001</v>
      </c>
      <c r="O220" t="s">
        <v>9</v>
      </c>
      <c r="P220" t="s">
        <v>10</v>
      </c>
      <c r="Q220" t="s">
        <v>24</v>
      </c>
    </row>
    <row r="221" spans="1:17" x14ac:dyDescent="0.25">
      <c r="A221" t="s">
        <v>1306</v>
      </c>
      <c r="B221" t="s">
        <v>114</v>
      </c>
      <c r="C221" t="s">
        <v>2408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 s="4">
        <v>0</v>
      </c>
      <c r="O221" t="s">
        <v>9</v>
      </c>
      <c r="P221" t="s">
        <v>10</v>
      </c>
      <c r="Q221" t="s">
        <v>78</v>
      </c>
    </row>
    <row r="222" spans="1:17" x14ac:dyDescent="0.25">
      <c r="A222" t="s">
        <v>1306</v>
      </c>
      <c r="B222" t="s">
        <v>114</v>
      </c>
      <c r="C222" t="s">
        <v>2409</v>
      </c>
      <c r="D222">
        <v>717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 s="4">
        <v>717</v>
      </c>
      <c r="O222" t="s">
        <v>9</v>
      </c>
      <c r="P222" t="s">
        <v>10</v>
      </c>
      <c r="Q222" t="s">
        <v>24</v>
      </c>
    </row>
    <row r="223" spans="1:17" x14ac:dyDescent="0.25">
      <c r="A223" t="s">
        <v>1306</v>
      </c>
      <c r="B223" t="s">
        <v>1317</v>
      </c>
      <c r="C223" t="s">
        <v>1323</v>
      </c>
      <c r="D223">
        <v>300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 s="4">
        <v>300</v>
      </c>
      <c r="O223" t="s">
        <v>9</v>
      </c>
      <c r="P223" t="s">
        <v>10</v>
      </c>
      <c r="Q223" t="s">
        <v>11</v>
      </c>
    </row>
    <row r="224" spans="1:17" x14ac:dyDescent="0.25">
      <c r="A224" t="s">
        <v>1306</v>
      </c>
      <c r="B224" t="s">
        <v>1317</v>
      </c>
      <c r="C224" t="s">
        <v>1318</v>
      </c>
      <c r="D224">
        <v>700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 s="4">
        <v>700</v>
      </c>
      <c r="O224" t="s">
        <v>9</v>
      </c>
      <c r="P224" t="s">
        <v>10</v>
      </c>
      <c r="Q224" t="s">
        <v>24</v>
      </c>
    </row>
    <row r="225" spans="1:17" x14ac:dyDescent="0.25">
      <c r="A225" t="s">
        <v>1306</v>
      </c>
      <c r="B225" t="s">
        <v>1314</v>
      </c>
      <c r="C225" t="s">
        <v>1315</v>
      </c>
      <c r="D225">
        <v>1467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 s="4">
        <v>1467</v>
      </c>
      <c r="O225" t="s">
        <v>9</v>
      </c>
      <c r="P225" t="s">
        <v>10</v>
      </c>
      <c r="Q225" t="s">
        <v>24</v>
      </c>
    </row>
    <row r="226" spans="1:17" x14ac:dyDescent="0.25">
      <c r="A226" t="s">
        <v>1306</v>
      </c>
      <c r="B226" t="s">
        <v>1343</v>
      </c>
      <c r="C226" t="s">
        <v>1344</v>
      </c>
      <c r="D226">
        <v>-1050</v>
      </c>
      <c r="E226">
        <v>-1302</v>
      </c>
      <c r="F226">
        <v>-950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 s="4">
        <v>-3302</v>
      </c>
      <c r="O226" t="s">
        <v>9</v>
      </c>
      <c r="P226" t="s">
        <v>10</v>
      </c>
      <c r="Q226" t="s">
        <v>11</v>
      </c>
    </row>
    <row r="227" spans="1:17" x14ac:dyDescent="0.25">
      <c r="A227" t="s">
        <v>1306</v>
      </c>
      <c r="B227" t="s">
        <v>2410</v>
      </c>
      <c r="C227" t="s">
        <v>2411</v>
      </c>
      <c r="D227">
        <v>513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 s="4">
        <v>513</v>
      </c>
      <c r="O227" t="s">
        <v>9</v>
      </c>
      <c r="P227" t="s">
        <v>10</v>
      </c>
      <c r="Q227" t="s">
        <v>11</v>
      </c>
    </row>
    <row r="228" spans="1:17" x14ac:dyDescent="0.25">
      <c r="A228" t="s">
        <v>1306</v>
      </c>
      <c r="B228" t="s">
        <v>1336</v>
      </c>
      <c r="C228" t="s">
        <v>1337</v>
      </c>
      <c r="D228">
        <v>5538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 s="4">
        <v>5538</v>
      </c>
      <c r="O228" t="s">
        <v>9</v>
      </c>
      <c r="P228" t="s">
        <v>10</v>
      </c>
      <c r="Q228" t="s">
        <v>24</v>
      </c>
    </row>
    <row r="229" spans="1:17" x14ac:dyDescent="0.25">
      <c r="A229" t="s">
        <v>1306</v>
      </c>
      <c r="B229" t="s">
        <v>1338</v>
      </c>
      <c r="C229" t="s">
        <v>1339</v>
      </c>
      <c r="D229">
        <v>539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 s="4">
        <v>539</v>
      </c>
      <c r="O229" t="s">
        <v>9</v>
      </c>
      <c r="P229" t="s">
        <v>10</v>
      </c>
      <c r="Q229" t="s">
        <v>24</v>
      </c>
    </row>
    <row r="230" spans="1:17" x14ac:dyDescent="0.25">
      <c r="A230" t="s">
        <v>1306</v>
      </c>
      <c r="B230" t="s">
        <v>22</v>
      </c>
      <c r="C230" t="s">
        <v>2412</v>
      </c>
      <c r="D230">
        <v>-175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 s="4">
        <v>-175</v>
      </c>
      <c r="O230" t="s">
        <v>9</v>
      </c>
      <c r="P230" t="s">
        <v>10</v>
      </c>
      <c r="Q230" t="s">
        <v>24</v>
      </c>
    </row>
    <row r="231" spans="1:17" x14ac:dyDescent="0.25">
      <c r="A231" t="s">
        <v>1306</v>
      </c>
      <c r="B231" t="s">
        <v>1346</v>
      </c>
      <c r="C231" t="s">
        <v>2413</v>
      </c>
      <c r="D231">
        <v>-44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 s="4">
        <v>-44</v>
      </c>
      <c r="O231" t="s">
        <v>9</v>
      </c>
      <c r="P231" t="s">
        <v>10</v>
      </c>
      <c r="Q231" t="s">
        <v>11</v>
      </c>
    </row>
    <row r="232" spans="1:17" x14ac:dyDescent="0.25">
      <c r="A232" t="s">
        <v>2337</v>
      </c>
      <c r="B232" t="s">
        <v>2414</v>
      </c>
      <c r="C232" t="s">
        <v>2415</v>
      </c>
      <c r="D232">
        <v>450</v>
      </c>
      <c r="E232">
        <v>1800</v>
      </c>
      <c r="F232">
        <v>1800</v>
      </c>
      <c r="G232">
        <v>950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 s="4">
        <v>5000</v>
      </c>
      <c r="O232" t="s">
        <v>9</v>
      </c>
      <c r="P232" t="s">
        <v>10</v>
      </c>
      <c r="Q232" t="s">
        <v>24</v>
      </c>
    </row>
    <row r="233" spans="1:17" x14ac:dyDescent="0.25">
      <c r="A233" t="s">
        <v>21</v>
      </c>
      <c r="B233" t="s">
        <v>22</v>
      </c>
      <c r="C233" t="s">
        <v>23</v>
      </c>
      <c r="D233">
        <v>-8777</v>
      </c>
      <c r="E233">
        <v>8777</v>
      </c>
      <c r="F233">
        <v>8777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 s="4">
        <v>8777</v>
      </c>
      <c r="O233" t="s">
        <v>9</v>
      </c>
      <c r="P233" t="s">
        <v>10</v>
      </c>
      <c r="Q233" t="s">
        <v>24</v>
      </c>
    </row>
    <row r="234" spans="1:17" x14ac:dyDescent="0.25">
      <c r="A234" t="s">
        <v>628</v>
      </c>
      <c r="B234" t="s">
        <v>789</v>
      </c>
      <c r="C234" t="s">
        <v>791</v>
      </c>
      <c r="D234">
        <v>0</v>
      </c>
      <c r="E234">
        <v>0</v>
      </c>
      <c r="F234">
        <v>98.4</v>
      </c>
      <c r="G234">
        <v>42.2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 s="4">
        <v>140.6</v>
      </c>
      <c r="O234" t="s">
        <v>9</v>
      </c>
      <c r="P234" t="s">
        <v>10</v>
      </c>
      <c r="Q234" t="s">
        <v>11</v>
      </c>
    </row>
    <row r="235" spans="1:17" x14ac:dyDescent="0.25">
      <c r="A235" t="s">
        <v>628</v>
      </c>
      <c r="B235" t="s">
        <v>831</v>
      </c>
      <c r="C235" t="s">
        <v>841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500</v>
      </c>
      <c r="M235">
        <v>0</v>
      </c>
      <c r="N235" s="4">
        <v>500</v>
      </c>
      <c r="O235" t="s">
        <v>9</v>
      </c>
      <c r="P235" t="s">
        <v>10</v>
      </c>
      <c r="Q235" t="s">
        <v>78</v>
      </c>
    </row>
    <row r="236" spans="1:17" x14ac:dyDescent="0.25">
      <c r="A236" t="s">
        <v>628</v>
      </c>
      <c r="B236" t="s">
        <v>667</v>
      </c>
      <c r="C236" t="s">
        <v>673</v>
      </c>
      <c r="D236">
        <v>0</v>
      </c>
      <c r="E236">
        <v>0</v>
      </c>
      <c r="F236">
        <v>0</v>
      </c>
      <c r="G236">
        <v>0</v>
      </c>
      <c r="H236">
        <v>974.3</v>
      </c>
      <c r="I236">
        <v>0</v>
      </c>
      <c r="J236">
        <v>0</v>
      </c>
      <c r="K236">
        <v>0</v>
      </c>
      <c r="L236">
        <v>0</v>
      </c>
      <c r="M236">
        <v>0</v>
      </c>
      <c r="N236" s="4">
        <v>974.3</v>
      </c>
      <c r="O236" t="s">
        <v>9</v>
      </c>
      <c r="P236" t="s">
        <v>10</v>
      </c>
      <c r="Q236" t="s">
        <v>11</v>
      </c>
    </row>
    <row r="237" spans="1:17" x14ac:dyDescent="0.25">
      <c r="A237" t="s">
        <v>628</v>
      </c>
      <c r="B237" t="s">
        <v>667</v>
      </c>
      <c r="C237" t="s">
        <v>2416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2307.1</v>
      </c>
      <c r="N237" s="4">
        <v>2307.1</v>
      </c>
      <c r="O237" t="s">
        <v>9</v>
      </c>
      <c r="P237" t="s">
        <v>10</v>
      </c>
      <c r="Q237" t="s">
        <v>11</v>
      </c>
    </row>
    <row r="238" spans="1:17" x14ac:dyDescent="0.25">
      <c r="A238" t="s">
        <v>115</v>
      </c>
      <c r="B238" t="s">
        <v>141</v>
      </c>
      <c r="C238" t="s">
        <v>145</v>
      </c>
      <c r="D238">
        <v>0</v>
      </c>
      <c r="E238">
        <v>326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 s="4">
        <v>326</v>
      </c>
      <c r="O238" t="s">
        <v>9</v>
      </c>
      <c r="P238" t="s">
        <v>10</v>
      </c>
      <c r="Q238" t="s">
        <v>11</v>
      </c>
    </row>
    <row r="239" spans="1:17" x14ac:dyDescent="0.25">
      <c r="A239" t="s">
        <v>628</v>
      </c>
      <c r="B239" t="s">
        <v>753</v>
      </c>
      <c r="C239" t="s">
        <v>756</v>
      </c>
      <c r="D239">
        <v>0</v>
      </c>
      <c r="E239">
        <v>2440</v>
      </c>
      <c r="F239">
        <v>3660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 s="4">
        <v>6100</v>
      </c>
      <c r="O239" t="s">
        <v>9</v>
      </c>
      <c r="P239" t="s">
        <v>10</v>
      </c>
      <c r="Q239" t="s">
        <v>11</v>
      </c>
    </row>
    <row r="240" spans="1:17" x14ac:dyDescent="0.25">
      <c r="A240" t="s">
        <v>628</v>
      </c>
      <c r="B240" t="s">
        <v>753</v>
      </c>
      <c r="C240" t="s">
        <v>757</v>
      </c>
      <c r="D240">
        <v>0</v>
      </c>
      <c r="E240">
        <v>0</v>
      </c>
      <c r="F240">
        <v>2440</v>
      </c>
      <c r="G240">
        <v>3660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 s="4">
        <v>6100</v>
      </c>
      <c r="O240" t="s">
        <v>9</v>
      </c>
      <c r="P240" t="s">
        <v>10</v>
      </c>
      <c r="Q240" t="s">
        <v>11</v>
      </c>
    </row>
    <row r="241" spans="1:17" x14ac:dyDescent="0.25">
      <c r="A241" t="s">
        <v>628</v>
      </c>
      <c r="B241" t="s">
        <v>795</v>
      </c>
      <c r="C241" t="s">
        <v>804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1032.0999999999999</v>
      </c>
      <c r="K241">
        <v>442.4</v>
      </c>
      <c r="L241">
        <v>0</v>
      </c>
      <c r="M241">
        <v>0</v>
      </c>
      <c r="N241" s="4">
        <v>1474.5</v>
      </c>
      <c r="O241" t="s">
        <v>9</v>
      </c>
      <c r="P241" t="s">
        <v>10</v>
      </c>
      <c r="Q241" t="s">
        <v>11</v>
      </c>
    </row>
    <row r="242" spans="1:17" x14ac:dyDescent="0.25">
      <c r="A242" t="s">
        <v>628</v>
      </c>
      <c r="B242" t="s">
        <v>795</v>
      </c>
      <c r="C242" t="s">
        <v>799</v>
      </c>
      <c r="D242">
        <v>0</v>
      </c>
      <c r="E242">
        <v>289.3</v>
      </c>
      <c r="F242">
        <v>124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 s="4">
        <v>413.3</v>
      </c>
      <c r="O242" t="s">
        <v>9</v>
      </c>
      <c r="P242" t="s">
        <v>10</v>
      </c>
      <c r="Q242" t="s">
        <v>11</v>
      </c>
    </row>
    <row r="243" spans="1:17" x14ac:dyDescent="0.25">
      <c r="A243" t="s">
        <v>628</v>
      </c>
      <c r="B243" t="s">
        <v>657</v>
      </c>
      <c r="C243" t="s">
        <v>660</v>
      </c>
      <c r="D243">
        <v>0</v>
      </c>
      <c r="E243">
        <v>0</v>
      </c>
      <c r="F243">
        <v>400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 s="4">
        <v>400</v>
      </c>
      <c r="O243" t="s">
        <v>9</v>
      </c>
      <c r="P243" t="s">
        <v>10</v>
      </c>
      <c r="Q243" t="s">
        <v>11</v>
      </c>
    </row>
    <row r="244" spans="1:17" x14ac:dyDescent="0.25">
      <c r="A244" t="s">
        <v>628</v>
      </c>
      <c r="B244" t="s">
        <v>657</v>
      </c>
      <c r="C244" t="s">
        <v>662</v>
      </c>
      <c r="D244">
        <v>0</v>
      </c>
      <c r="E244">
        <v>0</v>
      </c>
      <c r="F244">
        <v>0</v>
      </c>
      <c r="G244">
        <v>0</v>
      </c>
      <c r="H244">
        <v>400</v>
      </c>
      <c r="I244">
        <v>0</v>
      </c>
      <c r="J244">
        <v>0</v>
      </c>
      <c r="K244">
        <v>0</v>
      </c>
      <c r="L244">
        <v>0</v>
      </c>
      <c r="M244">
        <v>0</v>
      </c>
      <c r="N244" s="4">
        <v>400</v>
      </c>
      <c r="O244" t="s">
        <v>9</v>
      </c>
      <c r="P244" t="s">
        <v>10</v>
      </c>
      <c r="Q244" t="s">
        <v>11</v>
      </c>
    </row>
    <row r="245" spans="1:17" x14ac:dyDescent="0.25">
      <c r="A245" t="s">
        <v>628</v>
      </c>
      <c r="B245" t="s">
        <v>657</v>
      </c>
      <c r="C245" t="s">
        <v>664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400</v>
      </c>
      <c r="K245">
        <v>0</v>
      </c>
      <c r="L245">
        <v>0</v>
      </c>
      <c r="M245">
        <v>0</v>
      </c>
      <c r="N245" s="4">
        <v>400</v>
      </c>
      <c r="O245" t="s">
        <v>9</v>
      </c>
      <c r="P245" t="s">
        <v>10</v>
      </c>
      <c r="Q245" t="s">
        <v>11</v>
      </c>
    </row>
    <row r="246" spans="1:17" x14ac:dyDescent="0.25">
      <c r="A246" t="s">
        <v>628</v>
      </c>
      <c r="B246" t="s">
        <v>807</v>
      </c>
      <c r="C246" t="s">
        <v>814</v>
      </c>
      <c r="D246">
        <v>0</v>
      </c>
      <c r="E246">
        <v>0</v>
      </c>
      <c r="F246">
        <v>0</v>
      </c>
      <c r="G246">
        <v>1364.4</v>
      </c>
      <c r="H246">
        <v>1364.4</v>
      </c>
      <c r="I246">
        <v>0</v>
      </c>
      <c r="J246">
        <v>0</v>
      </c>
      <c r="K246">
        <v>0</v>
      </c>
      <c r="L246">
        <v>0</v>
      </c>
      <c r="M246">
        <v>0</v>
      </c>
      <c r="N246" s="4">
        <v>2728.8</v>
      </c>
      <c r="O246" t="s">
        <v>9</v>
      </c>
      <c r="P246" t="s">
        <v>10</v>
      </c>
      <c r="Q246" t="s">
        <v>11</v>
      </c>
    </row>
    <row r="247" spans="1:17" x14ac:dyDescent="0.25">
      <c r="A247" t="s">
        <v>628</v>
      </c>
      <c r="B247" t="s">
        <v>807</v>
      </c>
      <c r="C247" t="s">
        <v>815</v>
      </c>
      <c r="D247">
        <v>0</v>
      </c>
      <c r="E247">
        <v>0</v>
      </c>
      <c r="F247">
        <v>0</v>
      </c>
      <c r="G247">
        <v>0</v>
      </c>
      <c r="H247">
        <v>4976.6000000000004</v>
      </c>
      <c r="I247">
        <v>4976.6000000000004</v>
      </c>
      <c r="J247">
        <v>0</v>
      </c>
      <c r="K247">
        <v>0</v>
      </c>
      <c r="L247">
        <v>0</v>
      </c>
      <c r="M247">
        <v>0</v>
      </c>
      <c r="N247" s="4">
        <v>9953.2000000000007</v>
      </c>
      <c r="O247" t="s">
        <v>9</v>
      </c>
      <c r="P247" t="s">
        <v>10</v>
      </c>
      <c r="Q247" t="s">
        <v>11</v>
      </c>
    </row>
    <row r="248" spans="1:17" x14ac:dyDescent="0.25">
      <c r="A248" t="s">
        <v>628</v>
      </c>
      <c r="B248" t="s">
        <v>711</v>
      </c>
      <c r="C248" t="s">
        <v>716</v>
      </c>
      <c r="D248">
        <v>0</v>
      </c>
      <c r="E248">
        <v>0</v>
      </c>
      <c r="F248">
        <v>220</v>
      </c>
      <c r="G248">
        <v>1972.4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 s="4">
        <v>2192.4</v>
      </c>
      <c r="O248" t="s">
        <v>9</v>
      </c>
      <c r="P248" t="s">
        <v>10</v>
      </c>
      <c r="Q248" t="s">
        <v>11</v>
      </c>
    </row>
    <row r="249" spans="1:17" x14ac:dyDescent="0.25">
      <c r="A249" t="s">
        <v>628</v>
      </c>
      <c r="B249" t="s">
        <v>711</v>
      </c>
      <c r="C249" t="s">
        <v>717</v>
      </c>
      <c r="D249">
        <v>0</v>
      </c>
      <c r="E249">
        <v>0</v>
      </c>
      <c r="F249">
        <v>0</v>
      </c>
      <c r="G249">
        <v>227</v>
      </c>
      <c r="H249">
        <v>2031.5</v>
      </c>
      <c r="I249">
        <v>0</v>
      </c>
      <c r="J249">
        <v>0</v>
      </c>
      <c r="K249">
        <v>0</v>
      </c>
      <c r="L249">
        <v>0</v>
      </c>
      <c r="M249">
        <v>0</v>
      </c>
      <c r="N249" s="4">
        <v>2258.5</v>
      </c>
      <c r="O249" t="s">
        <v>9</v>
      </c>
      <c r="P249" t="s">
        <v>10</v>
      </c>
      <c r="Q249" t="s">
        <v>11</v>
      </c>
    </row>
    <row r="250" spans="1:17" x14ac:dyDescent="0.25">
      <c r="A250" t="s">
        <v>628</v>
      </c>
      <c r="B250" t="s">
        <v>711</v>
      </c>
      <c r="C250" t="s">
        <v>718</v>
      </c>
      <c r="D250">
        <v>0</v>
      </c>
      <c r="E250">
        <v>0</v>
      </c>
      <c r="F250">
        <v>0</v>
      </c>
      <c r="G250">
        <v>0</v>
      </c>
      <c r="H250">
        <v>234</v>
      </c>
      <c r="I250">
        <v>2092.5</v>
      </c>
      <c r="J250">
        <v>0</v>
      </c>
      <c r="K250">
        <v>0</v>
      </c>
      <c r="L250">
        <v>0</v>
      </c>
      <c r="M250">
        <v>0</v>
      </c>
      <c r="N250" s="4">
        <v>2326.5</v>
      </c>
      <c r="O250" t="s">
        <v>9</v>
      </c>
      <c r="P250" t="s">
        <v>10</v>
      </c>
      <c r="Q250" t="s">
        <v>11</v>
      </c>
    </row>
    <row r="251" spans="1:17" x14ac:dyDescent="0.25">
      <c r="A251" t="s">
        <v>628</v>
      </c>
      <c r="B251" t="s">
        <v>732</v>
      </c>
      <c r="C251" t="s">
        <v>737</v>
      </c>
      <c r="D251">
        <v>0</v>
      </c>
      <c r="E251">
        <v>0</v>
      </c>
      <c r="F251">
        <v>0</v>
      </c>
      <c r="G251">
        <v>611.1</v>
      </c>
      <c r="H251">
        <v>1425.8</v>
      </c>
      <c r="I251">
        <v>0</v>
      </c>
      <c r="J251">
        <v>0</v>
      </c>
      <c r="K251">
        <v>0</v>
      </c>
      <c r="L251">
        <v>0</v>
      </c>
      <c r="M251">
        <v>0</v>
      </c>
      <c r="N251" s="4">
        <v>2036.9</v>
      </c>
      <c r="O251" t="s">
        <v>9</v>
      </c>
      <c r="P251" t="s">
        <v>10</v>
      </c>
      <c r="Q251" t="s">
        <v>11</v>
      </c>
    </row>
    <row r="252" spans="1:17" x14ac:dyDescent="0.25">
      <c r="A252" t="s">
        <v>628</v>
      </c>
      <c r="B252" t="s">
        <v>732</v>
      </c>
      <c r="C252" t="s">
        <v>738</v>
      </c>
      <c r="D252">
        <v>0</v>
      </c>
      <c r="E252">
        <v>0</v>
      </c>
      <c r="F252">
        <v>0</v>
      </c>
      <c r="G252">
        <v>0</v>
      </c>
      <c r="H252">
        <v>1079.3</v>
      </c>
      <c r="I252">
        <v>2518.3000000000002</v>
      </c>
      <c r="J252">
        <v>0</v>
      </c>
      <c r="K252">
        <v>0</v>
      </c>
      <c r="L252">
        <v>0</v>
      </c>
      <c r="M252">
        <v>0</v>
      </c>
      <c r="N252" s="4">
        <v>3597.6</v>
      </c>
      <c r="O252" t="s">
        <v>9</v>
      </c>
      <c r="P252" t="s">
        <v>10</v>
      </c>
      <c r="Q252" t="s">
        <v>11</v>
      </c>
    </row>
    <row r="253" spans="1:17" x14ac:dyDescent="0.25">
      <c r="A253" t="s">
        <v>115</v>
      </c>
      <c r="B253" t="s">
        <v>266</v>
      </c>
      <c r="C253" t="s">
        <v>269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252</v>
      </c>
      <c r="L253">
        <v>0</v>
      </c>
      <c r="M253">
        <v>0</v>
      </c>
      <c r="N253" s="4">
        <v>253</v>
      </c>
      <c r="O253">
        <v>10</v>
      </c>
      <c r="P253" t="s">
        <v>35</v>
      </c>
      <c r="Q253" t="s">
        <v>11</v>
      </c>
    </row>
    <row r="254" spans="1:17" x14ac:dyDescent="0.25">
      <c r="A254" t="s">
        <v>115</v>
      </c>
      <c r="B254" t="s">
        <v>223</v>
      </c>
      <c r="C254" t="s">
        <v>233</v>
      </c>
      <c r="D254">
        <v>0</v>
      </c>
      <c r="E254">
        <v>0</v>
      </c>
      <c r="F254">
        <v>3</v>
      </c>
      <c r="G254">
        <v>56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 s="4">
        <v>59</v>
      </c>
      <c r="O254">
        <v>20</v>
      </c>
      <c r="P254" t="s">
        <v>150</v>
      </c>
      <c r="Q254" t="s">
        <v>11</v>
      </c>
    </row>
    <row r="255" spans="1:17" x14ac:dyDescent="0.25">
      <c r="A255" t="s">
        <v>115</v>
      </c>
      <c r="B255" t="s">
        <v>223</v>
      </c>
      <c r="C255" t="s">
        <v>243</v>
      </c>
      <c r="D255">
        <v>0</v>
      </c>
      <c r="E255">
        <v>0</v>
      </c>
      <c r="F255">
        <v>4</v>
      </c>
      <c r="G255">
        <v>16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 s="4">
        <v>20</v>
      </c>
      <c r="O255">
        <v>4</v>
      </c>
      <c r="P255" t="s">
        <v>149</v>
      </c>
      <c r="Q255" t="s">
        <v>11</v>
      </c>
    </row>
    <row r="256" spans="1:17" x14ac:dyDescent="0.25">
      <c r="A256" t="s">
        <v>115</v>
      </c>
      <c r="B256" t="s">
        <v>223</v>
      </c>
      <c r="C256" t="s">
        <v>246</v>
      </c>
      <c r="D256">
        <v>0</v>
      </c>
      <c r="E256">
        <v>0</v>
      </c>
      <c r="F256">
        <v>0</v>
      </c>
      <c r="G256">
        <v>0</v>
      </c>
      <c r="H256">
        <v>21</v>
      </c>
      <c r="I256">
        <v>442</v>
      </c>
      <c r="J256">
        <v>0</v>
      </c>
      <c r="K256">
        <v>0</v>
      </c>
      <c r="L256">
        <v>32</v>
      </c>
      <c r="M256">
        <v>580</v>
      </c>
      <c r="N256" s="4">
        <v>1075</v>
      </c>
      <c r="O256" t="s">
        <v>9</v>
      </c>
      <c r="P256" t="s">
        <v>10</v>
      </c>
      <c r="Q256" t="s">
        <v>11</v>
      </c>
    </row>
    <row r="257" spans="1:17" x14ac:dyDescent="0.25">
      <c r="A257" t="s">
        <v>115</v>
      </c>
      <c r="B257" t="s">
        <v>223</v>
      </c>
      <c r="C257" t="s">
        <v>238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33</v>
      </c>
      <c r="M257">
        <v>2.2000000000000002</v>
      </c>
      <c r="N257" s="4">
        <v>35.200000000000003</v>
      </c>
      <c r="O257">
        <v>3</v>
      </c>
      <c r="P257" t="s">
        <v>151</v>
      </c>
      <c r="Q257" t="s">
        <v>11</v>
      </c>
    </row>
    <row r="258" spans="1:17" x14ac:dyDescent="0.25">
      <c r="A258" t="s">
        <v>115</v>
      </c>
      <c r="B258" t="s">
        <v>223</v>
      </c>
      <c r="C258" t="s">
        <v>2417</v>
      </c>
      <c r="D258">
        <v>0</v>
      </c>
      <c r="E258">
        <v>800</v>
      </c>
      <c r="F258">
        <v>800</v>
      </c>
      <c r="G258">
        <v>800</v>
      </c>
      <c r="H258">
        <v>800</v>
      </c>
      <c r="I258">
        <v>800</v>
      </c>
      <c r="J258">
        <v>800</v>
      </c>
      <c r="K258">
        <v>800</v>
      </c>
      <c r="L258">
        <v>800</v>
      </c>
      <c r="M258">
        <v>800</v>
      </c>
      <c r="N258" s="4">
        <v>7200</v>
      </c>
      <c r="O258" t="s">
        <v>9</v>
      </c>
      <c r="P258" t="s">
        <v>10</v>
      </c>
      <c r="Q258" t="s">
        <v>11</v>
      </c>
    </row>
    <row r="259" spans="1:17" x14ac:dyDescent="0.25">
      <c r="A259" t="s">
        <v>115</v>
      </c>
      <c r="B259" t="s">
        <v>223</v>
      </c>
      <c r="C259" t="s">
        <v>240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219</v>
      </c>
      <c r="M259">
        <v>24</v>
      </c>
      <c r="N259" s="4">
        <v>243</v>
      </c>
      <c r="O259">
        <v>10</v>
      </c>
      <c r="P259" t="s">
        <v>35</v>
      </c>
      <c r="Q259" t="s">
        <v>11</v>
      </c>
    </row>
    <row r="260" spans="1:17" x14ac:dyDescent="0.25">
      <c r="A260" t="s">
        <v>115</v>
      </c>
      <c r="B260" t="s">
        <v>252</v>
      </c>
      <c r="C260" t="s">
        <v>259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137</v>
      </c>
      <c r="M260">
        <v>7.45</v>
      </c>
      <c r="N260" s="4">
        <v>144.44999999999999</v>
      </c>
      <c r="O260">
        <v>22</v>
      </c>
      <c r="P260" t="s">
        <v>39</v>
      </c>
      <c r="Q260" t="s">
        <v>11</v>
      </c>
    </row>
    <row r="261" spans="1:17" x14ac:dyDescent="0.25">
      <c r="A261" t="s">
        <v>115</v>
      </c>
      <c r="B261" t="s">
        <v>215</v>
      </c>
      <c r="C261" t="s">
        <v>216</v>
      </c>
      <c r="D261">
        <v>0</v>
      </c>
      <c r="E261">
        <v>1200</v>
      </c>
      <c r="F261">
        <v>1200</v>
      </c>
      <c r="G261">
        <v>700</v>
      </c>
      <c r="H261">
        <v>1700</v>
      </c>
      <c r="I261">
        <v>1200</v>
      </c>
      <c r="J261">
        <v>1200</v>
      </c>
      <c r="K261">
        <v>1200</v>
      </c>
      <c r="L261">
        <v>1200</v>
      </c>
      <c r="M261">
        <v>1200</v>
      </c>
      <c r="N261" s="4">
        <v>10800</v>
      </c>
      <c r="O261" t="s">
        <v>9</v>
      </c>
      <c r="P261" t="s">
        <v>10</v>
      </c>
      <c r="Q261" t="s">
        <v>11</v>
      </c>
    </row>
    <row r="262" spans="1:17" x14ac:dyDescent="0.25">
      <c r="A262" t="s">
        <v>115</v>
      </c>
      <c r="B262" t="s">
        <v>252</v>
      </c>
      <c r="C262" t="s">
        <v>257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5</v>
      </c>
      <c r="L262">
        <v>58</v>
      </c>
      <c r="M262">
        <v>0</v>
      </c>
      <c r="N262" s="4">
        <v>63</v>
      </c>
      <c r="O262">
        <v>14</v>
      </c>
      <c r="P262" t="s">
        <v>152</v>
      </c>
      <c r="Q262" t="s">
        <v>11</v>
      </c>
    </row>
    <row r="263" spans="1:17" x14ac:dyDescent="0.25">
      <c r="A263" t="s">
        <v>628</v>
      </c>
      <c r="B263" t="s">
        <v>691</v>
      </c>
      <c r="C263" t="s">
        <v>693</v>
      </c>
      <c r="D263">
        <v>0</v>
      </c>
      <c r="E263">
        <v>237.6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 s="4">
        <v>237.6</v>
      </c>
      <c r="O263" t="s">
        <v>9</v>
      </c>
      <c r="P263" t="s">
        <v>10</v>
      </c>
      <c r="Q263" t="s">
        <v>11</v>
      </c>
    </row>
    <row r="264" spans="1:17" x14ac:dyDescent="0.25">
      <c r="A264" t="s">
        <v>628</v>
      </c>
      <c r="B264" t="s">
        <v>691</v>
      </c>
      <c r="C264" t="s">
        <v>695</v>
      </c>
      <c r="D264">
        <v>0</v>
      </c>
      <c r="E264">
        <v>0</v>
      </c>
      <c r="F264">
        <v>0</v>
      </c>
      <c r="G264">
        <v>250.6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 s="4">
        <v>250.6</v>
      </c>
      <c r="O264" t="s">
        <v>9</v>
      </c>
      <c r="P264" t="s">
        <v>10</v>
      </c>
      <c r="Q264" t="s">
        <v>11</v>
      </c>
    </row>
    <row r="265" spans="1:17" x14ac:dyDescent="0.25">
      <c r="A265" t="s">
        <v>115</v>
      </c>
      <c r="B265" t="s">
        <v>287</v>
      </c>
      <c r="C265" t="s">
        <v>307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914</v>
      </c>
      <c r="L265">
        <v>0</v>
      </c>
      <c r="M265">
        <v>0</v>
      </c>
      <c r="N265" s="4">
        <v>914</v>
      </c>
      <c r="O265" t="s">
        <v>9</v>
      </c>
      <c r="P265" t="s">
        <v>10</v>
      </c>
      <c r="Q265" t="s">
        <v>11</v>
      </c>
    </row>
    <row r="266" spans="1:17" x14ac:dyDescent="0.25">
      <c r="A266" t="s">
        <v>115</v>
      </c>
      <c r="B266" t="s">
        <v>287</v>
      </c>
      <c r="C266" t="s">
        <v>319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61</v>
      </c>
      <c r="L266">
        <v>743</v>
      </c>
      <c r="M266">
        <v>0</v>
      </c>
      <c r="N266" s="4">
        <v>804</v>
      </c>
      <c r="O266" t="s">
        <v>9</v>
      </c>
      <c r="P266" t="s">
        <v>10</v>
      </c>
      <c r="Q266" t="s">
        <v>11</v>
      </c>
    </row>
    <row r="267" spans="1:17" x14ac:dyDescent="0.25">
      <c r="A267" t="s">
        <v>115</v>
      </c>
      <c r="B267" t="s">
        <v>287</v>
      </c>
      <c r="C267" t="s">
        <v>293</v>
      </c>
      <c r="D267">
        <v>0</v>
      </c>
      <c r="E267">
        <v>0</v>
      </c>
      <c r="F267">
        <v>6</v>
      </c>
      <c r="G267">
        <v>58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 s="4">
        <v>64</v>
      </c>
      <c r="O267">
        <v>21</v>
      </c>
      <c r="P267" t="s">
        <v>41</v>
      </c>
      <c r="Q267" t="s">
        <v>11</v>
      </c>
    </row>
    <row r="268" spans="1:17" x14ac:dyDescent="0.25">
      <c r="A268" t="s">
        <v>115</v>
      </c>
      <c r="B268" t="s">
        <v>287</v>
      </c>
      <c r="C268" t="s">
        <v>295</v>
      </c>
      <c r="D268">
        <v>0</v>
      </c>
      <c r="E268">
        <v>13</v>
      </c>
      <c r="F268">
        <v>140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 s="4">
        <v>153</v>
      </c>
      <c r="O268">
        <v>24</v>
      </c>
      <c r="P268" t="s">
        <v>155</v>
      </c>
      <c r="Q268" t="s">
        <v>11</v>
      </c>
    </row>
    <row r="269" spans="1:17" x14ac:dyDescent="0.25">
      <c r="A269" t="s">
        <v>115</v>
      </c>
      <c r="B269" t="s">
        <v>147</v>
      </c>
      <c r="C269" t="s">
        <v>163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85</v>
      </c>
      <c r="M269">
        <v>7</v>
      </c>
      <c r="N269" s="4">
        <v>92</v>
      </c>
      <c r="O269">
        <v>11</v>
      </c>
      <c r="P269" t="s">
        <v>164</v>
      </c>
      <c r="Q269" t="s">
        <v>11</v>
      </c>
    </row>
    <row r="270" spans="1:17" x14ac:dyDescent="0.25">
      <c r="A270" t="s">
        <v>115</v>
      </c>
      <c r="B270" t="s">
        <v>147</v>
      </c>
      <c r="C270" t="s">
        <v>167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31</v>
      </c>
      <c r="L270">
        <v>186</v>
      </c>
      <c r="M270">
        <v>0</v>
      </c>
      <c r="N270" s="4">
        <v>217</v>
      </c>
      <c r="O270">
        <v>1</v>
      </c>
      <c r="P270" t="s">
        <v>68</v>
      </c>
      <c r="Q270" t="s">
        <v>11</v>
      </c>
    </row>
    <row r="271" spans="1:17" x14ac:dyDescent="0.25">
      <c r="A271" t="s">
        <v>115</v>
      </c>
      <c r="B271" t="s">
        <v>147</v>
      </c>
      <c r="C271" t="s">
        <v>158</v>
      </c>
      <c r="D271">
        <v>0</v>
      </c>
      <c r="E271">
        <v>0</v>
      </c>
      <c r="F271">
        <v>12</v>
      </c>
      <c r="G271">
        <v>97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 s="4">
        <v>109</v>
      </c>
      <c r="O271">
        <v>9</v>
      </c>
      <c r="P271" t="s">
        <v>64</v>
      </c>
      <c r="Q271" t="s">
        <v>11</v>
      </c>
    </row>
    <row r="272" spans="1:17" x14ac:dyDescent="0.25">
      <c r="A272" t="s">
        <v>115</v>
      </c>
      <c r="B272" t="s">
        <v>147</v>
      </c>
      <c r="C272" t="s">
        <v>182</v>
      </c>
      <c r="D272">
        <v>0</v>
      </c>
      <c r="E272">
        <v>0</v>
      </c>
      <c r="F272">
        <v>66</v>
      </c>
      <c r="G272">
        <v>388.5</v>
      </c>
      <c r="H272">
        <v>115</v>
      </c>
      <c r="I272">
        <v>245</v>
      </c>
      <c r="J272">
        <v>0</v>
      </c>
      <c r="K272">
        <v>0</v>
      </c>
      <c r="L272">
        <v>0</v>
      </c>
      <c r="M272">
        <v>0</v>
      </c>
      <c r="N272" s="4">
        <v>814.5</v>
      </c>
      <c r="O272">
        <v>6</v>
      </c>
      <c r="P272" t="s">
        <v>34</v>
      </c>
      <c r="Q272" t="s">
        <v>11</v>
      </c>
    </row>
    <row r="273" spans="1:17" x14ac:dyDescent="0.25">
      <c r="A273" t="s">
        <v>115</v>
      </c>
      <c r="B273" t="s">
        <v>147</v>
      </c>
      <c r="C273" t="s">
        <v>178</v>
      </c>
      <c r="D273">
        <v>0</v>
      </c>
      <c r="E273">
        <v>0</v>
      </c>
      <c r="F273">
        <v>41</v>
      </c>
      <c r="G273">
        <v>329</v>
      </c>
      <c r="H273">
        <v>766.5</v>
      </c>
      <c r="I273">
        <v>888.5</v>
      </c>
      <c r="J273">
        <v>0</v>
      </c>
      <c r="K273">
        <v>0</v>
      </c>
      <c r="L273">
        <v>0</v>
      </c>
      <c r="M273">
        <v>0</v>
      </c>
      <c r="N273" s="4">
        <v>2025</v>
      </c>
      <c r="O273">
        <v>6</v>
      </c>
      <c r="P273" t="s">
        <v>34</v>
      </c>
      <c r="Q273" t="s">
        <v>11</v>
      </c>
    </row>
    <row r="274" spans="1:17" x14ac:dyDescent="0.25">
      <c r="A274" t="s">
        <v>115</v>
      </c>
      <c r="B274" t="s">
        <v>147</v>
      </c>
      <c r="C274" t="s">
        <v>177</v>
      </c>
      <c r="D274">
        <v>0</v>
      </c>
      <c r="E274">
        <v>3</v>
      </c>
      <c r="F274">
        <v>19</v>
      </c>
      <c r="G274">
        <v>43</v>
      </c>
      <c r="H274">
        <v>174.5</v>
      </c>
      <c r="I274">
        <v>500</v>
      </c>
      <c r="J274">
        <v>0</v>
      </c>
      <c r="K274">
        <v>0</v>
      </c>
      <c r="L274">
        <v>0</v>
      </c>
      <c r="M274">
        <v>0</v>
      </c>
      <c r="N274" s="4">
        <v>739.5</v>
      </c>
      <c r="O274">
        <v>6</v>
      </c>
      <c r="P274" t="s">
        <v>34</v>
      </c>
      <c r="Q274" t="s">
        <v>11</v>
      </c>
    </row>
    <row r="275" spans="1:17" x14ac:dyDescent="0.25">
      <c r="A275" t="s">
        <v>115</v>
      </c>
      <c r="B275" t="s">
        <v>147</v>
      </c>
      <c r="C275" t="s">
        <v>191</v>
      </c>
      <c r="D275">
        <v>0</v>
      </c>
      <c r="E275">
        <v>0</v>
      </c>
      <c r="F275">
        <v>0</v>
      </c>
      <c r="G275">
        <v>1414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 s="4">
        <v>1414</v>
      </c>
      <c r="O275">
        <v>14</v>
      </c>
      <c r="P275" t="s">
        <v>152</v>
      </c>
      <c r="Q275" t="s">
        <v>11</v>
      </c>
    </row>
    <row r="276" spans="1:17" x14ac:dyDescent="0.25">
      <c r="A276" t="s">
        <v>115</v>
      </c>
      <c r="B276" t="s">
        <v>147</v>
      </c>
      <c r="C276" t="s">
        <v>200</v>
      </c>
      <c r="D276">
        <v>0</v>
      </c>
      <c r="E276">
        <v>0</v>
      </c>
      <c r="F276">
        <v>0</v>
      </c>
      <c r="G276">
        <v>0</v>
      </c>
      <c r="H276">
        <v>5</v>
      </c>
      <c r="I276">
        <v>53</v>
      </c>
      <c r="J276">
        <v>0</v>
      </c>
      <c r="K276">
        <v>0</v>
      </c>
      <c r="L276">
        <v>2</v>
      </c>
      <c r="M276">
        <v>60</v>
      </c>
      <c r="N276" s="4">
        <v>120</v>
      </c>
      <c r="O276" t="s">
        <v>9</v>
      </c>
      <c r="P276" t="s">
        <v>10</v>
      </c>
      <c r="Q276" t="s">
        <v>11</v>
      </c>
    </row>
    <row r="277" spans="1:17" x14ac:dyDescent="0.25">
      <c r="A277" t="s">
        <v>628</v>
      </c>
      <c r="B277" t="s">
        <v>764</v>
      </c>
      <c r="C277" t="s">
        <v>2418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27.4</v>
      </c>
      <c r="M277">
        <v>11.7</v>
      </c>
      <c r="N277" s="4">
        <v>39.1</v>
      </c>
      <c r="O277" t="s">
        <v>9</v>
      </c>
      <c r="P277" t="s">
        <v>10</v>
      </c>
      <c r="Q277" t="s">
        <v>11</v>
      </c>
    </row>
    <row r="278" spans="1:17" x14ac:dyDescent="0.25">
      <c r="A278" t="s">
        <v>628</v>
      </c>
      <c r="B278" t="s">
        <v>820</v>
      </c>
      <c r="C278" t="s">
        <v>825</v>
      </c>
      <c r="D278">
        <v>0</v>
      </c>
      <c r="E278">
        <v>0</v>
      </c>
      <c r="F278">
        <v>1644.9</v>
      </c>
      <c r="G278">
        <v>3838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 s="4">
        <v>5482.9</v>
      </c>
      <c r="O278" t="s">
        <v>9</v>
      </c>
      <c r="P278" t="s">
        <v>10</v>
      </c>
      <c r="Q278" t="s">
        <v>11</v>
      </c>
    </row>
    <row r="279" spans="1:17" x14ac:dyDescent="0.25">
      <c r="A279" t="s">
        <v>628</v>
      </c>
      <c r="B279" t="s">
        <v>820</v>
      </c>
      <c r="C279" t="s">
        <v>2419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2633.1</v>
      </c>
      <c r="L279">
        <v>6143.8</v>
      </c>
      <c r="M279">
        <v>0</v>
      </c>
      <c r="N279" s="4">
        <v>8776.9</v>
      </c>
      <c r="O279" t="s">
        <v>9</v>
      </c>
      <c r="P279" t="s">
        <v>10</v>
      </c>
      <c r="Q279" t="s">
        <v>11</v>
      </c>
    </row>
    <row r="280" spans="1:17" x14ac:dyDescent="0.25">
      <c r="A280" t="s">
        <v>70</v>
      </c>
      <c r="B280" t="s">
        <v>79</v>
      </c>
      <c r="C280" t="s">
        <v>81</v>
      </c>
      <c r="D280">
        <v>0</v>
      </c>
      <c r="E280">
        <v>335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 s="4">
        <v>335</v>
      </c>
      <c r="O280" t="s">
        <v>9</v>
      </c>
      <c r="P280" t="s">
        <v>10</v>
      </c>
      <c r="Q280" t="s">
        <v>78</v>
      </c>
    </row>
    <row r="281" spans="1:17" x14ac:dyDescent="0.25">
      <c r="A281" t="s">
        <v>70</v>
      </c>
      <c r="B281" t="s">
        <v>92</v>
      </c>
      <c r="C281" t="s">
        <v>93</v>
      </c>
      <c r="D281">
        <v>95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 s="4">
        <v>95</v>
      </c>
      <c r="O281" t="s">
        <v>9</v>
      </c>
      <c r="P281" t="s">
        <v>10</v>
      </c>
      <c r="Q281" t="s">
        <v>78</v>
      </c>
    </row>
    <row r="282" spans="1:17" x14ac:dyDescent="0.25">
      <c r="A282" t="s">
        <v>70</v>
      </c>
      <c r="B282" t="s">
        <v>97</v>
      </c>
      <c r="C282" t="s">
        <v>98</v>
      </c>
      <c r="D282">
        <v>750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 s="4">
        <v>750</v>
      </c>
      <c r="O282" t="s">
        <v>9</v>
      </c>
      <c r="P282" t="s">
        <v>10</v>
      </c>
      <c r="Q282" t="s">
        <v>78</v>
      </c>
    </row>
    <row r="283" spans="1:17" x14ac:dyDescent="0.25">
      <c r="A283" t="s">
        <v>14</v>
      </c>
      <c r="B283" t="s">
        <v>15</v>
      </c>
      <c r="C283" t="s">
        <v>17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400</v>
      </c>
      <c r="M283">
        <v>400</v>
      </c>
      <c r="N283" s="4">
        <v>800</v>
      </c>
      <c r="O283" t="s">
        <v>9</v>
      </c>
      <c r="P283" t="s">
        <v>10</v>
      </c>
      <c r="Q283" t="s">
        <v>11</v>
      </c>
    </row>
    <row r="284" spans="1:17" x14ac:dyDescent="0.25">
      <c r="A284" t="s">
        <v>1485</v>
      </c>
      <c r="B284" t="s">
        <v>1517</v>
      </c>
      <c r="C284" t="s">
        <v>2420</v>
      </c>
      <c r="D284">
        <v>9031</v>
      </c>
      <c r="E284">
        <v>9456</v>
      </c>
      <c r="F284">
        <v>9513</v>
      </c>
      <c r="G284">
        <v>9991</v>
      </c>
      <c r="H284">
        <v>10028</v>
      </c>
      <c r="I284">
        <v>9975</v>
      </c>
      <c r="J284">
        <v>10077</v>
      </c>
      <c r="K284">
        <v>10102</v>
      </c>
      <c r="L284">
        <v>10128</v>
      </c>
      <c r="M284">
        <v>10128</v>
      </c>
      <c r="N284" s="4">
        <v>98429</v>
      </c>
      <c r="O284" t="s">
        <v>9</v>
      </c>
      <c r="P284" t="s">
        <v>10</v>
      </c>
      <c r="Q284" t="s">
        <v>11</v>
      </c>
    </row>
    <row r="285" spans="1:17" x14ac:dyDescent="0.25">
      <c r="A285" t="s">
        <v>439</v>
      </c>
      <c r="B285" t="s">
        <v>543</v>
      </c>
      <c r="C285" t="s">
        <v>548</v>
      </c>
      <c r="D285">
        <v>0</v>
      </c>
      <c r="E285">
        <v>90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 s="4">
        <v>90</v>
      </c>
      <c r="O285">
        <v>10</v>
      </c>
      <c r="P285" t="s">
        <v>35</v>
      </c>
      <c r="Q285" t="s">
        <v>11</v>
      </c>
    </row>
    <row r="286" spans="1:17" x14ac:dyDescent="0.25">
      <c r="A286" t="s">
        <v>439</v>
      </c>
      <c r="B286" t="s">
        <v>543</v>
      </c>
      <c r="C286" t="s">
        <v>550</v>
      </c>
      <c r="D286">
        <v>0</v>
      </c>
      <c r="E286">
        <v>0</v>
      </c>
      <c r="F286">
        <v>225</v>
      </c>
      <c r="G286">
        <v>500</v>
      </c>
      <c r="H286">
        <v>250</v>
      </c>
      <c r="I286">
        <v>0</v>
      </c>
      <c r="J286">
        <v>0</v>
      </c>
      <c r="K286">
        <v>0</v>
      </c>
      <c r="L286">
        <v>0</v>
      </c>
      <c r="M286">
        <v>0</v>
      </c>
      <c r="N286" s="4">
        <v>975</v>
      </c>
      <c r="O286">
        <v>10</v>
      </c>
      <c r="P286" t="s">
        <v>35</v>
      </c>
      <c r="Q286" t="s">
        <v>11</v>
      </c>
    </row>
    <row r="287" spans="1:17" x14ac:dyDescent="0.25">
      <c r="A287" t="s">
        <v>439</v>
      </c>
      <c r="B287" t="s">
        <v>543</v>
      </c>
      <c r="C287" t="s">
        <v>547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200</v>
      </c>
      <c r="K287">
        <v>100</v>
      </c>
      <c r="L287">
        <v>0</v>
      </c>
      <c r="M287">
        <v>0</v>
      </c>
      <c r="N287" s="4">
        <v>300</v>
      </c>
      <c r="O287">
        <v>10</v>
      </c>
      <c r="P287" t="s">
        <v>35</v>
      </c>
      <c r="Q287" t="s">
        <v>11</v>
      </c>
    </row>
    <row r="288" spans="1:17" x14ac:dyDescent="0.25">
      <c r="A288" t="s">
        <v>439</v>
      </c>
      <c r="B288" t="s">
        <v>543</v>
      </c>
      <c r="C288" t="s">
        <v>544</v>
      </c>
      <c r="D288">
        <v>0</v>
      </c>
      <c r="E288">
        <v>0</v>
      </c>
      <c r="F288">
        <v>100</v>
      </c>
      <c r="G288">
        <v>250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 s="4">
        <v>350</v>
      </c>
      <c r="O288">
        <v>10</v>
      </c>
      <c r="P288" t="s">
        <v>35</v>
      </c>
      <c r="Q288" t="s">
        <v>11</v>
      </c>
    </row>
    <row r="289" spans="1:17" x14ac:dyDescent="0.25">
      <c r="A289" t="s">
        <v>1540</v>
      </c>
      <c r="B289" t="s">
        <v>1582</v>
      </c>
      <c r="C289" t="s">
        <v>1583</v>
      </c>
      <c r="D289">
        <v>0</v>
      </c>
      <c r="E289">
        <v>0</v>
      </c>
      <c r="F289">
        <v>577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 s="4">
        <v>577</v>
      </c>
      <c r="O289">
        <v>11</v>
      </c>
      <c r="P289" t="s">
        <v>164</v>
      </c>
      <c r="Q289" t="s">
        <v>11</v>
      </c>
    </row>
    <row r="290" spans="1:17" x14ac:dyDescent="0.25">
      <c r="A290" t="s">
        <v>1485</v>
      </c>
      <c r="B290" t="s">
        <v>1513</v>
      </c>
      <c r="C290" t="s">
        <v>2421</v>
      </c>
      <c r="D290">
        <v>0</v>
      </c>
      <c r="E290">
        <v>400</v>
      </c>
      <c r="F290">
        <v>400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 s="4">
        <v>800</v>
      </c>
      <c r="O290" t="s">
        <v>9</v>
      </c>
      <c r="P290" t="s">
        <v>10</v>
      </c>
      <c r="Q290" t="s">
        <v>11</v>
      </c>
    </row>
    <row r="291" spans="1:17" x14ac:dyDescent="0.25">
      <c r="A291" t="s">
        <v>1374</v>
      </c>
      <c r="B291" t="s">
        <v>1398</v>
      </c>
      <c r="C291" t="s">
        <v>1399</v>
      </c>
      <c r="D291">
        <v>600</v>
      </c>
      <c r="E291">
        <v>600</v>
      </c>
      <c r="F291">
        <v>600</v>
      </c>
      <c r="G291">
        <v>600</v>
      </c>
      <c r="H291">
        <v>600</v>
      </c>
      <c r="I291">
        <v>600</v>
      </c>
      <c r="J291">
        <v>600</v>
      </c>
      <c r="K291">
        <v>600</v>
      </c>
      <c r="L291">
        <v>600</v>
      </c>
      <c r="M291">
        <v>600</v>
      </c>
      <c r="N291" s="4">
        <v>6000</v>
      </c>
      <c r="O291" t="s">
        <v>9</v>
      </c>
      <c r="P291" t="s">
        <v>10</v>
      </c>
      <c r="Q291" t="s">
        <v>11</v>
      </c>
    </row>
    <row r="292" spans="1:17" x14ac:dyDescent="0.25">
      <c r="A292" t="s">
        <v>1485</v>
      </c>
      <c r="B292" t="s">
        <v>1489</v>
      </c>
      <c r="C292" t="s">
        <v>2422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160</v>
      </c>
      <c r="J292">
        <v>0</v>
      </c>
      <c r="K292">
        <v>0</v>
      </c>
      <c r="L292">
        <v>0</v>
      </c>
      <c r="M292">
        <v>0</v>
      </c>
      <c r="N292" s="4">
        <v>160</v>
      </c>
      <c r="O292" t="s">
        <v>9</v>
      </c>
      <c r="P292" t="s">
        <v>10</v>
      </c>
      <c r="Q292" t="s">
        <v>11</v>
      </c>
    </row>
    <row r="293" spans="1:17" x14ac:dyDescent="0.25">
      <c r="A293" t="s">
        <v>439</v>
      </c>
      <c r="B293" t="s">
        <v>464</v>
      </c>
      <c r="C293" t="s">
        <v>472</v>
      </c>
      <c r="D293">
        <v>245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 s="4">
        <v>245</v>
      </c>
      <c r="O293">
        <v>10</v>
      </c>
      <c r="P293" t="s">
        <v>35</v>
      </c>
      <c r="Q293" t="s">
        <v>11</v>
      </c>
    </row>
    <row r="294" spans="1:17" x14ac:dyDescent="0.25">
      <c r="A294" t="s">
        <v>439</v>
      </c>
      <c r="B294" t="s">
        <v>464</v>
      </c>
      <c r="C294" t="s">
        <v>469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500</v>
      </c>
      <c r="J294">
        <v>0</v>
      </c>
      <c r="K294">
        <v>0</v>
      </c>
      <c r="L294">
        <v>0</v>
      </c>
      <c r="M294">
        <v>0</v>
      </c>
      <c r="N294" s="4">
        <v>500</v>
      </c>
      <c r="O294">
        <v>10</v>
      </c>
      <c r="P294" t="s">
        <v>35</v>
      </c>
      <c r="Q294" t="s">
        <v>11</v>
      </c>
    </row>
    <row r="295" spans="1:17" x14ac:dyDescent="0.25">
      <c r="A295" t="s">
        <v>439</v>
      </c>
      <c r="B295" t="s">
        <v>464</v>
      </c>
      <c r="C295" t="s">
        <v>482</v>
      </c>
      <c r="D295">
        <v>0</v>
      </c>
      <c r="E295">
        <v>170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 s="4">
        <v>170</v>
      </c>
      <c r="O295">
        <v>10</v>
      </c>
      <c r="P295" t="s">
        <v>35</v>
      </c>
      <c r="Q295" t="s">
        <v>11</v>
      </c>
    </row>
    <row r="296" spans="1:17" x14ac:dyDescent="0.25">
      <c r="A296" t="s">
        <v>439</v>
      </c>
      <c r="B296" t="s">
        <v>464</v>
      </c>
      <c r="C296" t="s">
        <v>481</v>
      </c>
      <c r="D296">
        <v>0</v>
      </c>
      <c r="E296">
        <v>0</v>
      </c>
      <c r="F296">
        <v>165</v>
      </c>
      <c r="G296">
        <v>660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 s="4">
        <v>825</v>
      </c>
      <c r="O296">
        <v>10</v>
      </c>
      <c r="P296" t="s">
        <v>35</v>
      </c>
      <c r="Q296" t="s">
        <v>11</v>
      </c>
    </row>
    <row r="297" spans="1:17" x14ac:dyDescent="0.25">
      <c r="A297" t="s">
        <v>439</v>
      </c>
      <c r="B297" t="s">
        <v>464</v>
      </c>
      <c r="C297" t="s">
        <v>468</v>
      </c>
      <c r="D297">
        <v>0</v>
      </c>
      <c r="E297">
        <v>0</v>
      </c>
      <c r="F297">
        <v>405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 s="4">
        <v>405</v>
      </c>
      <c r="O297">
        <v>10</v>
      </c>
      <c r="P297" t="s">
        <v>35</v>
      </c>
      <c r="Q297" t="s">
        <v>11</v>
      </c>
    </row>
    <row r="298" spans="1:17" x14ac:dyDescent="0.25">
      <c r="A298" t="s">
        <v>439</v>
      </c>
      <c r="B298" t="s">
        <v>464</v>
      </c>
      <c r="C298" t="s">
        <v>467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235</v>
      </c>
      <c r="M298">
        <v>500</v>
      </c>
      <c r="N298" s="4">
        <v>735</v>
      </c>
      <c r="O298">
        <v>10</v>
      </c>
      <c r="P298" t="s">
        <v>35</v>
      </c>
      <c r="Q298" t="s">
        <v>11</v>
      </c>
    </row>
    <row r="299" spans="1:17" x14ac:dyDescent="0.25">
      <c r="A299" t="s">
        <v>1519</v>
      </c>
      <c r="B299" t="s">
        <v>2423</v>
      </c>
      <c r="C299" t="s">
        <v>2423</v>
      </c>
      <c r="D299">
        <v>399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 s="4">
        <v>399</v>
      </c>
      <c r="O299" t="s">
        <v>9</v>
      </c>
      <c r="P299" t="s">
        <v>10</v>
      </c>
      <c r="Q299" t="s">
        <v>11</v>
      </c>
    </row>
    <row r="300" spans="1:17" x14ac:dyDescent="0.25">
      <c r="A300" t="s">
        <v>1540</v>
      </c>
      <c r="B300" t="s">
        <v>2424</v>
      </c>
      <c r="C300" t="s">
        <v>1557</v>
      </c>
      <c r="D300">
        <v>0</v>
      </c>
      <c r="E300">
        <v>0</v>
      </c>
      <c r="F300">
        <v>0</v>
      </c>
      <c r="G300">
        <v>0</v>
      </c>
      <c r="H300">
        <v>1333</v>
      </c>
      <c r="I300">
        <v>0</v>
      </c>
      <c r="J300">
        <v>0</v>
      </c>
      <c r="K300">
        <v>3960</v>
      </c>
      <c r="L300">
        <v>6948</v>
      </c>
      <c r="M300">
        <v>0</v>
      </c>
      <c r="N300" s="4">
        <v>12241</v>
      </c>
      <c r="O300">
        <v>11</v>
      </c>
      <c r="P300" t="s">
        <v>164</v>
      </c>
      <c r="Q300" t="s">
        <v>30</v>
      </c>
    </row>
    <row r="301" spans="1:17" x14ac:dyDescent="0.25">
      <c r="A301" t="s">
        <v>1710</v>
      </c>
      <c r="B301" t="s">
        <v>1717</v>
      </c>
      <c r="C301" t="s">
        <v>1719</v>
      </c>
      <c r="D301">
        <v>0</v>
      </c>
      <c r="E301">
        <v>0</v>
      </c>
      <c r="F301">
        <v>1488</v>
      </c>
      <c r="G301">
        <v>600</v>
      </c>
      <c r="H301">
        <v>1199</v>
      </c>
      <c r="I301">
        <v>1650</v>
      </c>
      <c r="J301">
        <v>1800</v>
      </c>
      <c r="K301">
        <v>1300</v>
      </c>
      <c r="L301">
        <v>1500</v>
      </c>
      <c r="M301">
        <v>1888</v>
      </c>
      <c r="N301" s="4">
        <v>11425</v>
      </c>
      <c r="O301">
        <v>25</v>
      </c>
      <c r="P301" t="s">
        <v>52</v>
      </c>
      <c r="Q301" t="s">
        <v>11</v>
      </c>
    </row>
    <row r="302" spans="1:17" x14ac:dyDescent="0.25">
      <c r="A302" t="s">
        <v>1374</v>
      </c>
      <c r="B302" t="s">
        <v>1393</v>
      </c>
      <c r="C302" t="s">
        <v>1395</v>
      </c>
      <c r="D302">
        <v>0</v>
      </c>
      <c r="E302">
        <v>641.79999999999995</v>
      </c>
      <c r="F302">
        <v>641.79999999999995</v>
      </c>
      <c r="G302">
        <v>641.79999999999995</v>
      </c>
      <c r="H302">
        <v>641.79999999999995</v>
      </c>
      <c r="I302">
        <v>641.79999999999995</v>
      </c>
      <c r="J302">
        <v>641.79999999999995</v>
      </c>
      <c r="K302">
        <v>641.79999999999995</v>
      </c>
      <c r="L302">
        <v>641.79999999999995</v>
      </c>
      <c r="M302">
        <v>641.79999999999995</v>
      </c>
      <c r="N302" s="4">
        <v>5776.2</v>
      </c>
      <c r="O302" t="s">
        <v>9</v>
      </c>
      <c r="P302" t="s">
        <v>10</v>
      </c>
      <c r="Q302" t="s">
        <v>11</v>
      </c>
    </row>
    <row r="303" spans="1:17" x14ac:dyDescent="0.25">
      <c r="A303" t="s">
        <v>1374</v>
      </c>
      <c r="B303" t="s">
        <v>1396</v>
      </c>
      <c r="C303" t="s">
        <v>1397</v>
      </c>
      <c r="D303">
        <v>321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 s="4">
        <v>321</v>
      </c>
      <c r="O303" t="s">
        <v>9</v>
      </c>
      <c r="P303" t="s">
        <v>10</v>
      </c>
      <c r="Q303" t="s">
        <v>11</v>
      </c>
    </row>
    <row r="304" spans="1:17" x14ac:dyDescent="0.25">
      <c r="A304" t="s">
        <v>439</v>
      </c>
      <c r="B304" t="s">
        <v>576</v>
      </c>
      <c r="C304" t="s">
        <v>584</v>
      </c>
      <c r="D304">
        <v>100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 s="4">
        <v>100</v>
      </c>
      <c r="O304">
        <v>10</v>
      </c>
      <c r="P304" t="s">
        <v>35</v>
      </c>
      <c r="Q304" t="s">
        <v>11</v>
      </c>
    </row>
    <row r="305" spans="1:17" x14ac:dyDescent="0.25">
      <c r="A305" t="s">
        <v>439</v>
      </c>
      <c r="B305" t="s">
        <v>440</v>
      </c>
      <c r="C305" t="s">
        <v>2425</v>
      </c>
      <c r="D305">
        <v>50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 s="4">
        <v>50</v>
      </c>
      <c r="O305">
        <v>10</v>
      </c>
      <c r="P305" t="s">
        <v>35</v>
      </c>
      <c r="Q305" t="s">
        <v>11</v>
      </c>
    </row>
    <row r="306" spans="1:17" x14ac:dyDescent="0.25">
      <c r="A306" t="s">
        <v>439</v>
      </c>
      <c r="B306" t="s">
        <v>440</v>
      </c>
      <c r="C306" t="s">
        <v>2425</v>
      </c>
      <c r="D306">
        <v>0</v>
      </c>
      <c r="E306">
        <v>0</v>
      </c>
      <c r="F306">
        <v>0</v>
      </c>
      <c r="G306">
        <v>50</v>
      </c>
      <c r="H306">
        <v>0</v>
      </c>
      <c r="I306">
        <v>0</v>
      </c>
      <c r="J306">
        <v>0</v>
      </c>
      <c r="K306">
        <v>50</v>
      </c>
      <c r="L306">
        <v>0</v>
      </c>
      <c r="M306">
        <v>300</v>
      </c>
      <c r="N306" s="4">
        <v>400</v>
      </c>
      <c r="O306">
        <v>10</v>
      </c>
      <c r="P306" t="s">
        <v>35</v>
      </c>
      <c r="Q306" t="s">
        <v>11</v>
      </c>
    </row>
    <row r="307" spans="1:17" x14ac:dyDescent="0.25">
      <c r="A307" t="s">
        <v>439</v>
      </c>
      <c r="B307" t="s">
        <v>561</v>
      </c>
      <c r="C307" t="s">
        <v>562</v>
      </c>
      <c r="D307">
        <v>150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 s="4">
        <v>150</v>
      </c>
      <c r="O307">
        <v>10</v>
      </c>
      <c r="P307" t="s">
        <v>35</v>
      </c>
      <c r="Q307" t="s">
        <v>11</v>
      </c>
    </row>
    <row r="308" spans="1:17" x14ac:dyDescent="0.25">
      <c r="A308" t="s">
        <v>1485</v>
      </c>
      <c r="B308" t="s">
        <v>2426</v>
      </c>
      <c r="C308" t="s">
        <v>2427</v>
      </c>
      <c r="D308">
        <v>0</v>
      </c>
      <c r="E308">
        <v>0</v>
      </c>
      <c r="F308">
        <v>18</v>
      </c>
      <c r="G308">
        <v>0</v>
      </c>
      <c r="H308">
        <v>0</v>
      </c>
      <c r="I308">
        <v>0</v>
      </c>
      <c r="J308">
        <v>18</v>
      </c>
      <c r="K308">
        <v>0</v>
      </c>
      <c r="L308">
        <v>115</v>
      </c>
      <c r="M308">
        <v>0</v>
      </c>
      <c r="N308" s="4">
        <v>151</v>
      </c>
      <c r="O308" t="s">
        <v>9</v>
      </c>
      <c r="P308" t="s">
        <v>10</v>
      </c>
      <c r="Q308" t="s">
        <v>24</v>
      </c>
    </row>
    <row r="309" spans="1:17" x14ac:dyDescent="0.25">
      <c r="A309" t="s">
        <v>1374</v>
      </c>
      <c r="B309" t="s">
        <v>1375</v>
      </c>
      <c r="C309" t="s">
        <v>1376</v>
      </c>
      <c r="D309">
        <v>16.600000000000001</v>
      </c>
      <c r="E309">
        <v>16.600000000000001</v>
      </c>
      <c r="F309">
        <v>16.600000000000001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 s="4">
        <v>49.8</v>
      </c>
      <c r="O309">
        <v>25</v>
      </c>
      <c r="P309" t="s">
        <v>52</v>
      </c>
      <c r="Q309" t="s">
        <v>30</v>
      </c>
    </row>
    <row r="310" spans="1:17" x14ac:dyDescent="0.25">
      <c r="A310" t="s">
        <v>1540</v>
      </c>
      <c r="B310" t="s">
        <v>2428</v>
      </c>
      <c r="C310" t="s">
        <v>1568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9835</v>
      </c>
      <c r="M310">
        <v>5480</v>
      </c>
      <c r="N310" s="4">
        <v>15315</v>
      </c>
      <c r="O310">
        <v>13</v>
      </c>
      <c r="P310" t="s">
        <v>37</v>
      </c>
      <c r="Q310" t="s">
        <v>30</v>
      </c>
    </row>
    <row r="311" spans="1:17" x14ac:dyDescent="0.25">
      <c r="A311" t="s">
        <v>1374</v>
      </c>
      <c r="B311" t="s">
        <v>1401</v>
      </c>
      <c r="C311" t="s">
        <v>1408</v>
      </c>
      <c r="D311">
        <v>781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 s="4">
        <v>781</v>
      </c>
      <c r="O311">
        <v>14</v>
      </c>
      <c r="P311" t="s">
        <v>152</v>
      </c>
      <c r="Q311" t="s">
        <v>24</v>
      </c>
    </row>
    <row r="312" spans="1:17" x14ac:dyDescent="0.25">
      <c r="A312" t="s">
        <v>439</v>
      </c>
      <c r="B312" t="s">
        <v>491</v>
      </c>
      <c r="C312" t="s">
        <v>531</v>
      </c>
      <c r="D312">
        <v>0</v>
      </c>
      <c r="E312">
        <v>740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 s="4">
        <v>740</v>
      </c>
      <c r="O312">
        <v>10</v>
      </c>
      <c r="P312" t="s">
        <v>35</v>
      </c>
      <c r="Q312" t="s">
        <v>11</v>
      </c>
    </row>
    <row r="313" spans="1:17" x14ac:dyDescent="0.25">
      <c r="A313" t="s">
        <v>439</v>
      </c>
      <c r="B313" t="s">
        <v>491</v>
      </c>
      <c r="C313" t="s">
        <v>497</v>
      </c>
      <c r="D313">
        <v>50</v>
      </c>
      <c r="E313">
        <v>250</v>
      </c>
      <c r="F313">
        <v>300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 s="4">
        <v>600</v>
      </c>
      <c r="O313">
        <v>10</v>
      </c>
      <c r="P313" t="s">
        <v>35</v>
      </c>
      <c r="Q313" t="s">
        <v>11</v>
      </c>
    </row>
    <row r="314" spans="1:17" x14ac:dyDescent="0.25">
      <c r="A314" t="s">
        <v>1348</v>
      </c>
      <c r="B314" t="s">
        <v>1365</v>
      </c>
      <c r="C314" t="s">
        <v>1367</v>
      </c>
      <c r="D314">
        <v>0</v>
      </c>
      <c r="E314">
        <v>0</v>
      </c>
      <c r="F314">
        <v>0</v>
      </c>
      <c r="G314">
        <v>20</v>
      </c>
      <c r="H314">
        <v>405</v>
      </c>
      <c r="I314">
        <v>0</v>
      </c>
      <c r="J314">
        <v>0</v>
      </c>
      <c r="K314">
        <v>0</v>
      </c>
      <c r="L314">
        <v>0</v>
      </c>
      <c r="M314">
        <v>0</v>
      </c>
      <c r="N314" s="4">
        <v>425</v>
      </c>
      <c r="O314">
        <v>13</v>
      </c>
      <c r="P314" t="s">
        <v>37</v>
      </c>
      <c r="Q314" t="s">
        <v>11</v>
      </c>
    </row>
    <row r="315" spans="1:17" x14ac:dyDescent="0.25">
      <c r="A315" t="s">
        <v>1540</v>
      </c>
      <c r="B315" t="s">
        <v>2429</v>
      </c>
      <c r="C315" t="s">
        <v>2430</v>
      </c>
      <c r="D315">
        <v>0</v>
      </c>
      <c r="E315">
        <v>0</v>
      </c>
      <c r="F315">
        <v>0</v>
      </c>
      <c r="G315">
        <v>0</v>
      </c>
      <c r="H315">
        <v>674</v>
      </c>
      <c r="I315">
        <v>0</v>
      </c>
      <c r="J315">
        <v>0</v>
      </c>
      <c r="K315">
        <v>0</v>
      </c>
      <c r="L315">
        <v>0</v>
      </c>
      <c r="M315">
        <v>0</v>
      </c>
      <c r="N315" s="4">
        <v>674</v>
      </c>
      <c r="O315">
        <v>8</v>
      </c>
      <c r="P315" t="s">
        <v>46</v>
      </c>
      <c r="Q315" t="s">
        <v>30</v>
      </c>
    </row>
    <row r="316" spans="1:17" x14ac:dyDescent="0.25">
      <c r="A316" t="s">
        <v>1540</v>
      </c>
      <c r="B316" t="s">
        <v>1581</v>
      </c>
      <c r="C316" t="s">
        <v>2431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4775</v>
      </c>
      <c r="L316">
        <v>0</v>
      </c>
      <c r="M316">
        <v>0</v>
      </c>
      <c r="N316" s="4">
        <v>4775</v>
      </c>
      <c r="O316">
        <v>13</v>
      </c>
      <c r="P316" t="s">
        <v>37</v>
      </c>
      <c r="Q316" t="s">
        <v>30</v>
      </c>
    </row>
    <row r="317" spans="1:17" x14ac:dyDescent="0.25">
      <c r="A317" t="s">
        <v>1710</v>
      </c>
      <c r="B317" t="s">
        <v>1711</v>
      </c>
      <c r="C317" t="s">
        <v>1712</v>
      </c>
      <c r="D317">
        <v>0</v>
      </c>
      <c r="E317">
        <v>0</v>
      </c>
      <c r="F317">
        <v>5472</v>
      </c>
      <c r="G317">
        <v>6872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 s="4">
        <v>12344</v>
      </c>
      <c r="O317">
        <v>25</v>
      </c>
      <c r="P317" t="s">
        <v>52</v>
      </c>
      <c r="Q317" t="s">
        <v>24</v>
      </c>
    </row>
    <row r="318" spans="1:17" x14ac:dyDescent="0.25">
      <c r="A318" t="s">
        <v>439</v>
      </c>
      <c r="B318" t="s">
        <v>491</v>
      </c>
      <c r="C318" t="s">
        <v>538</v>
      </c>
      <c r="D318">
        <v>2000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 s="4">
        <v>2000</v>
      </c>
      <c r="O318">
        <v>10</v>
      </c>
      <c r="P318" t="s">
        <v>35</v>
      </c>
      <c r="Q318" t="s">
        <v>11</v>
      </c>
    </row>
    <row r="319" spans="1:17" x14ac:dyDescent="0.25">
      <c r="A319" t="s">
        <v>439</v>
      </c>
      <c r="B319" t="s">
        <v>491</v>
      </c>
      <c r="C319" t="s">
        <v>536</v>
      </c>
      <c r="D319">
        <v>0</v>
      </c>
      <c r="E319">
        <v>100</v>
      </c>
      <c r="F319">
        <v>0</v>
      </c>
      <c r="G319">
        <v>550</v>
      </c>
      <c r="H319">
        <v>550</v>
      </c>
      <c r="I319">
        <v>0</v>
      </c>
      <c r="J319">
        <v>0</v>
      </c>
      <c r="K319">
        <v>0</v>
      </c>
      <c r="L319">
        <v>0</v>
      </c>
      <c r="M319">
        <v>0</v>
      </c>
      <c r="N319" s="4">
        <v>1200</v>
      </c>
      <c r="O319">
        <v>10</v>
      </c>
      <c r="P319" t="s">
        <v>35</v>
      </c>
      <c r="Q319" t="s">
        <v>11</v>
      </c>
    </row>
    <row r="320" spans="1:17" x14ac:dyDescent="0.25">
      <c r="A320" t="s">
        <v>1348</v>
      </c>
      <c r="B320" t="s">
        <v>1350</v>
      </c>
      <c r="C320" t="s">
        <v>1353</v>
      </c>
      <c r="D320">
        <v>26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 s="4">
        <v>26</v>
      </c>
      <c r="O320">
        <v>18</v>
      </c>
      <c r="P320" t="s">
        <v>169</v>
      </c>
      <c r="Q320" t="s">
        <v>11</v>
      </c>
    </row>
    <row r="321" spans="1:17" x14ac:dyDescent="0.25">
      <c r="A321" t="s">
        <v>439</v>
      </c>
      <c r="B321" t="s">
        <v>576</v>
      </c>
      <c r="C321" t="s">
        <v>583</v>
      </c>
      <c r="D321">
        <v>150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 s="4">
        <v>150</v>
      </c>
      <c r="O321">
        <v>10</v>
      </c>
      <c r="P321" t="s">
        <v>35</v>
      </c>
      <c r="Q321" t="s">
        <v>24</v>
      </c>
    </row>
    <row r="322" spans="1:17" x14ac:dyDescent="0.25">
      <c r="A322" t="s">
        <v>439</v>
      </c>
      <c r="B322" t="s">
        <v>458</v>
      </c>
      <c r="C322" t="s">
        <v>2432</v>
      </c>
      <c r="D322">
        <v>0</v>
      </c>
      <c r="E322">
        <v>0</v>
      </c>
      <c r="F322">
        <v>0</v>
      </c>
      <c r="G322">
        <v>100</v>
      </c>
      <c r="H322">
        <v>450</v>
      </c>
      <c r="I322">
        <v>0</v>
      </c>
      <c r="J322">
        <v>0</v>
      </c>
      <c r="K322">
        <v>0</v>
      </c>
      <c r="L322">
        <v>0</v>
      </c>
      <c r="M322">
        <v>0</v>
      </c>
      <c r="N322" s="4">
        <v>550</v>
      </c>
      <c r="O322">
        <v>10</v>
      </c>
      <c r="P322" t="s">
        <v>35</v>
      </c>
      <c r="Q322" t="s">
        <v>11</v>
      </c>
    </row>
    <row r="323" spans="1:17" x14ac:dyDescent="0.25">
      <c r="A323" t="s">
        <v>439</v>
      </c>
      <c r="B323" t="s">
        <v>561</v>
      </c>
      <c r="C323" t="s">
        <v>564</v>
      </c>
      <c r="D323">
        <v>150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 s="4">
        <v>150</v>
      </c>
      <c r="O323">
        <v>10</v>
      </c>
      <c r="P323" t="s">
        <v>35</v>
      </c>
      <c r="Q323" t="s">
        <v>11</v>
      </c>
    </row>
    <row r="324" spans="1:17" x14ac:dyDescent="0.25">
      <c r="A324" t="s">
        <v>439</v>
      </c>
      <c r="B324" t="s">
        <v>561</v>
      </c>
      <c r="C324" t="s">
        <v>567</v>
      </c>
      <c r="D324">
        <v>350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 s="4">
        <v>350</v>
      </c>
      <c r="O324">
        <v>10</v>
      </c>
      <c r="P324" t="s">
        <v>35</v>
      </c>
      <c r="Q324" t="s">
        <v>11</v>
      </c>
    </row>
    <row r="325" spans="1:17" x14ac:dyDescent="0.25">
      <c r="A325" t="s">
        <v>439</v>
      </c>
      <c r="B325" t="s">
        <v>552</v>
      </c>
      <c r="C325" t="s">
        <v>2433</v>
      </c>
      <c r="D325">
        <v>0</v>
      </c>
      <c r="E325">
        <v>0</v>
      </c>
      <c r="F325">
        <v>0</v>
      </c>
      <c r="G325">
        <v>50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 s="4">
        <v>50</v>
      </c>
      <c r="O325">
        <v>10</v>
      </c>
      <c r="P325" t="s">
        <v>35</v>
      </c>
      <c r="Q325" t="s">
        <v>11</v>
      </c>
    </row>
    <row r="326" spans="1:17" x14ac:dyDescent="0.25">
      <c r="A326" t="s">
        <v>1540</v>
      </c>
      <c r="B326" t="s">
        <v>2434</v>
      </c>
      <c r="C326" t="s">
        <v>2435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2899</v>
      </c>
      <c r="K326">
        <v>3089</v>
      </c>
      <c r="L326">
        <v>2121</v>
      </c>
      <c r="M326">
        <v>0</v>
      </c>
      <c r="N326" s="4">
        <v>8109</v>
      </c>
      <c r="O326">
        <v>11</v>
      </c>
      <c r="P326" t="s">
        <v>164</v>
      </c>
      <c r="Q326" t="s">
        <v>11</v>
      </c>
    </row>
    <row r="327" spans="1:17" x14ac:dyDescent="0.25">
      <c r="A327" t="s">
        <v>1540</v>
      </c>
      <c r="B327" t="s">
        <v>2428</v>
      </c>
      <c r="C327" t="s">
        <v>1569</v>
      </c>
      <c r="D327">
        <v>0</v>
      </c>
      <c r="E327">
        <v>0</v>
      </c>
      <c r="F327">
        <v>0</v>
      </c>
      <c r="G327">
        <v>0</v>
      </c>
      <c r="H327">
        <v>289</v>
      </c>
      <c r="I327">
        <v>447</v>
      </c>
      <c r="J327">
        <v>0</v>
      </c>
      <c r="K327">
        <v>69</v>
      </c>
      <c r="L327">
        <v>0</v>
      </c>
      <c r="M327">
        <v>0</v>
      </c>
      <c r="N327" s="4">
        <v>805</v>
      </c>
      <c r="O327">
        <v>13</v>
      </c>
      <c r="P327" t="s">
        <v>37</v>
      </c>
      <c r="Q327" t="s">
        <v>30</v>
      </c>
    </row>
    <row r="328" spans="1:17" x14ac:dyDescent="0.25">
      <c r="A328" t="s">
        <v>1485</v>
      </c>
      <c r="B328" t="s">
        <v>1501</v>
      </c>
      <c r="C328" t="s">
        <v>1504</v>
      </c>
      <c r="D328">
        <v>0</v>
      </c>
      <c r="E328">
        <v>0</v>
      </c>
      <c r="F328">
        <v>0</v>
      </c>
      <c r="G328">
        <v>0</v>
      </c>
      <c r="H328">
        <v>8761</v>
      </c>
      <c r="I328">
        <v>2000</v>
      </c>
      <c r="J328">
        <v>1239</v>
      </c>
      <c r="K328">
        <v>0</v>
      </c>
      <c r="L328">
        <v>0</v>
      </c>
      <c r="M328">
        <v>0</v>
      </c>
      <c r="N328" s="4">
        <v>12000</v>
      </c>
      <c r="O328" t="s">
        <v>9</v>
      </c>
      <c r="P328" t="s">
        <v>10</v>
      </c>
      <c r="Q328" t="s">
        <v>24</v>
      </c>
    </row>
    <row r="329" spans="1:17" x14ac:dyDescent="0.25">
      <c r="A329" t="s">
        <v>1374</v>
      </c>
      <c r="B329" t="s">
        <v>1379</v>
      </c>
      <c r="C329" t="s">
        <v>1381</v>
      </c>
      <c r="D329">
        <v>8700</v>
      </c>
      <c r="E329">
        <v>4900</v>
      </c>
      <c r="F329">
        <v>1000</v>
      </c>
      <c r="G329">
        <v>1000</v>
      </c>
      <c r="H329">
        <v>1000</v>
      </c>
      <c r="I329">
        <v>1000</v>
      </c>
      <c r="J329">
        <v>2000</v>
      </c>
      <c r="K329">
        <v>2000</v>
      </c>
      <c r="L329">
        <v>2000</v>
      </c>
      <c r="M329">
        <v>2000</v>
      </c>
      <c r="N329" s="4">
        <v>25600</v>
      </c>
      <c r="O329" t="s">
        <v>9</v>
      </c>
      <c r="P329" t="s">
        <v>10</v>
      </c>
      <c r="Q329" t="s">
        <v>11</v>
      </c>
    </row>
    <row r="330" spans="1:17" x14ac:dyDescent="0.25">
      <c r="A330" t="s">
        <v>1348</v>
      </c>
      <c r="B330" t="s">
        <v>1365</v>
      </c>
      <c r="C330" t="s">
        <v>2436</v>
      </c>
      <c r="D330">
        <v>0</v>
      </c>
      <c r="E330">
        <v>142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 s="4">
        <v>142</v>
      </c>
      <c r="O330">
        <v>13</v>
      </c>
      <c r="P330" t="s">
        <v>37</v>
      </c>
      <c r="Q330" t="s">
        <v>11</v>
      </c>
    </row>
    <row r="331" spans="1:17" x14ac:dyDescent="0.25">
      <c r="A331" t="s">
        <v>1485</v>
      </c>
      <c r="B331" t="s">
        <v>1508</v>
      </c>
      <c r="C331" t="s">
        <v>2437</v>
      </c>
      <c r="D331">
        <v>0</v>
      </c>
      <c r="E331">
        <v>18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 s="4">
        <v>18</v>
      </c>
      <c r="O331" t="s">
        <v>9</v>
      </c>
      <c r="P331" t="s">
        <v>10</v>
      </c>
      <c r="Q331" t="s">
        <v>78</v>
      </c>
    </row>
    <row r="332" spans="1:17" x14ac:dyDescent="0.25">
      <c r="A332" t="s">
        <v>1485</v>
      </c>
      <c r="B332" t="s">
        <v>1516</v>
      </c>
      <c r="C332" t="s">
        <v>2438</v>
      </c>
      <c r="D332">
        <v>256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 s="4">
        <v>256</v>
      </c>
      <c r="O332" t="s">
        <v>9</v>
      </c>
      <c r="P332" t="s">
        <v>10</v>
      </c>
      <c r="Q332" t="s">
        <v>11</v>
      </c>
    </row>
    <row r="333" spans="1:17" x14ac:dyDescent="0.25">
      <c r="A333" t="s">
        <v>1485</v>
      </c>
      <c r="B333" t="s">
        <v>1501</v>
      </c>
      <c r="C333" t="s">
        <v>2439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 s="4">
        <v>0</v>
      </c>
      <c r="O333" t="s">
        <v>9</v>
      </c>
      <c r="P333" t="s">
        <v>10</v>
      </c>
      <c r="Q333" t="s">
        <v>24</v>
      </c>
    </row>
    <row r="334" spans="1:17" x14ac:dyDescent="0.25">
      <c r="A334" t="s">
        <v>1485</v>
      </c>
      <c r="B334" t="s">
        <v>1501</v>
      </c>
      <c r="C334" t="s">
        <v>1502</v>
      </c>
      <c r="D334">
        <v>16004</v>
      </c>
      <c r="E334">
        <v>7499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 s="4">
        <v>23503</v>
      </c>
      <c r="O334" t="s">
        <v>9</v>
      </c>
      <c r="P334" t="s">
        <v>10</v>
      </c>
      <c r="Q334" t="s">
        <v>24</v>
      </c>
    </row>
    <row r="335" spans="1:17" x14ac:dyDescent="0.25">
      <c r="A335" t="s">
        <v>1485</v>
      </c>
      <c r="B335" t="s">
        <v>1501</v>
      </c>
      <c r="C335" t="s">
        <v>2440</v>
      </c>
      <c r="D335">
        <v>128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 s="4">
        <v>128</v>
      </c>
      <c r="O335" t="s">
        <v>9</v>
      </c>
      <c r="P335" t="s">
        <v>10</v>
      </c>
      <c r="Q335" t="s">
        <v>24</v>
      </c>
    </row>
    <row r="336" spans="1:17" x14ac:dyDescent="0.25">
      <c r="A336" t="s">
        <v>1485</v>
      </c>
      <c r="B336" t="s">
        <v>1501</v>
      </c>
      <c r="C336" t="s">
        <v>2441</v>
      </c>
      <c r="D336">
        <v>0</v>
      </c>
      <c r="E336">
        <v>3264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 s="4">
        <v>3264</v>
      </c>
      <c r="O336" t="s">
        <v>9</v>
      </c>
      <c r="P336" t="s">
        <v>10</v>
      </c>
      <c r="Q336" t="s">
        <v>24</v>
      </c>
    </row>
    <row r="337" spans="1:17" x14ac:dyDescent="0.25">
      <c r="A337" t="s">
        <v>1485</v>
      </c>
      <c r="B337" t="s">
        <v>1501</v>
      </c>
      <c r="C337" t="s">
        <v>2442</v>
      </c>
      <c r="D337">
        <v>-683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 s="4">
        <v>-683</v>
      </c>
      <c r="O337" t="s">
        <v>9</v>
      </c>
      <c r="P337" t="s">
        <v>10</v>
      </c>
      <c r="Q337" t="s">
        <v>24</v>
      </c>
    </row>
    <row r="338" spans="1:17" x14ac:dyDescent="0.25">
      <c r="A338" t="s">
        <v>1710</v>
      </c>
      <c r="B338" t="s">
        <v>1720</v>
      </c>
      <c r="C338" t="s">
        <v>1722</v>
      </c>
      <c r="D338">
        <v>700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 s="4">
        <v>700</v>
      </c>
      <c r="O338">
        <v>25</v>
      </c>
      <c r="P338" t="s">
        <v>52</v>
      </c>
      <c r="Q338" t="s">
        <v>11</v>
      </c>
    </row>
    <row r="339" spans="1:17" x14ac:dyDescent="0.25">
      <c r="A339" t="s">
        <v>1710</v>
      </c>
      <c r="B339" t="s">
        <v>1723</v>
      </c>
      <c r="C339" t="s">
        <v>1724</v>
      </c>
      <c r="D339">
        <v>300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 s="4">
        <v>300</v>
      </c>
      <c r="O339">
        <v>25</v>
      </c>
      <c r="P339" t="s">
        <v>52</v>
      </c>
      <c r="Q339" t="s">
        <v>11</v>
      </c>
    </row>
    <row r="340" spans="1:17" x14ac:dyDescent="0.25">
      <c r="A340" t="s">
        <v>1710</v>
      </c>
      <c r="B340" t="s">
        <v>1717</v>
      </c>
      <c r="C340" t="s">
        <v>1718</v>
      </c>
      <c r="D340">
        <v>400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 s="4">
        <v>400</v>
      </c>
      <c r="O340">
        <v>25</v>
      </c>
      <c r="P340" t="s">
        <v>52</v>
      </c>
      <c r="Q340" t="s">
        <v>11</v>
      </c>
    </row>
    <row r="341" spans="1:17" x14ac:dyDescent="0.25">
      <c r="A341" t="s">
        <v>1710</v>
      </c>
      <c r="B341" t="s">
        <v>1720</v>
      </c>
      <c r="C341" t="s">
        <v>1722</v>
      </c>
      <c r="D341">
        <v>2800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 s="4">
        <v>2800</v>
      </c>
      <c r="O341">
        <v>25</v>
      </c>
      <c r="P341" t="s">
        <v>52</v>
      </c>
      <c r="Q341" t="s">
        <v>11</v>
      </c>
    </row>
    <row r="342" spans="1:17" x14ac:dyDescent="0.25">
      <c r="A342" t="s">
        <v>1710</v>
      </c>
      <c r="B342" t="s">
        <v>1714</v>
      </c>
      <c r="C342" t="s">
        <v>1715</v>
      </c>
      <c r="D342">
        <v>3275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 s="4">
        <v>3275</v>
      </c>
      <c r="O342">
        <v>25</v>
      </c>
      <c r="P342" t="s">
        <v>52</v>
      </c>
      <c r="Q342" t="s">
        <v>11</v>
      </c>
    </row>
    <row r="343" spans="1:17" x14ac:dyDescent="0.25">
      <c r="A343" t="s">
        <v>1519</v>
      </c>
      <c r="B343" t="s">
        <v>2443</v>
      </c>
      <c r="C343" t="s">
        <v>2444</v>
      </c>
      <c r="D343">
        <v>212.93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 s="4">
        <v>212.93</v>
      </c>
      <c r="O343">
        <v>4</v>
      </c>
      <c r="P343" t="s">
        <v>149</v>
      </c>
      <c r="Q343" t="s">
        <v>24</v>
      </c>
    </row>
    <row r="344" spans="1:17" x14ac:dyDescent="0.25">
      <c r="A344" t="s">
        <v>1519</v>
      </c>
      <c r="B344" t="s">
        <v>2443</v>
      </c>
      <c r="C344" t="s">
        <v>2445</v>
      </c>
      <c r="D344">
        <v>259.25</v>
      </c>
      <c r="E344">
        <v>259.25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 s="4">
        <v>518.5</v>
      </c>
      <c r="O344">
        <v>14</v>
      </c>
      <c r="P344" t="s">
        <v>152</v>
      </c>
      <c r="Q344" t="s">
        <v>24</v>
      </c>
    </row>
    <row r="345" spans="1:17" x14ac:dyDescent="0.25">
      <c r="A345" t="s">
        <v>1540</v>
      </c>
      <c r="B345" t="s">
        <v>1579</v>
      </c>
      <c r="C345" t="s">
        <v>2446</v>
      </c>
      <c r="D345">
        <v>-2408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 s="4">
        <v>-2408</v>
      </c>
      <c r="O345" t="s">
        <v>9</v>
      </c>
      <c r="P345" t="s">
        <v>10</v>
      </c>
      <c r="Q345" t="s">
        <v>24</v>
      </c>
    </row>
    <row r="346" spans="1:17" x14ac:dyDescent="0.25">
      <c r="A346" t="s">
        <v>1540</v>
      </c>
      <c r="B346" t="s">
        <v>1586</v>
      </c>
      <c r="C346" t="s">
        <v>2447</v>
      </c>
      <c r="D346">
        <v>-551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 s="4">
        <v>-551</v>
      </c>
      <c r="O346">
        <v>12</v>
      </c>
      <c r="P346" t="s">
        <v>153</v>
      </c>
      <c r="Q346" t="s">
        <v>30</v>
      </c>
    </row>
    <row r="347" spans="1:17" x14ac:dyDescent="0.25">
      <c r="A347" t="s">
        <v>439</v>
      </c>
      <c r="B347" t="s">
        <v>440</v>
      </c>
      <c r="C347" t="s">
        <v>2448</v>
      </c>
      <c r="D347">
        <v>-260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 s="4">
        <v>-260</v>
      </c>
      <c r="O347">
        <v>10</v>
      </c>
      <c r="P347" t="s">
        <v>35</v>
      </c>
      <c r="Q347" t="s">
        <v>11</v>
      </c>
    </row>
    <row r="348" spans="1:17" x14ac:dyDescent="0.25">
      <c r="A348" t="s">
        <v>439</v>
      </c>
      <c r="B348" t="s">
        <v>440</v>
      </c>
      <c r="C348" t="s">
        <v>2449</v>
      </c>
      <c r="D348">
        <v>-75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 s="4">
        <v>-75</v>
      </c>
      <c r="O348">
        <v>10</v>
      </c>
      <c r="P348" t="s">
        <v>35</v>
      </c>
      <c r="Q348" t="s">
        <v>11</v>
      </c>
    </row>
    <row r="349" spans="1:17" x14ac:dyDescent="0.25">
      <c r="A349" t="s">
        <v>439</v>
      </c>
      <c r="B349" t="s">
        <v>561</v>
      </c>
      <c r="C349" t="s">
        <v>2450</v>
      </c>
      <c r="D349">
        <v>-50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 s="4">
        <v>-50</v>
      </c>
      <c r="O349">
        <v>10</v>
      </c>
      <c r="P349" t="s">
        <v>35</v>
      </c>
      <c r="Q349" t="s">
        <v>11</v>
      </c>
    </row>
    <row r="350" spans="1:17" x14ac:dyDescent="0.25">
      <c r="A350" t="s">
        <v>439</v>
      </c>
      <c r="B350" t="s">
        <v>576</v>
      </c>
      <c r="C350" t="s">
        <v>580</v>
      </c>
      <c r="D350">
        <v>200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 s="4">
        <v>200</v>
      </c>
      <c r="O350">
        <v>10</v>
      </c>
      <c r="P350" t="s">
        <v>35</v>
      </c>
      <c r="Q350" t="s">
        <v>24</v>
      </c>
    </row>
    <row r="351" spans="1:17" x14ac:dyDescent="0.25">
      <c r="A351" t="s">
        <v>439</v>
      </c>
      <c r="B351" t="s">
        <v>491</v>
      </c>
      <c r="C351" t="s">
        <v>2451</v>
      </c>
      <c r="D351">
        <v>-200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 s="4">
        <v>-200</v>
      </c>
      <c r="O351">
        <v>10</v>
      </c>
      <c r="P351" t="s">
        <v>35</v>
      </c>
      <c r="Q351" t="s">
        <v>11</v>
      </c>
    </row>
    <row r="352" spans="1:17" x14ac:dyDescent="0.25">
      <c r="A352" t="s">
        <v>439</v>
      </c>
      <c r="B352" t="s">
        <v>491</v>
      </c>
      <c r="C352" t="s">
        <v>2452</v>
      </c>
      <c r="D352">
        <v>-75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 s="4">
        <v>-75</v>
      </c>
      <c r="O352">
        <v>10</v>
      </c>
      <c r="P352" t="s">
        <v>35</v>
      </c>
      <c r="Q352" t="s">
        <v>11</v>
      </c>
    </row>
    <row r="353" spans="1:17" x14ac:dyDescent="0.25">
      <c r="A353" t="s">
        <v>439</v>
      </c>
      <c r="B353" t="s">
        <v>568</v>
      </c>
      <c r="C353" t="s">
        <v>2453</v>
      </c>
      <c r="D353">
        <v>100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 s="4">
        <v>100</v>
      </c>
      <c r="O353">
        <v>10</v>
      </c>
      <c r="P353" t="s">
        <v>35</v>
      </c>
      <c r="Q353" t="s">
        <v>11</v>
      </c>
    </row>
    <row r="354" spans="1:17" x14ac:dyDescent="0.25">
      <c r="A354" t="s">
        <v>439</v>
      </c>
      <c r="B354" t="s">
        <v>543</v>
      </c>
      <c r="C354" t="s">
        <v>544</v>
      </c>
      <c r="D354">
        <v>108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 s="4">
        <v>108</v>
      </c>
      <c r="O354">
        <v>10</v>
      </c>
      <c r="P354" t="s">
        <v>35</v>
      </c>
      <c r="Q354" t="s">
        <v>11</v>
      </c>
    </row>
    <row r="355" spans="1:17" x14ac:dyDescent="0.25">
      <c r="A355" t="s">
        <v>439</v>
      </c>
      <c r="B355" t="s">
        <v>543</v>
      </c>
      <c r="C355" t="s">
        <v>544</v>
      </c>
      <c r="D355">
        <v>108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 s="4">
        <v>108</v>
      </c>
      <c r="O355">
        <v>10</v>
      </c>
      <c r="P355" t="s">
        <v>35</v>
      </c>
      <c r="Q355" t="s">
        <v>11</v>
      </c>
    </row>
    <row r="356" spans="1:17" x14ac:dyDescent="0.25">
      <c r="A356" t="s">
        <v>1540</v>
      </c>
      <c r="B356" t="s">
        <v>1560</v>
      </c>
      <c r="C356" t="s">
        <v>1561</v>
      </c>
      <c r="D356">
        <v>285</v>
      </c>
      <c r="E356">
        <v>120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 s="4">
        <v>405</v>
      </c>
      <c r="O356" t="s">
        <v>9</v>
      </c>
      <c r="P356" t="s">
        <v>10</v>
      </c>
      <c r="Q356" t="s">
        <v>11</v>
      </c>
    </row>
    <row r="357" spans="1:17" x14ac:dyDescent="0.25">
      <c r="A357" t="s">
        <v>1540</v>
      </c>
      <c r="B357" t="s">
        <v>2454</v>
      </c>
      <c r="C357" t="s">
        <v>2455</v>
      </c>
      <c r="D357">
        <v>465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 s="4">
        <v>465</v>
      </c>
      <c r="O357">
        <v>8</v>
      </c>
      <c r="P357" t="s">
        <v>46</v>
      </c>
      <c r="Q357" t="s">
        <v>11</v>
      </c>
    </row>
    <row r="358" spans="1:17" x14ac:dyDescent="0.25">
      <c r="A358" t="s">
        <v>1540</v>
      </c>
      <c r="B358" t="s">
        <v>2456</v>
      </c>
      <c r="C358" t="s">
        <v>2457</v>
      </c>
      <c r="D358">
        <v>0</v>
      </c>
      <c r="E358">
        <v>533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 s="4">
        <v>533</v>
      </c>
      <c r="O358" t="s">
        <v>9</v>
      </c>
      <c r="P358" t="s">
        <v>10</v>
      </c>
      <c r="Q358" t="s">
        <v>11</v>
      </c>
    </row>
    <row r="359" spans="1:17" x14ac:dyDescent="0.25">
      <c r="A359" t="s">
        <v>1540</v>
      </c>
      <c r="B359" t="s">
        <v>1553</v>
      </c>
      <c r="C359" t="s">
        <v>1555</v>
      </c>
      <c r="D359">
        <v>0</v>
      </c>
      <c r="E359">
        <v>351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 s="4">
        <v>351</v>
      </c>
      <c r="O359">
        <v>3</v>
      </c>
      <c r="P359" t="s">
        <v>151</v>
      </c>
      <c r="Q359" t="s">
        <v>30</v>
      </c>
    </row>
    <row r="360" spans="1:17" x14ac:dyDescent="0.25">
      <c r="A360" t="s">
        <v>1540</v>
      </c>
      <c r="B360" t="s">
        <v>1543</v>
      </c>
      <c r="C360" t="s">
        <v>1544</v>
      </c>
      <c r="D360">
        <v>0</v>
      </c>
      <c r="E360">
        <v>264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 s="4">
        <v>264</v>
      </c>
      <c r="O360">
        <v>22</v>
      </c>
      <c r="P360" t="s">
        <v>39</v>
      </c>
      <c r="Q360" t="s">
        <v>30</v>
      </c>
    </row>
    <row r="361" spans="1:17" x14ac:dyDescent="0.25">
      <c r="A361" t="s">
        <v>1540</v>
      </c>
      <c r="B361" t="s">
        <v>1575</v>
      </c>
      <c r="C361" t="s">
        <v>1575</v>
      </c>
      <c r="D361">
        <v>0</v>
      </c>
      <c r="E361">
        <v>1554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 s="4">
        <v>1554</v>
      </c>
      <c r="O361">
        <v>2</v>
      </c>
      <c r="P361" t="s">
        <v>196</v>
      </c>
      <c r="Q361" t="s">
        <v>11</v>
      </c>
    </row>
    <row r="362" spans="1:17" x14ac:dyDescent="0.25">
      <c r="A362" t="s">
        <v>1540</v>
      </c>
      <c r="B362" t="s">
        <v>1582</v>
      </c>
      <c r="C362" t="s">
        <v>2458</v>
      </c>
      <c r="D362">
        <v>340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 s="4">
        <v>340</v>
      </c>
      <c r="O362">
        <v>11</v>
      </c>
      <c r="P362" t="s">
        <v>164</v>
      </c>
      <c r="Q362" t="s">
        <v>11</v>
      </c>
    </row>
    <row r="363" spans="1:17" x14ac:dyDescent="0.25">
      <c r="A363" t="s">
        <v>1540</v>
      </c>
      <c r="B363" t="s">
        <v>1582</v>
      </c>
      <c r="C363" t="s">
        <v>2458</v>
      </c>
      <c r="D363">
        <v>-388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 s="4">
        <v>-388</v>
      </c>
      <c r="O363">
        <v>11</v>
      </c>
      <c r="P363" t="s">
        <v>164</v>
      </c>
      <c r="Q363" t="s">
        <v>11</v>
      </c>
    </row>
    <row r="364" spans="1:17" x14ac:dyDescent="0.25">
      <c r="A364" t="s">
        <v>1540</v>
      </c>
      <c r="B364" t="s">
        <v>1565</v>
      </c>
      <c r="C364" t="s">
        <v>1566</v>
      </c>
      <c r="D364">
        <v>0</v>
      </c>
      <c r="E364">
        <v>597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 s="4">
        <v>597</v>
      </c>
      <c r="O364">
        <v>4</v>
      </c>
      <c r="P364" t="s">
        <v>149</v>
      </c>
      <c r="Q364" t="s">
        <v>30</v>
      </c>
    </row>
    <row r="365" spans="1:17" x14ac:dyDescent="0.25">
      <c r="A365" t="s">
        <v>1540</v>
      </c>
      <c r="B365" t="s">
        <v>2454</v>
      </c>
      <c r="C365" t="s">
        <v>2455</v>
      </c>
      <c r="D365">
        <v>1215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 s="4">
        <v>1215</v>
      </c>
      <c r="O365">
        <v>8</v>
      </c>
      <c r="P365" t="s">
        <v>46</v>
      </c>
      <c r="Q365" t="s">
        <v>11</v>
      </c>
    </row>
    <row r="366" spans="1:17" x14ac:dyDescent="0.25">
      <c r="A366" t="s">
        <v>1587</v>
      </c>
      <c r="B366" t="s">
        <v>1619</v>
      </c>
      <c r="C366" t="s">
        <v>1620</v>
      </c>
      <c r="D366">
        <v>0</v>
      </c>
      <c r="E366">
        <v>-29317</v>
      </c>
      <c r="F366">
        <v>-22883</v>
      </c>
      <c r="G366">
        <v>-16743</v>
      </c>
      <c r="H366">
        <v>-12806</v>
      </c>
      <c r="I366">
        <v>-17351</v>
      </c>
      <c r="J366">
        <v>-13237</v>
      </c>
      <c r="K366">
        <v>3510</v>
      </c>
      <c r="L366">
        <v>10606</v>
      </c>
      <c r="M366">
        <v>24010</v>
      </c>
      <c r="N366" s="4">
        <v>-74211</v>
      </c>
      <c r="O366" t="s">
        <v>9</v>
      </c>
      <c r="P366" t="s">
        <v>10</v>
      </c>
      <c r="Q366" t="s">
        <v>11</v>
      </c>
    </row>
    <row r="367" spans="1:17" x14ac:dyDescent="0.25">
      <c r="A367" t="s">
        <v>1587</v>
      </c>
      <c r="B367" t="s">
        <v>1686</v>
      </c>
      <c r="C367" t="s">
        <v>1687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6040</v>
      </c>
      <c r="N367" s="4">
        <v>6040</v>
      </c>
      <c r="O367" t="s">
        <v>9</v>
      </c>
      <c r="P367" t="s">
        <v>10</v>
      </c>
      <c r="Q367" t="s">
        <v>11</v>
      </c>
    </row>
    <row r="368" spans="1:17" x14ac:dyDescent="0.25">
      <c r="A368" t="s">
        <v>1587</v>
      </c>
      <c r="B368" t="s">
        <v>1607</v>
      </c>
      <c r="C368" t="s">
        <v>1610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5998</v>
      </c>
      <c r="M368">
        <v>32211</v>
      </c>
      <c r="N368" s="4">
        <v>38209</v>
      </c>
      <c r="O368" t="s">
        <v>9</v>
      </c>
      <c r="P368" t="s">
        <v>10</v>
      </c>
      <c r="Q368" t="s">
        <v>11</v>
      </c>
    </row>
    <row r="369" spans="1:17" x14ac:dyDescent="0.25">
      <c r="A369" t="s">
        <v>1587</v>
      </c>
      <c r="B369" t="s">
        <v>1611</v>
      </c>
      <c r="C369" t="s">
        <v>1612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369</v>
      </c>
      <c r="N369" s="4">
        <v>369</v>
      </c>
      <c r="O369" t="s">
        <v>9</v>
      </c>
      <c r="P369" t="s">
        <v>10</v>
      </c>
      <c r="Q369" t="s">
        <v>11</v>
      </c>
    </row>
    <row r="370" spans="1:17" x14ac:dyDescent="0.25">
      <c r="A370" t="s">
        <v>1587</v>
      </c>
      <c r="B370" t="s">
        <v>1639</v>
      </c>
      <c r="C370" t="s">
        <v>1640</v>
      </c>
      <c r="D370">
        <v>0</v>
      </c>
      <c r="E370">
        <v>0</v>
      </c>
      <c r="F370">
        <v>0</v>
      </c>
      <c r="G370">
        <v>9233</v>
      </c>
      <c r="H370">
        <v>5400</v>
      </c>
      <c r="I370">
        <v>25328</v>
      </c>
      <c r="J370">
        <v>12000</v>
      </c>
      <c r="K370">
        <v>12000</v>
      </c>
      <c r="L370">
        <v>0</v>
      </c>
      <c r="M370">
        <v>0</v>
      </c>
      <c r="N370" s="4">
        <v>63961</v>
      </c>
      <c r="O370" t="s">
        <v>9</v>
      </c>
      <c r="P370" t="s">
        <v>10</v>
      </c>
      <c r="Q370" t="s">
        <v>11</v>
      </c>
    </row>
    <row r="371" spans="1:17" x14ac:dyDescent="0.25">
      <c r="A371" t="s">
        <v>1587</v>
      </c>
      <c r="B371" t="s">
        <v>1674</v>
      </c>
      <c r="C371" t="s">
        <v>1675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1607</v>
      </c>
      <c r="N371" s="4">
        <v>1607</v>
      </c>
      <c r="O371" t="s">
        <v>9</v>
      </c>
      <c r="P371" t="s">
        <v>10</v>
      </c>
      <c r="Q371" t="s">
        <v>11</v>
      </c>
    </row>
    <row r="372" spans="1:17" x14ac:dyDescent="0.25">
      <c r="A372" t="s">
        <v>1587</v>
      </c>
      <c r="B372" t="s">
        <v>1597</v>
      </c>
      <c r="C372" t="s">
        <v>1600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8115</v>
      </c>
      <c r="M372">
        <v>10088</v>
      </c>
      <c r="N372" s="4">
        <v>18203</v>
      </c>
      <c r="O372" t="s">
        <v>9</v>
      </c>
      <c r="P372" t="s">
        <v>10</v>
      </c>
      <c r="Q372" t="s">
        <v>11</v>
      </c>
    </row>
    <row r="373" spans="1:17" x14ac:dyDescent="0.25">
      <c r="A373" t="s">
        <v>1587</v>
      </c>
      <c r="B373" t="s">
        <v>1698</v>
      </c>
      <c r="C373" t="s">
        <v>1699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25195</v>
      </c>
      <c r="L373">
        <v>25296</v>
      </c>
      <c r="M373">
        <v>31452</v>
      </c>
      <c r="N373" s="4">
        <v>81943</v>
      </c>
      <c r="O373" t="s">
        <v>9</v>
      </c>
      <c r="P373" t="s">
        <v>10</v>
      </c>
      <c r="Q373" t="s">
        <v>11</v>
      </c>
    </row>
    <row r="374" spans="1:17" x14ac:dyDescent="0.25">
      <c r="A374" t="s">
        <v>1587</v>
      </c>
      <c r="B374" t="s">
        <v>1637</v>
      </c>
      <c r="C374" t="s">
        <v>1638</v>
      </c>
      <c r="D374">
        <v>323</v>
      </c>
      <c r="E374">
        <v>1183</v>
      </c>
      <c r="F374">
        <v>1034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 s="4">
        <v>2540</v>
      </c>
      <c r="O374">
        <v>22</v>
      </c>
      <c r="P374" t="s">
        <v>39</v>
      </c>
      <c r="Q374" t="s">
        <v>30</v>
      </c>
    </row>
    <row r="375" spans="1:17" x14ac:dyDescent="0.25">
      <c r="A375" t="s">
        <v>1587</v>
      </c>
      <c r="B375" t="s">
        <v>1650</v>
      </c>
      <c r="C375" t="s">
        <v>1654</v>
      </c>
      <c r="D375">
        <v>0</v>
      </c>
      <c r="E375">
        <v>4788</v>
      </c>
      <c r="F375">
        <v>5778</v>
      </c>
      <c r="G375">
        <v>-4307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 s="4">
        <v>6259</v>
      </c>
      <c r="O375" t="s">
        <v>9</v>
      </c>
      <c r="P375" t="s">
        <v>10</v>
      </c>
      <c r="Q375" t="s">
        <v>11</v>
      </c>
    </row>
    <row r="376" spans="1:17" x14ac:dyDescent="0.25">
      <c r="A376" t="s">
        <v>1587</v>
      </c>
      <c r="B376" t="s">
        <v>1683</v>
      </c>
      <c r="C376" t="s">
        <v>1684</v>
      </c>
      <c r="D376">
        <v>5231</v>
      </c>
      <c r="E376">
        <v>4660</v>
      </c>
      <c r="F376">
        <v>-9891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 s="4">
        <v>0</v>
      </c>
      <c r="O376" t="s">
        <v>9</v>
      </c>
      <c r="P376" t="s">
        <v>10</v>
      </c>
      <c r="Q376" t="s">
        <v>78</v>
      </c>
    </row>
    <row r="377" spans="1:17" x14ac:dyDescent="0.25">
      <c r="A377" t="s">
        <v>1587</v>
      </c>
      <c r="B377" t="s">
        <v>1708</v>
      </c>
      <c r="C377" t="s">
        <v>1709</v>
      </c>
      <c r="D377">
        <v>7023</v>
      </c>
      <c r="E377">
        <v>16169</v>
      </c>
      <c r="F377">
        <v>22921</v>
      </c>
      <c r="G377">
        <v>28859</v>
      </c>
      <c r="H377">
        <v>32626</v>
      </c>
      <c r="I377">
        <v>0</v>
      </c>
      <c r="J377">
        <v>0</v>
      </c>
      <c r="K377">
        <v>0</v>
      </c>
      <c r="L377">
        <v>0</v>
      </c>
      <c r="M377">
        <v>0</v>
      </c>
      <c r="N377" s="4">
        <v>107598</v>
      </c>
      <c r="O377">
        <v>11</v>
      </c>
      <c r="P377" t="s">
        <v>164</v>
      </c>
      <c r="Q377" t="s">
        <v>24</v>
      </c>
    </row>
    <row r="378" spans="1:17" x14ac:dyDescent="0.25">
      <c r="A378" t="s">
        <v>1587</v>
      </c>
      <c r="B378" t="s">
        <v>1708</v>
      </c>
      <c r="C378" t="s">
        <v>1709</v>
      </c>
      <c r="D378">
        <v>0</v>
      </c>
      <c r="E378">
        <v>0</v>
      </c>
      <c r="F378">
        <v>0</v>
      </c>
      <c r="G378">
        <v>0</v>
      </c>
      <c r="H378">
        <v>4144</v>
      </c>
      <c r="I378">
        <v>5072</v>
      </c>
      <c r="J378">
        <v>3789</v>
      </c>
      <c r="K378">
        <v>59350</v>
      </c>
      <c r="L378">
        <v>42606</v>
      </c>
      <c r="M378">
        <v>39393</v>
      </c>
      <c r="N378" s="4">
        <v>154354</v>
      </c>
      <c r="O378">
        <v>11</v>
      </c>
      <c r="P378" t="s">
        <v>164</v>
      </c>
      <c r="Q378" t="s">
        <v>24</v>
      </c>
    </row>
    <row r="379" spans="1:17" x14ac:dyDescent="0.25">
      <c r="A379" t="s">
        <v>1587</v>
      </c>
      <c r="B379" t="s">
        <v>1708</v>
      </c>
      <c r="C379" t="s">
        <v>1709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-73891</v>
      </c>
      <c r="N379" s="4">
        <v>-73891</v>
      </c>
      <c r="O379">
        <v>11</v>
      </c>
      <c r="P379" t="s">
        <v>164</v>
      </c>
      <c r="Q379" t="s">
        <v>24</v>
      </c>
    </row>
    <row r="380" spans="1:17" x14ac:dyDescent="0.25">
      <c r="A380" t="s">
        <v>1587</v>
      </c>
      <c r="B380" t="s">
        <v>1698</v>
      </c>
      <c r="C380" t="s">
        <v>1700</v>
      </c>
      <c r="D380">
        <v>1678</v>
      </c>
      <c r="E380">
        <v>5008</v>
      </c>
      <c r="F380">
        <v>10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 s="4">
        <v>6696</v>
      </c>
      <c r="O380" t="s">
        <v>9</v>
      </c>
      <c r="P380" t="s">
        <v>10</v>
      </c>
      <c r="Q380" t="s">
        <v>24</v>
      </c>
    </row>
    <row r="381" spans="1:17" x14ac:dyDescent="0.25">
      <c r="A381" t="s">
        <v>1729</v>
      </c>
      <c r="B381" t="s">
        <v>1730</v>
      </c>
      <c r="C381" t="s">
        <v>1731</v>
      </c>
      <c r="D381">
        <v>4770</v>
      </c>
      <c r="E381">
        <v>3000</v>
      </c>
      <c r="F381">
        <v>0</v>
      </c>
      <c r="G381">
        <v>8993</v>
      </c>
      <c r="H381">
        <v>8992</v>
      </c>
      <c r="I381">
        <v>0</v>
      </c>
      <c r="J381">
        <v>0</v>
      </c>
      <c r="K381">
        <v>0</v>
      </c>
      <c r="L381">
        <v>0</v>
      </c>
      <c r="M381">
        <v>0</v>
      </c>
      <c r="N381" s="4">
        <v>25755</v>
      </c>
      <c r="O381" t="s">
        <v>9</v>
      </c>
      <c r="P381" t="s">
        <v>10</v>
      </c>
      <c r="Q381" t="s">
        <v>30</v>
      </c>
    </row>
    <row r="382" spans="1:17" x14ac:dyDescent="0.25">
      <c r="A382" t="s">
        <v>1587</v>
      </c>
      <c r="B382" t="s">
        <v>1619</v>
      </c>
      <c r="C382" t="s">
        <v>1620</v>
      </c>
      <c r="D382">
        <v>10780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 s="4">
        <v>10780</v>
      </c>
      <c r="O382" t="s">
        <v>9</v>
      </c>
      <c r="P382" t="s">
        <v>10</v>
      </c>
      <c r="Q382" t="s">
        <v>11</v>
      </c>
    </row>
    <row r="383" spans="1:17" x14ac:dyDescent="0.25">
      <c r="A383" t="s">
        <v>1587</v>
      </c>
      <c r="B383" t="s">
        <v>1619</v>
      </c>
      <c r="C383" t="s">
        <v>1620</v>
      </c>
      <c r="D383">
        <v>-3157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 s="4">
        <v>-3157</v>
      </c>
      <c r="O383" t="s">
        <v>9</v>
      </c>
      <c r="P383" t="s">
        <v>10</v>
      </c>
      <c r="Q383" t="s">
        <v>11</v>
      </c>
    </row>
    <row r="384" spans="1:17" x14ac:dyDescent="0.25">
      <c r="A384" t="s">
        <v>1587</v>
      </c>
      <c r="B384" t="s">
        <v>1622</v>
      </c>
      <c r="C384" t="s">
        <v>1623</v>
      </c>
      <c r="D384">
        <v>209</v>
      </c>
      <c r="E384">
        <v>0</v>
      </c>
      <c r="F384">
        <v>49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 s="4">
        <v>258</v>
      </c>
      <c r="O384" t="s">
        <v>9</v>
      </c>
      <c r="P384" t="s">
        <v>10</v>
      </c>
      <c r="Q384" t="s">
        <v>11</v>
      </c>
    </row>
    <row r="385" spans="1:17" x14ac:dyDescent="0.25">
      <c r="A385" t="s">
        <v>1587</v>
      </c>
      <c r="B385" t="s">
        <v>1622</v>
      </c>
      <c r="C385" t="s">
        <v>2459</v>
      </c>
      <c r="D385">
        <v>-209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 s="4">
        <v>-209</v>
      </c>
      <c r="O385" t="s">
        <v>9</v>
      </c>
      <c r="P385" t="s">
        <v>10</v>
      </c>
      <c r="Q385" t="s">
        <v>11</v>
      </c>
    </row>
    <row r="386" spans="1:17" x14ac:dyDescent="0.25">
      <c r="A386" t="s">
        <v>1587</v>
      </c>
      <c r="B386" t="s">
        <v>1655</v>
      </c>
      <c r="C386" t="s">
        <v>1659</v>
      </c>
      <c r="D386">
        <v>243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 s="4">
        <v>243</v>
      </c>
      <c r="O386" t="s">
        <v>9</v>
      </c>
      <c r="P386" t="s">
        <v>10</v>
      </c>
      <c r="Q386" t="s">
        <v>24</v>
      </c>
    </row>
    <row r="387" spans="1:17" x14ac:dyDescent="0.25">
      <c r="A387" t="s">
        <v>1587</v>
      </c>
      <c r="B387" t="s">
        <v>1672</v>
      </c>
      <c r="C387" t="s">
        <v>1673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65</v>
      </c>
      <c r="M387">
        <v>0</v>
      </c>
      <c r="N387" s="4">
        <v>65</v>
      </c>
      <c r="O387">
        <v>3</v>
      </c>
      <c r="P387" t="s">
        <v>151</v>
      </c>
      <c r="Q387" t="s">
        <v>11</v>
      </c>
    </row>
    <row r="388" spans="1:17" x14ac:dyDescent="0.25">
      <c r="A388" t="s">
        <v>1587</v>
      </c>
      <c r="B388" t="s">
        <v>1588</v>
      </c>
      <c r="C388" t="s">
        <v>1590</v>
      </c>
      <c r="D388">
        <v>11038</v>
      </c>
      <c r="E388">
        <v>4124</v>
      </c>
      <c r="F388">
        <v>2391</v>
      </c>
      <c r="G388">
        <v>1023</v>
      </c>
      <c r="H388">
        <v>9950</v>
      </c>
      <c r="I388">
        <v>0</v>
      </c>
      <c r="J388">
        <v>0</v>
      </c>
      <c r="K388">
        <v>0</v>
      </c>
      <c r="L388">
        <v>0</v>
      </c>
      <c r="M388">
        <v>0</v>
      </c>
      <c r="N388" s="4">
        <v>28526</v>
      </c>
      <c r="O388" t="s">
        <v>9</v>
      </c>
      <c r="P388" t="s">
        <v>10</v>
      </c>
      <c r="Q388" t="s">
        <v>11</v>
      </c>
    </row>
    <row r="389" spans="1:17" x14ac:dyDescent="0.25">
      <c r="A389" t="s">
        <v>1587</v>
      </c>
      <c r="B389" t="s">
        <v>1662</v>
      </c>
      <c r="C389" t="s">
        <v>1664</v>
      </c>
      <c r="D389">
        <v>927</v>
      </c>
      <c r="E389">
        <v>2035</v>
      </c>
      <c r="F389">
        <v>3508</v>
      </c>
      <c r="G389">
        <v>5486</v>
      </c>
      <c r="H389">
        <v>8775</v>
      </c>
      <c r="I389">
        <v>9014</v>
      </c>
      <c r="J389">
        <v>5901</v>
      </c>
      <c r="K389">
        <v>9533</v>
      </c>
      <c r="L389">
        <v>185</v>
      </c>
      <c r="M389">
        <v>-8035</v>
      </c>
      <c r="N389" s="4">
        <v>37329</v>
      </c>
      <c r="O389" t="s">
        <v>9</v>
      </c>
      <c r="P389" t="s">
        <v>10</v>
      </c>
      <c r="Q389" t="s">
        <v>11</v>
      </c>
    </row>
    <row r="390" spans="1:17" x14ac:dyDescent="0.25">
      <c r="A390" t="s">
        <v>1587</v>
      </c>
      <c r="B390" t="s">
        <v>1615</v>
      </c>
      <c r="C390" t="s">
        <v>2460</v>
      </c>
      <c r="D390">
        <v>-8758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 s="4">
        <v>-8758</v>
      </c>
      <c r="O390" t="s">
        <v>9</v>
      </c>
      <c r="P390" t="s">
        <v>10</v>
      </c>
      <c r="Q390" t="s">
        <v>11</v>
      </c>
    </row>
    <row r="391" spans="1:17" x14ac:dyDescent="0.25">
      <c r="A391" t="s">
        <v>1587</v>
      </c>
      <c r="B391" t="s">
        <v>1601</v>
      </c>
      <c r="C391" t="s">
        <v>1602</v>
      </c>
      <c r="D391">
        <v>7049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 s="4">
        <v>7049</v>
      </c>
      <c r="O391" t="s">
        <v>9</v>
      </c>
      <c r="P391" t="s">
        <v>10</v>
      </c>
      <c r="Q391" t="s">
        <v>11</v>
      </c>
    </row>
    <row r="392" spans="1:17" x14ac:dyDescent="0.25">
      <c r="A392" t="s">
        <v>1587</v>
      </c>
      <c r="B392" t="s">
        <v>1601</v>
      </c>
      <c r="C392" t="s">
        <v>1602</v>
      </c>
      <c r="D392">
        <v>951</v>
      </c>
      <c r="E392">
        <v>7250</v>
      </c>
      <c r="F392">
        <v>8250</v>
      </c>
      <c r="G392">
        <v>8250</v>
      </c>
      <c r="H392">
        <v>9000</v>
      </c>
      <c r="I392">
        <v>10000</v>
      </c>
      <c r="J392">
        <v>10250</v>
      </c>
      <c r="K392">
        <v>0</v>
      </c>
      <c r="L392">
        <v>0</v>
      </c>
      <c r="M392">
        <v>0</v>
      </c>
      <c r="N392" s="4">
        <v>53951</v>
      </c>
      <c r="O392" t="s">
        <v>9</v>
      </c>
      <c r="P392" t="s">
        <v>10</v>
      </c>
      <c r="Q392" t="s">
        <v>11</v>
      </c>
    </row>
    <row r="393" spans="1:17" x14ac:dyDescent="0.25">
      <c r="A393" t="s">
        <v>1587</v>
      </c>
      <c r="B393" t="s">
        <v>1624</v>
      </c>
      <c r="C393" t="s">
        <v>1627</v>
      </c>
      <c r="D393">
        <v>9206</v>
      </c>
      <c r="E393">
        <v>0</v>
      </c>
      <c r="F393">
        <v>0</v>
      </c>
      <c r="G393">
        <v>0</v>
      </c>
      <c r="H393">
        <v>65003</v>
      </c>
      <c r="I393">
        <v>0</v>
      </c>
      <c r="J393">
        <v>0</v>
      </c>
      <c r="K393">
        <v>0</v>
      </c>
      <c r="L393">
        <v>0</v>
      </c>
      <c r="M393">
        <v>0</v>
      </c>
      <c r="N393" s="4">
        <v>74209</v>
      </c>
      <c r="O393" t="s">
        <v>9</v>
      </c>
      <c r="P393" t="s">
        <v>10</v>
      </c>
      <c r="Q393" t="s">
        <v>11</v>
      </c>
    </row>
    <row r="394" spans="1:17" x14ac:dyDescent="0.25">
      <c r="A394" t="s">
        <v>1587</v>
      </c>
      <c r="B394" t="s">
        <v>1650</v>
      </c>
      <c r="C394" t="s">
        <v>2461</v>
      </c>
      <c r="D394">
        <v>-469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 s="4">
        <v>-469</v>
      </c>
      <c r="O394" t="s">
        <v>9</v>
      </c>
      <c r="P394" t="s">
        <v>10</v>
      </c>
      <c r="Q394" t="s">
        <v>30</v>
      </c>
    </row>
    <row r="395" spans="1:17" x14ac:dyDescent="0.25">
      <c r="A395" t="s">
        <v>1587</v>
      </c>
      <c r="B395" t="s">
        <v>1631</v>
      </c>
      <c r="C395" t="s">
        <v>1632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6436</v>
      </c>
      <c r="N395" s="4">
        <v>6436</v>
      </c>
      <c r="O395" t="s">
        <v>9</v>
      </c>
      <c r="P395" t="s">
        <v>10</v>
      </c>
      <c r="Q395" t="s">
        <v>24</v>
      </c>
    </row>
    <row r="396" spans="1:17" x14ac:dyDescent="0.25">
      <c r="A396" t="s">
        <v>1587</v>
      </c>
      <c r="B396" t="s">
        <v>1611</v>
      </c>
      <c r="C396" t="s">
        <v>1612</v>
      </c>
      <c r="D396">
        <v>1527</v>
      </c>
      <c r="E396">
        <v>525</v>
      </c>
      <c r="F396">
        <v>525</v>
      </c>
      <c r="G396">
        <v>382</v>
      </c>
      <c r="H396">
        <v>382</v>
      </c>
      <c r="I396">
        <v>382</v>
      </c>
      <c r="J396">
        <v>382</v>
      </c>
      <c r="K396">
        <v>382</v>
      </c>
      <c r="L396">
        <v>0</v>
      </c>
      <c r="M396">
        <v>0</v>
      </c>
      <c r="N396" s="4">
        <v>4487</v>
      </c>
      <c r="O396" t="s">
        <v>9</v>
      </c>
      <c r="P396" t="s">
        <v>10</v>
      </c>
      <c r="Q396" t="s">
        <v>11</v>
      </c>
    </row>
    <row r="397" spans="1:17" x14ac:dyDescent="0.25">
      <c r="A397" t="s">
        <v>1587</v>
      </c>
      <c r="B397" t="s">
        <v>1629</v>
      </c>
      <c r="C397" t="s">
        <v>1630</v>
      </c>
      <c r="D397">
        <v>415</v>
      </c>
      <c r="E397">
        <v>2920</v>
      </c>
      <c r="F397">
        <v>1850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 s="4">
        <v>5185</v>
      </c>
      <c r="O397">
        <v>14</v>
      </c>
      <c r="P397" t="s">
        <v>152</v>
      </c>
      <c r="Q397" t="s">
        <v>11</v>
      </c>
    </row>
    <row r="398" spans="1:17" x14ac:dyDescent="0.25">
      <c r="A398" t="s">
        <v>1587</v>
      </c>
      <c r="B398" t="s">
        <v>1665</v>
      </c>
      <c r="C398" t="s">
        <v>1667</v>
      </c>
      <c r="D398">
        <v>22722</v>
      </c>
      <c r="E398">
        <v>80871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 s="4">
        <v>103593</v>
      </c>
      <c r="O398" t="s">
        <v>9</v>
      </c>
      <c r="P398" t="s">
        <v>10</v>
      </c>
      <c r="Q398" t="s">
        <v>11</v>
      </c>
    </row>
    <row r="399" spans="1:17" x14ac:dyDescent="0.25">
      <c r="A399" t="s">
        <v>1587</v>
      </c>
      <c r="B399" t="s">
        <v>1695</v>
      </c>
      <c r="C399" t="s">
        <v>1697</v>
      </c>
      <c r="D399">
        <v>0</v>
      </c>
      <c r="E399">
        <v>0</v>
      </c>
      <c r="F399">
        <v>0</v>
      </c>
      <c r="G399">
        <v>-1204</v>
      </c>
      <c r="H399">
        <v>1204</v>
      </c>
      <c r="I399">
        <v>0</v>
      </c>
      <c r="J399">
        <v>0</v>
      </c>
      <c r="K399">
        <v>0</v>
      </c>
      <c r="L399">
        <v>0</v>
      </c>
      <c r="M399">
        <v>0</v>
      </c>
      <c r="N399" s="4">
        <v>0</v>
      </c>
      <c r="O399" t="s">
        <v>9</v>
      </c>
      <c r="P399" t="s">
        <v>10</v>
      </c>
      <c r="Q399" t="s">
        <v>11</v>
      </c>
    </row>
    <row r="400" spans="1:17" x14ac:dyDescent="0.25">
      <c r="A400" t="s">
        <v>1587</v>
      </c>
      <c r="B400" t="s">
        <v>1683</v>
      </c>
      <c r="C400" t="s">
        <v>1685</v>
      </c>
      <c r="D400">
        <v>27321</v>
      </c>
      <c r="E400">
        <v>35363</v>
      </c>
      <c r="F400">
        <v>39242</v>
      </c>
      <c r="G400">
        <v>19445</v>
      </c>
      <c r="H400">
        <v>7287</v>
      </c>
      <c r="I400">
        <v>15000</v>
      </c>
      <c r="J400">
        <v>15000</v>
      </c>
      <c r="K400">
        <v>3049</v>
      </c>
      <c r="L400">
        <v>36437</v>
      </c>
      <c r="M400">
        <v>0</v>
      </c>
      <c r="N400" s="4">
        <v>198144</v>
      </c>
      <c r="O400" t="s">
        <v>9</v>
      </c>
      <c r="P400" t="s">
        <v>10</v>
      </c>
      <c r="Q400" t="s">
        <v>11</v>
      </c>
    </row>
    <row r="401" spans="1:17" x14ac:dyDescent="0.25">
      <c r="A401" t="s">
        <v>1587</v>
      </c>
      <c r="B401" t="s">
        <v>1641</v>
      </c>
      <c r="C401" t="s">
        <v>1645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-108136</v>
      </c>
      <c r="K401">
        <v>326</v>
      </c>
      <c r="L401">
        <v>326</v>
      </c>
      <c r="M401">
        <v>127</v>
      </c>
      <c r="N401" s="4">
        <v>-107357</v>
      </c>
      <c r="O401" t="s">
        <v>9</v>
      </c>
      <c r="P401" t="s">
        <v>10</v>
      </c>
      <c r="Q401" t="s">
        <v>11</v>
      </c>
    </row>
    <row r="402" spans="1:17" x14ac:dyDescent="0.25">
      <c r="A402" t="s">
        <v>1587</v>
      </c>
      <c r="B402" t="s">
        <v>1607</v>
      </c>
      <c r="C402" t="s">
        <v>1609</v>
      </c>
      <c r="D402">
        <v>0</v>
      </c>
      <c r="E402">
        <v>0</v>
      </c>
      <c r="F402">
        <v>0</v>
      </c>
      <c r="G402">
        <v>2877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 s="4">
        <v>2877</v>
      </c>
      <c r="O402" t="s">
        <v>9</v>
      </c>
      <c r="P402" t="s">
        <v>10</v>
      </c>
      <c r="Q402" t="s">
        <v>11</v>
      </c>
    </row>
    <row r="403" spans="1:17" x14ac:dyDescent="0.25">
      <c r="A403" t="s">
        <v>1587</v>
      </c>
      <c r="B403" t="s">
        <v>1607</v>
      </c>
      <c r="C403" t="s">
        <v>1609</v>
      </c>
      <c r="D403">
        <v>0</v>
      </c>
      <c r="E403">
        <v>0</v>
      </c>
      <c r="F403">
        <v>0</v>
      </c>
      <c r="G403">
        <v>31871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 s="4">
        <v>31871</v>
      </c>
      <c r="O403" t="s">
        <v>9</v>
      </c>
      <c r="P403" t="s">
        <v>10</v>
      </c>
      <c r="Q403" t="s">
        <v>11</v>
      </c>
    </row>
    <row r="404" spans="1:17" x14ac:dyDescent="0.25">
      <c r="A404" t="s">
        <v>1587</v>
      </c>
      <c r="B404" t="s">
        <v>1607</v>
      </c>
      <c r="C404" t="s">
        <v>2462</v>
      </c>
      <c r="D404">
        <v>-282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 s="4">
        <v>-282</v>
      </c>
      <c r="O404" t="s">
        <v>9</v>
      </c>
      <c r="P404" t="s">
        <v>10</v>
      </c>
      <c r="Q404" t="s">
        <v>24</v>
      </c>
    </row>
    <row r="405" spans="1:17" x14ac:dyDescent="0.25">
      <c r="A405" t="s">
        <v>1587</v>
      </c>
      <c r="B405" t="s">
        <v>1669</v>
      </c>
      <c r="C405" t="s">
        <v>1670</v>
      </c>
      <c r="D405">
        <v>1055</v>
      </c>
      <c r="E405">
        <v>260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 s="4">
        <v>1315</v>
      </c>
      <c r="O405" t="s">
        <v>9</v>
      </c>
      <c r="P405" t="s">
        <v>10</v>
      </c>
      <c r="Q405" t="s">
        <v>24</v>
      </c>
    </row>
    <row r="406" spans="1:17" x14ac:dyDescent="0.25">
      <c r="A406" t="s">
        <v>1587</v>
      </c>
      <c r="B406" t="s">
        <v>1668</v>
      </c>
      <c r="C406" t="s">
        <v>1668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116780</v>
      </c>
      <c r="L406">
        <v>119227</v>
      </c>
      <c r="M406">
        <v>13314</v>
      </c>
      <c r="N406" s="4">
        <v>249321</v>
      </c>
      <c r="O406" t="s">
        <v>9</v>
      </c>
      <c r="P406" t="s">
        <v>10</v>
      </c>
      <c r="Q406" t="s">
        <v>11</v>
      </c>
    </row>
    <row r="407" spans="1:17" x14ac:dyDescent="0.25">
      <c r="A407" t="s">
        <v>1587</v>
      </c>
      <c r="B407" t="s">
        <v>1668</v>
      </c>
      <c r="C407" t="s">
        <v>1668</v>
      </c>
      <c r="D407">
        <v>980</v>
      </c>
      <c r="E407">
        <v>34478</v>
      </c>
      <c r="F407">
        <v>10754</v>
      </c>
      <c r="G407">
        <v>13452</v>
      </c>
      <c r="H407">
        <v>35774</v>
      </c>
      <c r="I407">
        <v>65375</v>
      </c>
      <c r="J407">
        <v>72259</v>
      </c>
      <c r="K407">
        <v>-37915</v>
      </c>
      <c r="L407">
        <v>-38579</v>
      </c>
      <c r="M407">
        <v>-109048</v>
      </c>
      <c r="N407" s="4">
        <v>47530</v>
      </c>
      <c r="O407" t="s">
        <v>9</v>
      </c>
      <c r="P407" t="s">
        <v>10</v>
      </c>
      <c r="Q407" t="s">
        <v>11</v>
      </c>
    </row>
    <row r="408" spans="1:17" x14ac:dyDescent="0.25">
      <c r="A408" t="s">
        <v>1587</v>
      </c>
      <c r="B408" t="s">
        <v>1668</v>
      </c>
      <c r="C408" t="s">
        <v>1668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88905</v>
      </c>
      <c r="N408" s="4">
        <v>88905</v>
      </c>
      <c r="O408" t="s">
        <v>9</v>
      </c>
      <c r="P408" t="s">
        <v>10</v>
      </c>
      <c r="Q408" t="s">
        <v>30</v>
      </c>
    </row>
    <row r="409" spans="1:17" x14ac:dyDescent="0.25">
      <c r="A409" t="s">
        <v>1587</v>
      </c>
      <c r="B409" t="s">
        <v>1689</v>
      </c>
      <c r="C409" t="s">
        <v>1690</v>
      </c>
      <c r="D409">
        <v>1793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 s="4">
        <v>1793</v>
      </c>
      <c r="O409" t="s">
        <v>9</v>
      </c>
      <c r="P409" t="s">
        <v>10</v>
      </c>
      <c r="Q409" t="s">
        <v>11</v>
      </c>
    </row>
    <row r="410" spans="1:17" x14ac:dyDescent="0.25">
      <c r="A410" t="s">
        <v>1587</v>
      </c>
      <c r="B410" t="s">
        <v>1689</v>
      </c>
      <c r="C410" t="s">
        <v>1690</v>
      </c>
      <c r="D410">
        <v>1229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 s="4">
        <v>1229</v>
      </c>
      <c r="O410" t="s">
        <v>9</v>
      </c>
      <c r="P410" t="s">
        <v>10</v>
      </c>
      <c r="Q410" t="s">
        <v>11</v>
      </c>
    </row>
    <row r="411" spans="1:17" x14ac:dyDescent="0.25">
      <c r="A411" t="s">
        <v>1587</v>
      </c>
      <c r="B411" t="s">
        <v>1689</v>
      </c>
      <c r="C411" t="s">
        <v>1690</v>
      </c>
      <c r="D411">
        <v>0</v>
      </c>
      <c r="E411">
        <v>17130</v>
      </c>
      <c r="F411">
        <v>18501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 s="4">
        <v>35631</v>
      </c>
      <c r="O411" t="s">
        <v>9</v>
      </c>
      <c r="P411" t="s">
        <v>10</v>
      </c>
      <c r="Q411" t="s">
        <v>11</v>
      </c>
    </row>
    <row r="412" spans="1:17" x14ac:dyDescent="0.25">
      <c r="A412" t="s">
        <v>1587</v>
      </c>
      <c r="B412" t="s">
        <v>1591</v>
      </c>
      <c r="C412" t="s">
        <v>1592</v>
      </c>
      <c r="D412">
        <v>715</v>
      </c>
      <c r="E412">
        <v>2279</v>
      </c>
      <c r="F412">
        <v>3217</v>
      </c>
      <c r="G412">
        <v>3396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 s="4">
        <v>9607</v>
      </c>
      <c r="O412" t="s">
        <v>9</v>
      </c>
      <c r="P412" t="s">
        <v>10</v>
      </c>
      <c r="Q412" t="s">
        <v>11</v>
      </c>
    </row>
    <row r="413" spans="1:17" x14ac:dyDescent="0.25">
      <c r="A413" t="s">
        <v>1587</v>
      </c>
      <c r="B413" t="s">
        <v>1650</v>
      </c>
      <c r="C413" t="s">
        <v>1652</v>
      </c>
      <c r="D413">
        <v>9017</v>
      </c>
      <c r="E413">
        <v>12412</v>
      </c>
      <c r="F413">
        <v>11864</v>
      </c>
      <c r="G413">
        <v>6638</v>
      </c>
      <c r="H413">
        <v>4814</v>
      </c>
      <c r="I413">
        <v>1760</v>
      </c>
      <c r="J413">
        <v>1760</v>
      </c>
      <c r="K413">
        <v>1760</v>
      </c>
      <c r="L413">
        <v>1760</v>
      </c>
      <c r="M413">
        <v>-1598</v>
      </c>
      <c r="N413" s="4">
        <v>50187</v>
      </c>
      <c r="O413" t="s">
        <v>9</v>
      </c>
      <c r="P413" t="s">
        <v>10</v>
      </c>
      <c r="Q413" t="s">
        <v>24</v>
      </c>
    </row>
    <row r="414" spans="1:17" x14ac:dyDescent="0.25">
      <c r="A414" t="s">
        <v>1587</v>
      </c>
      <c r="B414" t="s">
        <v>1650</v>
      </c>
      <c r="C414" t="s">
        <v>1652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-236</v>
      </c>
      <c r="N414" s="4">
        <v>-236</v>
      </c>
      <c r="O414" t="s">
        <v>9</v>
      </c>
      <c r="P414" t="s">
        <v>10</v>
      </c>
      <c r="Q414" t="s">
        <v>24</v>
      </c>
    </row>
    <row r="415" spans="1:17" x14ac:dyDescent="0.25">
      <c r="A415" t="s">
        <v>1587</v>
      </c>
      <c r="B415" t="s">
        <v>1650</v>
      </c>
      <c r="C415" t="s">
        <v>1651</v>
      </c>
      <c r="D415">
        <v>0</v>
      </c>
      <c r="E415">
        <v>500</v>
      </c>
      <c r="F415">
        <v>276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 s="4">
        <v>776</v>
      </c>
      <c r="O415" t="s">
        <v>9</v>
      </c>
      <c r="P415" t="s">
        <v>10</v>
      </c>
      <c r="Q415" t="s">
        <v>30</v>
      </c>
    </row>
    <row r="416" spans="1:17" x14ac:dyDescent="0.25">
      <c r="A416" t="s">
        <v>1587</v>
      </c>
      <c r="B416" t="s">
        <v>1650</v>
      </c>
      <c r="C416" t="s">
        <v>1654</v>
      </c>
      <c r="D416">
        <v>3600</v>
      </c>
      <c r="E416">
        <v>0</v>
      </c>
      <c r="F416">
        <v>0</v>
      </c>
      <c r="G416">
        <v>6384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 s="4">
        <v>9984</v>
      </c>
      <c r="O416" t="s">
        <v>9</v>
      </c>
      <c r="P416" t="s">
        <v>10</v>
      </c>
      <c r="Q416" t="s">
        <v>11</v>
      </c>
    </row>
    <row r="417" spans="1:17" x14ac:dyDescent="0.25">
      <c r="A417" t="s">
        <v>1194</v>
      </c>
      <c r="B417" t="s">
        <v>1198</v>
      </c>
      <c r="C417" t="s">
        <v>1199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402</v>
      </c>
      <c r="M417">
        <v>0</v>
      </c>
      <c r="N417" s="4">
        <v>402</v>
      </c>
      <c r="O417" t="s">
        <v>9</v>
      </c>
      <c r="P417" t="s">
        <v>10</v>
      </c>
      <c r="Q417" t="s">
        <v>11</v>
      </c>
    </row>
    <row r="418" spans="1:17" x14ac:dyDescent="0.25">
      <c r="A418" t="s">
        <v>1897</v>
      </c>
      <c r="B418" t="s">
        <v>1984</v>
      </c>
      <c r="C418" t="s">
        <v>1988</v>
      </c>
      <c r="D418">
        <v>0</v>
      </c>
      <c r="E418">
        <v>0</v>
      </c>
      <c r="F418">
        <v>0</v>
      </c>
      <c r="G418">
        <v>29</v>
      </c>
      <c r="H418">
        <v>72</v>
      </c>
      <c r="I418">
        <v>465</v>
      </c>
      <c r="J418">
        <v>809</v>
      </c>
      <c r="K418">
        <v>751</v>
      </c>
      <c r="L418">
        <v>386</v>
      </c>
      <c r="M418">
        <v>0</v>
      </c>
      <c r="N418" s="4">
        <v>2512</v>
      </c>
      <c r="O418" t="s">
        <v>9</v>
      </c>
      <c r="P418" t="s">
        <v>10</v>
      </c>
      <c r="Q418" t="s">
        <v>78</v>
      </c>
    </row>
    <row r="419" spans="1:17" x14ac:dyDescent="0.25">
      <c r="A419" t="s">
        <v>1897</v>
      </c>
      <c r="B419" t="s">
        <v>1970</v>
      </c>
      <c r="C419" t="s">
        <v>2463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5525</v>
      </c>
      <c r="K419">
        <v>6670</v>
      </c>
      <c r="L419">
        <v>7819</v>
      </c>
      <c r="M419">
        <v>7819</v>
      </c>
      <c r="N419" s="4">
        <v>27833</v>
      </c>
      <c r="O419" t="s">
        <v>9</v>
      </c>
      <c r="P419" t="s">
        <v>10</v>
      </c>
      <c r="Q419" t="s">
        <v>24</v>
      </c>
    </row>
    <row r="420" spans="1:17" x14ac:dyDescent="0.25">
      <c r="A420" t="s">
        <v>1441</v>
      </c>
      <c r="B420" t="s">
        <v>2464</v>
      </c>
      <c r="C420" t="s">
        <v>2464</v>
      </c>
      <c r="D420">
        <v>212</v>
      </c>
      <c r="E420">
        <v>300</v>
      </c>
      <c r="F420">
        <v>400</v>
      </c>
      <c r="G420">
        <v>500</v>
      </c>
      <c r="H420">
        <v>500</v>
      </c>
      <c r="I420">
        <v>0</v>
      </c>
      <c r="J420">
        <v>0</v>
      </c>
      <c r="K420">
        <v>0</v>
      </c>
      <c r="L420">
        <v>0</v>
      </c>
      <c r="M420">
        <v>0</v>
      </c>
      <c r="N420" s="4">
        <v>1912</v>
      </c>
      <c r="O420" t="s">
        <v>9</v>
      </c>
      <c r="P420" t="s">
        <v>10</v>
      </c>
      <c r="Q420" t="s">
        <v>11</v>
      </c>
    </row>
    <row r="421" spans="1:17" x14ac:dyDescent="0.25">
      <c r="A421" t="s">
        <v>2143</v>
      </c>
      <c r="B421" t="s">
        <v>2168</v>
      </c>
      <c r="C421" t="s">
        <v>2465</v>
      </c>
      <c r="D421">
        <v>0</v>
      </c>
      <c r="E421">
        <v>114</v>
      </c>
      <c r="F421">
        <v>68</v>
      </c>
      <c r="G421">
        <v>68</v>
      </c>
      <c r="H421">
        <v>68</v>
      </c>
      <c r="I421">
        <v>68</v>
      </c>
      <c r="J421">
        <v>68</v>
      </c>
      <c r="K421">
        <v>46</v>
      </c>
      <c r="L421">
        <v>0</v>
      </c>
      <c r="M421">
        <v>0</v>
      </c>
      <c r="N421" s="4">
        <v>500</v>
      </c>
      <c r="O421" t="s">
        <v>9</v>
      </c>
      <c r="P421" t="s">
        <v>10</v>
      </c>
      <c r="Q421" t="s">
        <v>11</v>
      </c>
    </row>
    <row r="422" spans="1:17" x14ac:dyDescent="0.25">
      <c r="A422" t="s">
        <v>1194</v>
      </c>
      <c r="B422" t="s">
        <v>1220</v>
      </c>
      <c r="C422" t="s">
        <v>1230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267</v>
      </c>
      <c r="J422">
        <v>0</v>
      </c>
      <c r="K422">
        <v>0</v>
      </c>
      <c r="L422">
        <v>0</v>
      </c>
      <c r="M422">
        <v>0</v>
      </c>
      <c r="N422" s="4">
        <v>267</v>
      </c>
      <c r="O422" t="s">
        <v>9</v>
      </c>
      <c r="P422" t="s">
        <v>10</v>
      </c>
      <c r="Q422" t="s">
        <v>78</v>
      </c>
    </row>
    <row r="423" spans="1:17" x14ac:dyDescent="0.25">
      <c r="A423" t="s">
        <v>1194</v>
      </c>
      <c r="B423" t="s">
        <v>1220</v>
      </c>
      <c r="C423" t="s">
        <v>1221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3000</v>
      </c>
      <c r="N423" s="4">
        <v>3000</v>
      </c>
      <c r="O423" t="s">
        <v>9</v>
      </c>
      <c r="P423" t="s">
        <v>10</v>
      </c>
      <c r="Q423" t="s">
        <v>78</v>
      </c>
    </row>
    <row r="424" spans="1:17" x14ac:dyDescent="0.25">
      <c r="A424" t="s">
        <v>1194</v>
      </c>
      <c r="B424" t="s">
        <v>1220</v>
      </c>
      <c r="C424" t="s">
        <v>1223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1453</v>
      </c>
      <c r="J424">
        <v>0</v>
      </c>
      <c r="K424">
        <v>0</v>
      </c>
      <c r="L424">
        <v>0</v>
      </c>
      <c r="M424">
        <v>0</v>
      </c>
      <c r="N424" s="4">
        <v>1453</v>
      </c>
      <c r="O424" t="s">
        <v>9</v>
      </c>
      <c r="P424" t="s">
        <v>10</v>
      </c>
      <c r="Q424" t="s">
        <v>78</v>
      </c>
    </row>
    <row r="425" spans="1:17" x14ac:dyDescent="0.25">
      <c r="A425" t="s">
        <v>1194</v>
      </c>
      <c r="B425" t="s">
        <v>1220</v>
      </c>
      <c r="C425" t="s">
        <v>1223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-1453</v>
      </c>
      <c r="J425">
        <v>0</v>
      </c>
      <c r="K425">
        <v>0</v>
      </c>
      <c r="L425">
        <v>0</v>
      </c>
      <c r="M425">
        <v>0</v>
      </c>
      <c r="N425" s="4">
        <v>-1453</v>
      </c>
      <c r="O425" t="s">
        <v>9</v>
      </c>
      <c r="P425" t="s">
        <v>10</v>
      </c>
      <c r="Q425" t="s">
        <v>78</v>
      </c>
    </row>
    <row r="426" spans="1:17" x14ac:dyDescent="0.25">
      <c r="A426" t="s">
        <v>1897</v>
      </c>
      <c r="B426" t="s">
        <v>2131</v>
      </c>
      <c r="C426" t="s">
        <v>2132</v>
      </c>
      <c r="D426">
        <v>0</v>
      </c>
      <c r="E426">
        <v>925</v>
      </c>
      <c r="F426">
        <v>3017</v>
      </c>
      <c r="G426">
        <v>2409</v>
      </c>
      <c r="H426">
        <v>1653</v>
      </c>
      <c r="I426">
        <v>1829</v>
      </c>
      <c r="J426">
        <v>1838</v>
      </c>
      <c r="K426">
        <v>1885</v>
      </c>
      <c r="L426">
        <v>1931</v>
      </c>
      <c r="M426">
        <v>1936</v>
      </c>
      <c r="N426" s="4">
        <v>17423</v>
      </c>
      <c r="O426" t="s">
        <v>9</v>
      </c>
      <c r="P426" t="s">
        <v>10</v>
      </c>
      <c r="Q426" t="s">
        <v>24</v>
      </c>
    </row>
    <row r="427" spans="1:17" x14ac:dyDescent="0.25">
      <c r="A427" t="s">
        <v>1897</v>
      </c>
      <c r="B427" t="s">
        <v>2034</v>
      </c>
      <c r="C427" t="s">
        <v>2466</v>
      </c>
      <c r="D427">
        <v>0</v>
      </c>
      <c r="E427">
        <v>2500</v>
      </c>
      <c r="F427">
        <v>28000</v>
      </c>
      <c r="G427">
        <v>35000</v>
      </c>
      <c r="H427">
        <v>33635</v>
      </c>
      <c r="I427">
        <v>210</v>
      </c>
      <c r="J427">
        <v>682</v>
      </c>
      <c r="K427">
        <v>2100</v>
      </c>
      <c r="L427">
        <v>45</v>
      </c>
      <c r="M427">
        <v>70</v>
      </c>
      <c r="N427" s="4">
        <v>102242</v>
      </c>
      <c r="O427" t="s">
        <v>9</v>
      </c>
      <c r="P427" t="s">
        <v>10</v>
      </c>
      <c r="Q427" t="s">
        <v>30</v>
      </c>
    </row>
    <row r="428" spans="1:17" x14ac:dyDescent="0.25">
      <c r="A428" t="s">
        <v>1897</v>
      </c>
      <c r="B428" t="s">
        <v>2091</v>
      </c>
      <c r="C428" t="s">
        <v>2102</v>
      </c>
      <c r="D428">
        <v>0</v>
      </c>
      <c r="E428">
        <v>268</v>
      </c>
      <c r="F428">
        <v>478</v>
      </c>
      <c r="G428">
        <v>1237</v>
      </c>
      <c r="H428">
        <v>1578</v>
      </c>
      <c r="I428">
        <v>1580</v>
      </c>
      <c r="J428">
        <v>2060</v>
      </c>
      <c r="K428">
        <v>2205</v>
      </c>
      <c r="L428">
        <v>1563</v>
      </c>
      <c r="M428">
        <v>1828</v>
      </c>
      <c r="N428" s="4">
        <v>12797</v>
      </c>
      <c r="O428" t="s">
        <v>9</v>
      </c>
      <c r="P428" t="s">
        <v>10</v>
      </c>
      <c r="Q428" t="s">
        <v>11</v>
      </c>
    </row>
    <row r="429" spans="1:17" x14ac:dyDescent="0.25">
      <c r="A429" t="s">
        <v>2143</v>
      </c>
      <c r="B429" t="s">
        <v>2272</v>
      </c>
      <c r="C429" t="s">
        <v>2467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125</v>
      </c>
      <c r="N429" s="4">
        <v>125</v>
      </c>
      <c r="O429" t="s">
        <v>9</v>
      </c>
      <c r="P429" t="s">
        <v>10</v>
      </c>
      <c r="Q429" t="s">
        <v>11</v>
      </c>
    </row>
    <row r="430" spans="1:17" x14ac:dyDescent="0.25">
      <c r="A430" t="s">
        <v>1897</v>
      </c>
      <c r="B430" t="s">
        <v>2112</v>
      </c>
      <c r="C430" t="s">
        <v>2124</v>
      </c>
      <c r="D430">
        <v>0</v>
      </c>
      <c r="E430">
        <v>305</v>
      </c>
      <c r="F430">
        <v>9415</v>
      </c>
      <c r="G430">
        <v>10020</v>
      </c>
      <c r="H430">
        <v>17110</v>
      </c>
      <c r="I430">
        <v>21605</v>
      </c>
      <c r="J430">
        <v>28775</v>
      </c>
      <c r="K430">
        <v>12005</v>
      </c>
      <c r="L430">
        <v>9536</v>
      </c>
      <c r="M430">
        <v>3915</v>
      </c>
      <c r="N430" s="4">
        <v>112686</v>
      </c>
      <c r="O430" t="s">
        <v>9</v>
      </c>
      <c r="P430" t="s">
        <v>10</v>
      </c>
      <c r="Q430" t="s">
        <v>11</v>
      </c>
    </row>
    <row r="431" spans="1:17" x14ac:dyDescent="0.25">
      <c r="A431" t="s">
        <v>1897</v>
      </c>
      <c r="B431" t="s">
        <v>2068</v>
      </c>
      <c r="C431" t="s">
        <v>2070</v>
      </c>
      <c r="D431">
        <v>0</v>
      </c>
      <c r="E431">
        <v>114</v>
      </c>
      <c r="F431">
        <v>91</v>
      </c>
      <c r="G431">
        <v>73</v>
      </c>
      <c r="H431">
        <v>91</v>
      </c>
      <c r="I431">
        <v>319</v>
      </c>
      <c r="J431">
        <v>319</v>
      </c>
      <c r="K431">
        <v>319</v>
      </c>
      <c r="L431">
        <v>319</v>
      </c>
      <c r="M431">
        <v>319</v>
      </c>
      <c r="N431" s="4">
        <v>1964</v>
      </c>
      <c r="O431" t="s">
        <v>9</v>
      </c>
      <c r="P431" t="s">
        <v>10</v>
      </c>
      <c r="Q431" t="s">
        <v>24</v>
      </c>
    </row>
    <row r="432" spans="1:17" x14ac:dyDescent="0.25">
      <c r="A432" t="s">
        <v>1441</v>
      </c>
      <c r="B432" t="s">
        <v>2468</v>
      </c>
      <c r="C432" t="s">
        <v>2469</v>
      </c>
      <c r="D432">
        <v>319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 s="4">
        <v>319</v>
      </c>
      <c r="O432" t="s">
        <v>9</v>
      </c>
      <c r="P432" t="s">
        <v>10</v>
      </c>
      <c r="Q432" t="s">
        <v>30</v>
      </c>
    </row>
    <row r="433" spans="1:17" x14ac:dyDescent="0.25">
      <c r="A433" t="s">
        <v>2143</v>
      </c>
      <c r="B433" t="s">
        <v>2211</v>
      </c>
      <c r="C433" t="s">
        <v>2217</v>
      </c>
      <c r="D433">
        <v>0</v>
      </c>
      <c r="E433">
        <v>0</v>
      </c>
      <c r="F433">
        <v>0</v>
      </c>
      <c r="G433">
        <v>450</v>
      </c>
      <c r="H433">
        <v>500</v>
      </c>
      <c r="I433">
        <v>3200</v>
      </c>
      <c r="J433">
        <v>11000</v>
      </c>
      <c r="K433">
        <v>11000</v>
      </c>
      <c r="L433">
        <v>12050</v>
      </c>
      <c r="M433">
        <v>7300</v>
      </c>
      <c r="N433" s="4">
        <v>45500</v>
      </c>
      <c r="O433" t="s">
        <v>9</v>
      </c>
      <c r="P433" t="s">
        <v>10</v>
      </c>
      <c r="Q433" t="s">
        <v>11</v>
      </c>
    </row>
    <row r="434" spans="1:17" x14ac:dyDescent="0.25">
      <c r="A434" t="s">
        <v>1194</v>
      </c>
      <c r="B434" t="s">
        <v>1203</v>
      </c>
      <c r="C434" t="s">
        <v>1204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400</v>
      </c>
      <c r="K434">
        <v>400</v>
      </c>
      <c r="L434">
        <v>400</v>
      </c>
      <c r="M434">
        <v>400</v>
      </c>
      <c r="N434" s="4">
        <v>1600</v>
      </c>
      <c r="O434" t="s">
        <v>9</v>
      </c>
      <c r="P434" t="s">
        <v>10</v>
      </c>
      <c r="Q434" t="s">
        <v>24</v>
      </c>
    </row>
    <row r="435" spans="1:17" x14ac:dyDescent="0.25">
      <c r="A435" t="s">
        <v>1194</v>
      </c>
      <c r="B435" t="s">
        <v>1203</v>
      </c>
      <c r="C435" t="s">
        <v>1207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25</v>
      </c>
      <c r="L435">
        <v>25</v>
      </c>
      <c r="M435">
        <v>25</v>
      </c>
      <c r="N435" s="4">
        <v>75</v>
      </c>
      <c r="O435" t="s">
        <v>9</v>
      </c>
      <c r="P435" t="s">
        <v>10</v>
      </c>
      <c r="Q435" t="s">
        <v>24</v>
      </c>
    </row>
    <row r="436" spans="1:17" x14ac:dyDescent="0.25">
      <c r="A436" t="s">
        <v>1441</v>
      </c>
      <c r="B436" t="s">
        <v>2470</v>
      </c>
      <c r="C436" t="s">
        <v>2470</v>
      </c>
      <c r="D436">
        <v>2975</v>
      </c>
      <c r="E436">
        <v>2280</v>
      </c>
      <c r="F436">
        <v>2080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 s="4">
        <v>7335</v>
      </c>
      <c r="O436">
        <v>11</v>
      </c>
      <c r="P436" t="s">
        <v>164</v>
      </c>
      <c r="Q436" t="s">
        <v>11</v>
      </c>
    </row>
    <row r="437" spans="1:17" x14ac:dyDescent="0.25">
      <c r="A437" t="s">
        <v>1194</v>
      </c>
      <c r="B437" t="s">
        <v>1214</v>
      </c>
      <c r="C437" t="s">
        <v>1216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1300</v>
      </c>
      <c r="K437">
        <v>912</v>
      </c>
      <c r="L437">
        <v>561</v>
      </c>
      <c r="M437">
        <v>0</v>
      </c>
      <c r="N437" s="4">
        <v>2773</v>
      </c>
      <c r="O437" t="s">
        <v>9</v>
      </c>
      <c r="P437" t="s">
        <v>10</v>
      </c>
      <c r="Q437" t="s">
        <v>24</v>
      </c>
    </row>
    <row r="438" spans="1:17" x14ac:dyDescent="0.25">
      <c r="A438" t="s">
        <v>1194</v>
      </c>
      <c r="B438" t="s">
        <v>1214</v>
      </c>
      <c r="C438" t="s">
        <v>1216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437</v>
      </c>
      <c r="J438">
        <v>0</v>
      </c>
      <c r="K438">
        <v>0</v>
      </c>
      <c r="L438">
        <v>0</v>
      </c>
      <c r="M438">
        <v>398</v>
      </c>
      <c r="N438" s="4">
        <v>835</v>
      </c>
      <c r="O438" t="s">
        <v>9</v>
      </c>
      <c r="P438" t="s">
        <v>10</v>
      </c>
      <c r="Q438" t="s">
        <v>24</v>
      </c>
    </row>
    <row r="439" spans="1:17" x14ac:dyDescent="0.25">
      <c r="A439" t="s">
        <v>2143</v>
      </c>
      <c r="B439" t="s">
        <v>2266</v>
      </c>
      <c r="C439" t="s">
        <v>1942</v>
      </c>
      <c r="D439">
        <v>0</v>
      </c>
      <c r="E439">
        <v>0</v>
      </c>
      <c r="F439">
        <v>0</v>
      </c>
      <c r="G439">
        <v>160</v>
      </c>
      <c r="H439">
        <v>2650</v>
      </c>
      <c r="I439">
        <v>780</v>
      </c>
      <c r="J439">
        <v>5</v>
      </c>
      <c r="K439">
        <v>5</v>
      </c>
      <c r="L439">
        <v>0</v>
      </c>
      <c r="M439">
        <v>0</v>
      </c>
      <c r="N439" s="4">
        <v>3600</v>
      </c>
      <c r="O439" t="s">
        <v>9</v>
      </c>
      <c r="P439" t="s">
        <v>10</v>
      </c>
      <c r="Q439" t="s">
        <v>11</v>
      </c>
    </row>
    <row r="440" spans="1:17" x14ac:dyDescent="0.25">
      <c r="A440" t="s">
        <v>2143</v>
      </c>
      <c r="B440" t="s">
        <v>2190</v>
      </c>
      <c r="C440" t="s">
        <v>2191</v>
      </c>
      <c r="D440">
        <v>0</v>
      </c>
      <c r="E440">
        <v>0</v>
      </c>
      <c r="F440">
        <v>0</v>
      </c>
      <c r="G440">
        <v>300</v>
      </c>
      <c r="H440">
        <v>300</v>
      </c>
      <c r="I440">
        <v>300</v>
      </c>
      <c r="J440">
        <v>300</v>
      </c>
      <c r="K440">
        <v>300</v>
      </c>
      <c r="L440">
        <v>300</v>
      </c>
      <c r="M440">
        <v>300</v>
      </c>
      <c r="N440" s="4">
        <v>2100</v>
      </c>
      <c r="O440" t="s">
        <v>9</v>
      </c>
      <c r="P440" t="s">
        <v>10</v>
      </c>
      <c r="Q440" t="s">
        <v>30</v>
      </c>
    </row>
    <row r="441" spans="1:17" x14ac:dyDescent="0.25">
      <c r="A441" t="s">
        <v>2143</v>
      </c>
      <c r="B441" t="s">
        <v>2190</v>
      </c>
      <c r="C441" t="s">
        <v>2191</v>
      </c>
      <c r="D441">
        <v>0</v>
      </c>
      <c r="E441">
        <v>0</v>
      </c>
      <c r="F441">
        <v>0</v>
      </c>
      <c r="G441">
        <v>200</v>
      </c>
      <c r="H441">
        <v>200</v>
      </c>
      <c r="I441">
        <v>200</v>
      </c>
      <c r="J441">
        <v>200</v>
      </c>
      <c r="K441">
        <v>200</v>
      </c>
      <c r="L441">
        <v>200</v>
      </c>
      <c r="M441">
        <v>200</v>
      </c>
      <c r="N441" s="4">
        <v>1400</v>
      </c>
      <c r="O441" t="s">
        <v>9</v>
      </c>
      <c r="P441" t="s">
        <v>10</v>
      </c>
      <c r="Q441" t="s">
        <v>30</v>
      </c>
    </row>
    <row r="442" spans="1:17" x14ac:dyDescent="0.25">
      <c r="A442" t="s">
        <v>1897</v>
      </c>
      <c r="B442" t="s">
        <v>2082</v>
      </c>
      <c r="C442" t="s">
        <v>2471</v>
      </c>
      <c r="D442">
        <v>0</v>
      </c>
      <c r="E442">
        <v>7500</v>
      </c>
      <c r="F442">
        <v>15000</v>
      </c>
      <c r="G442">
        <v>15000</v>
      </c>
      <c r="H442">
        <v>15000</v>
      </c>
      <c r="I442">
        <v>16750</v>
      </c>
      <c r="J442">
        <v>18750</v>
      </c>
      <c r="K442">
        <v>18750</v>
      </c>
      <c r="L442">
        <v>18750</v>
      </c>
      <c r="M442">
        <v>18750</v>
      </c>
      <c r="N442" s="4">
        <v>144250</v>
      </c>
      <c r="O442" t="s">
        <v>9</v>
      </c>
      <c r="P442" t="s">
        <v>10</v>
      </c>
      <c r="Q442" t="s">
        <v>11</v>
      </c>
    </row>
    <row r="443" spans="1:17" x14ac:dyDescent="0.25">
      <c r="A443" t="s">
        <v>1441</v>
      </c>
      <c r="B443" t="s">
        <v>1445</v>
      </c>
      <c r="C443" t="s">
        <v>2472</v>
      </c>
      <c r="D443">
        <v>213</v>
      </c>
      <c r="E443">
        <v>60</v>
      </c>
      <c r="F443">
        <v>80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 s="4">
        <v>353</v>
      </c>
      <c r="O443" t="s">
        <v>9</v>
      </c>
      <c r="P443" t="s">
        <v>10</v>
      </c>
      <c r="Q443" t="s">
        <v>30</v>
      </c>
    </row>
    <row r="444" spans="1:17" x14ac:dyDescent="0.25">
      <c r="A444" t="s">
        <v>1897</v>
      </c>
      <c r="B444" t="s">
        <v>1945</v>
      </c>
      <c r="C444" t="s">
        <v>1956</v>
      </c>
      <c r="D444">
        <v>0</v>
      </c>
      <c r="E444">
        <v>4300</v>
      </c>
      <c r="F444">
        <v>5776</v>
      </c>
      <c r="G444">
        <v>5408</v>
      </c>
      <c r="H444">
        <v>21303</v>
      </c>
      <c r="I444">
        <v>21441</v>
      </c>
      <c r="J444">
        <v>23932</v>
      </c>
      <c r="K444">
        <v>17176</v>
      </c>
      <c r="L444">
        <v>19997</v>
      </c>
      <c r="M444">
        <v>54711</v>
      </c>
      <c r="N444" s="4">
        <v>174044</v>
      </c>
      <c r="O444" t="s">
        <v>9</v>
      </c>
      <c r="P444" t="s">
        <v>10</v>
      </c>
      <c r="Q444" t="s">
        <v>24</v>
      </c>
    </row>
    <row r="445" spans="1:17" x14ac:dyDescent="0.25">
      <c r="A445" t="s">
        <v>1194</v>
      </c>
      <c r="B445" t="s">
        <v>1248</v>
      </c>
      <c r="C445" t="s">
        <v>1251</v>
      </c>
      <c r="D445">
        <v>0</v>
      </c>
      <c r="E445">
        <v>0</v>
      </c>
      <c r="F445">
        <v>0</v>
      </c>
      <c r="G445">
        <v>0</v>
      </c>
      <c r="H445">
        <v>2026</v>
      </c>
      <c r="I445">
        <v>2026</v>
      </c>
      <c r="J445">
        <v>2005</v>
      </c>
      <c r="K445">
        <v>2005</v>
      </c>
      <c r="L445">
        <v>1895</v>
      </c>
      <c r="M445">
        <v>1895</v>
      </c>
      <c r="N445" s="4">
        <v>11852</v>
      </c>
      <c r="O445" t="s">
        <v>9</v>
      </c>
      <c r="P445" t="s">
        <v>10</v>
      </c>
      <c r="Q445" t="s">
        <v>78</v>
      </c>
    </row>
    <row r="446" spans="1:17" x14ac:dyDescent="0.25">
      <c r="A446" t="s">
        <v>1897</v>
      </c>
      <c r="B446" t="s">
        <v>2091</v>
      </c>
      <c r="C446" t="s">
        <v>2098</v>
      </c>
      <c r="D446">
        <v>0</v>
      </c>
      <c r="E446">
        <v>132</v>
      </c>
      <c r="F446">
        <v>186</v>
      </c>
      <c r="G446">
        <v>757</v>
      </c>
      <c r="H446">
        <v>1571</v>
      </c>
      <c r="I446">
        <v>1374</v>
      </c>
      <c r="J446">
        <v>151</v>
      </c>
      <c r="K446">
        <v>0</v>
      </c>
      <c r="L446">
        <v>0</v>
      </c>
      <c r="M446">
        <v>0</v>
      </c>
      <c r="N446" s="4">
        <v>4171</v>
      </c>
      <c r="O446" t="s">
        <v>9</v>
      </c>
      <c r="P446" t="s">
        <v>10</v>
      </c>
      <c r="Q446" t="s">
        <v>11</v>
      </c>
    </row>
    <row r="447" spans="1:17" x14ac:dyDescent="0.25">
      <c r="A447" t="s">
        <v>1441</v>
      </c>
      <c r="B447" t="s">
        <v>2473</v>
      </c>
      <c r="C447" t="s">
        <v>2473</v>
      </c>
      <c r="D447">
        <v>935</v>
      </c>
      <c r="E447">
        <v>1140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 s="4">
        <v>2075</v>
      </c>
      <c r="O447" t="s">
        <v>9</v>
      </c>
      <c r="P447" t="s">
        <v>10</v>
      </c>
      <c r="Q447" t="s">
        <v>30</v>
      </c>
    </row>
    <row r="448" spans="1:17" x14ac:dyDescent="0.25">
      <c r="A448" t="s">
        <v>1897</v>
      </c>
      <c r="B448" t="s">
        <v>2106</v>
      </c>
      <c r="C448" t="s">
        <v>2109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54</v>
      </c>
      <c r="M448">
        <v>54</v>
      </c>
      <c r="N448" s="4">
        <v>108</v>
      </c>
      <c r="O448" t="s">
        <v>9</v>
      </c>
      <c r="P448" t="s">
        <v>10</v>
      </c>
      <c r="Q448" t="s">
        <v>24</v>
      </c>
    </row>
    <row r="449" spans="1:17" x14ac:dyDescent="0.25">
      <c r="A449" t="s">
        <v>1441</v>
      </c>
      <c r="B449" t="s">
        <v>2474</v>
      </c>
      <c r="C449" t="s">
        <v>2474</v>
      </c>
      <c r="D449">
        <v>178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 s="4">
        <v>178</v>
      </c>
      <c r="O449" t="s">
        <v>9</v>
      </c>
      <c r="P449" t="s">
        <v>10</v>
      </c>
      <c r="Q449" t="s">
        <v>11</v>
      </c>
    </row>
    <row r="450" spans="1:17" x14ac:dyDescent="0.25">
      <c r="A450" t="s">
        <v>2143</v>
      </c>
      <c r="B450" t="s">
        <v>2228</v>
      </c>
      <c r="C450" t="s">
        <v>2231</v>
      </c>
      <c r="D450">
        <v>0</v>
      </c>
      <c r="E450">
        <v>0</v>
      </c>
      <c r="F450">
        <v>0</v>
      </c>
      <c r="G450">
        <v>0</v>
      </c>
      <c r="H450">
        <v>75</v>
      </c>
      <c r="I450">
        <v>650</v>
      </c>
      <c r="J450">
        <v>225</v>
      </c>
      <c r="K450">
        <v>0</v>
      </c>
      <c r="L450">
        <v>0</v>
      </c>
      <c r="M450">
        <v>0</v>
      </c>
      <c r="N450" s="4">
        <v>950</v>
      </c>
      <c r="O450" t="s">
        <v>9</v>
      </c>
      <c r="P450" t="s">
        <v>10</v>
      </c>
      <c r="Q450" t="s">
        <v>24</v>
      </c>
    </row>
    <row r="451" spans="1:17" x14ac:dyDescent="0.25">
      <c r="A451" t="s">
        <v>2143</v>
      </c>
      <c r="B451" t="s">
        <v>2228</v>
      </c>
      <c r="C451" t="s">
        <v>2235</v>
      </c>
      <c r="D451">
        <v>0</v>
      </c>
      <c r="E451">
        <v>0</v>
      </c>
      <c r="F451">
        <v>490</v>
      </c>
      <c r="G451">
        <v>1410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 s="4">
        <v>1900</v>
      </c>
      <c r="O451" t="s">
        <v>9</v>
      </c>
      <c r="P451" t="s">
        <v>10</v>
      </c>
      <c r="Q451" t="s">
        <v>24</v>
      </c>
    </row>
    <row r="452" spans="1:17" x14ac:dyDescent="0.25">
      <c r="A452" t="s">
        <v>1897</v>
      </c>
      <c r="B452" t="s">
        <v>1902</v>
      </c>
      <c r="C452" t="s">
        <v>1906</v>
      </c>
      <c r="D452">
        <v>0</v>
      </c>
      <c r="E452">
        <v>0</v>
      </c>
      <c r="F452">
        <v>0</v>
      </c>
      <c r="G452">
        <v>600</v>
      </c>
      <c r="H452">
        <v>600</v>
      </c>
      <c r="I452">
        <v>3700</v>
      </c>
      <c r="J452">
        <v>3350</v>
      </c>
      <c r="K452">
        <v>10</v>
      </c>
      <c r="L452">
        <v>10</v>
      </c>
      <c r="M452">
        <v>0</v>
      </c>
      <c r="N452" s="4">
        <v>8270</v>
      </c>
      <c r="O452" t="s">
        <v>9</v>
      </c>
      <c r="P452" t="s">
        <v>10</v>
      </c>
      <c r="Q452" t="s">
        <v>24</v>
      </c>
    </row>
    <row r="453" spans="1:17" x14ac:dyDescent="0.25">
      <c r="A453" t="s">
        <v>1194</v>
      </c>
      <c r="B453" t="s">
        <v>1291</v>
      </c>
      <c r="C453" t="s">
        <v>2475</v>
      </c>
      <c r="D453">
        <v>428</v>
      </c>
      <c r="E453">
        <v>0</v>
      </c>
      <c r="F453">
        <v>-348.36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 s="4">
        <v>79.64</v>
      </c>
      <c r="O453" t="s">
        <v>9</v>
      </c>
      <c r="P453" t="s">
        <v>10</v>
      </c>
      <c r="Q453" t="s">
        <v>11</v>
      </c>
    </row>
    <row r="454" spans="1:17" x14ac:dyDescent="0.25">
      <c r="A454" t="s">
        <v>1194</v>
      </c>
      <c r="B454" t="s">
        <v>1257</v>
      </c>
      <c r="C454" t="s">
        <v>1287</v>
      </c>
      <c r="D454">
        <v>0</v>
      </c>
      <c r="E454">
        <v>316</v>
      </c>
      <c r="F454">
        <v>316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 s="4">
        <v>632</v>
      </c>
      <c r="O454" t="s">
        <v>9</v>
      </c>
      <c r="P454" t="s">
        <v>10</v>
      </c>
      <c r="Q454" t="s">
        <v>24</v>
      </c>
    </row>
    <row r="455" spans="1:17" x14ac:dyDescent="0.25">
      <c r="A455" t="s">
        <v>1194</v>
      </c>
      <c r="B455" t="s">
        <v>2476</v>
      </c>
      <c r="C455" t="s">
        <v>1299</v>
      </c>
      <c r="D455">
        <v>-6</v>
      </c>
      <c r="E455">
        <v>-2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 s="4">
        <v>-8</v>
      </c>
      <c r="O455" t="s">
        <v>9</v>
      </c>
      <c r="P455" t="s">
        <v>10</v>
      </c>
      <c r="Q455" t="s">
        <v>11</v>
      </c>
    </row>
    <row r="456" spans="1:17" x14ac:dyDescent="0.25">
      <c r="A456" t="s">
        <v>1194</v>
      </c>
      <c r="B456" t="s">
        <v>2477</v>
      </c>
      <c r="C456" t="s">
        <v>2478</v>
      </c>
      <c r="D456">
        <v>12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 s="4">
        <v>12</v>
      </c>
      <c r="O456" t="s">
        <v>9</v>
      </c>
      <c r="P456" t="s">
        <v>10</v>
      </c>
      <c r="Q456" t="s">
        <v>11</v>
      </c>
    </row>
    <row r="457" spans="1:17" x14ac:dyDescent="0.25">
      <c r="A457" t="s">
        <v>1194</v>
      </c>
      <c r="B457" t="s">
        <v>1198</v>
      </c>
      <c r="C457" t="s">
        <v>2479</v>
      </c>
      <c r="D457">
        <v>159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 s="4">
        <v>159</v>
      </c>
      <c r="O457" t="s">
        <v>9</v>
      </c>
      <c r="P457" t="s">
        <v>10</v>
      </c>
      <c r="Q457" t="s">
        <v>11</v>
      </c>
    </row>
    <row r="458" spans="1:17" x14ac:dyDescent="0.25">
      <c r="A458" t="s">
        <v>1194</v>
      </c>
      <c r="B458" t="s">
        <v>1220</v>
      </c>
      <c r="C458" t="s">
        <v>1221</v>
      </c>
      <c r="D458">
        <v>0</v>
      </c>
      <c r="E458">
        <v>0</v>
      </c>
      <c r="F458">
        <v>2250</v>
      </c>
      <c r="G458">
        <v>702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 s="4">
        <v>2952</v>
      </c>
      <c r="O458" t="s">
        <v>9</v>
      </c>
      <c r="P458" t="s">
        <v>10</v>
      </c>
      <c r="Q458" t="s">
        <v>78</v>
      </c>
    </row>
    <row r="459" spans="1:17" x14ac:dyDescent="0.25">
      <c r="A459" t="s">
        <v>1194</v>
      </c>
      <c r="B459" t="s">
        <v>1220</v>
      </c>
      <c r="C459" t="s">
        <v>1224</v>
      </c>
      <c r="D459">
        <v>0</v>
      </c>
      <c r="E459">
        <v>0</v>
      </c>
      <c r="F459">
        <v>0</v>
      </c>
      <c r="G459">
        <v>1080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 s="4">
        <v>1080</v>
      </c>
      <c r="O459" t="s">
        <v>9</v>
      </c>
      <c r="P459" t="s">
        <v>10</v>
      </c>
      <c r="Q459" t="s">
        <v>78</v>
      </c>
    </row>
    <row r="460" spans="1:17" x14ac:dyDescent="0.25">
      <c r="A460" t="s">
        <v>1194</v>
      </c>
      <c r="B460" t="s">
        <v>1220</v>
      </c>
      <c r="C460" t="s">
        <v>1224</v>
      </c>
      <c r="D460">
        <v>0</v>
      </c>
      <c r="E460">
        <v>0</v>
      </c>
      <c r="F460">
        <v>0</v>
      </c>
      <c r="G460">
        <v>720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 s="4">
        <v>720</v>
      </c>
      <c r="O460" t="s">
        <v>9</v>
      </c>
      <c r="P460" t="s">
        <v>10</v>
      </c>
      <c r="Q460" t="s">
        <v>78</v>
      </c>
    </row>
    <row r="461" spans="1:17" x14ac:dyDescent="0.25">
      <c r="A461" t="s">
        <v>1194</v>
      </c>
      <c r="B461" t="s">
        <v>1220</v>
      </c>
      <c r="C461" t="s">
        <v>1226</v>
      </c>
      <c r="D461">
        <v>0</v>
      </c>
      <c r="E461">
        <v>-1642</v>
      </c>
      <c r="F461">
        <v>-667</v>
      </c>
      <c r="G461">
        <v>-356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 s="4">
        <v>-2665</v>
      </c>
      <c r="O461" t="s">
        <v>9</v>
      </c>
      <c r="P461" t="s">
        <v>10</v>
      </c>
      <c r="Q461" t="s">
        <v>78</v>
      </c>
    </row>
    <row r="462" spans="1:17" x14ac:dyDescent="0.25">
      <c r="A462" t="s">
        <v>1194</v>
      </c>
      <c r="B462" t="s">
        <v>2480</v>
      </c>
      <c r="C462" t="s">
        <v>2481</v>
      </c>
      <c r="D462">
        <v>0</v>
      </c>
      <c r="E462">
        <v>915.84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 s="4">
        <v>915.84</v>
      </c>
      <c r="O462" t="s">
        <v>9</v>
      </c>
      <c r="P462" t="s">
        <v>10</v>
      </c>
      <c r="Q462" t="s">
        <v>11</v>
      </c>
    </row>
    <row r="463" spans="1:17" x14ac:dyDescent="0.25">
      <c r="A463" t="s">
        <v>1194</v>
      </c>
      <c r="B463" t="s">
        <v>1198</v>
      </c>
      <c r="C463" t="s">
        <v>1199</v>
      </c>
      <c r="D463">
        <v>143</v>
      </c>
      <c r="E463">
        <v>-28</v>
      </c>
      <c r="F463">
        <v>-49</v>
      </c>
      <c r="G463">
        <v>76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 s="4">
        <v>142</v>
      </c>
      <c r="O463" t="s">
        <v>9</v>
      </c>
      <c r="P463" t="s">
        <v>10</v>
      </c>
      <c r="Q463" t="s">
        <v>11</v>
      </c>
    </row>
    <row r="464" spans="1:17" x14ac:dyDescent="0.25">
      <c r="A464" t="s">
        <v>1194</v>
      </c>
      <c r="B464" t="s">
        <v>1198</v>
      </c>
      <c r="C464" t="s">
        <v>1200</v>
      </c>
      <c r="D464">
        <v>47</v>
      </c>
      <c r="E464">
        <v>47</v>
      </c>
      <c r="F464">
        <v>47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 s="4">
        <v>141</v>
      </c>
      <c r="O464" t="s">
        <v>9</v>
      </c>
      <c r="P464" t="s">
        <v>10</v>
      </c>
      <c r="Q464" t="s">
        <v>11</v>
      </c>
    </row>
    <row r="465" spans="1:17" x14ac:dyDescent="0.25">
      <c r="A465" t="s">
        <v>1194</v>
      </c>
      <c r="B465" t="s">
        <v>1195</v>
      </c>
      <c r="C465" t="s">
        <v>1196</v>
      </c>
      <c r="D465">
        <v>-58</v>
      </c>
      <c r="E465">
        <v>16</v>
      </c>
      <c r="F465">
        <v>4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 s="4">
        <v>-38</v>
      </c>
      <c r="O465" t="s">
        <v>9</v>
      </c>
      <c r="P465" t="s">
        <v>10</v>
      </c>
      <c r="Q465" t="s">
        <v>24</v>
      </c>
    </row>
    <row r="466" spans="1:17" x14ac:dyDescent="0.25">
      <c r="A466" t="s">
        <v>1194</v>
      </c>
      <c r="B466" t="s">
        <v>1218</v>
      </c>
      <c r="C466" t="s">
        <v>1219</v>
      </c>
      <c r="D466">
        <v>3100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 s="4">
        <v>3100</v>
      </c>
      <c r="O466" t="s">
        <v>9</v>
      </c>
      <c r="P466" t="s">
        <v>10</v>
      </c>
      <c r="Q466" t="s">
        <v>24</v>
      </c>
    </row>
    <row r="467" spans="1:17" x14ac:dyDescent="0.25">
      <c r="A467" t="s">
        <v>1194</v>
      </c>
      <c r="B467" t="s">
        <v>1246</v>
      </c>
      <c r="C467" t="s">
        <v>1247</v>
      </c>
      <c r="D467">
        <v>821</v>
      </c>
      <c r="E467">
        <v>5706</v>
      </c>
      <c r="F467">
        <v>5506</v>
      </c>
      <c r="G467">
        <v>5143</v>
      </c>
      <c r="H467">
        <v>3942</v>
      </c>
      <c r="I467">
        <v>5003</v>
      </c>
      <c r="J467">
        <v>303</v>
      </c>
      <c r="K467">
        <v>303</v>
      </c>
      <c r="L467">
        <v>292</v>
      </c>
      <c r="M467">
        <v>292</v>
      </c>
      <c r="N467" s="4">
        <v>27311</v>
      </c>
      <c r="O467" t="s">
        <v>9</v>
      </c>
      <c r="P467" t="s">
        <v>10</v>
      </c>
      <c r="Q467" t="s">
        <v>30</v>
      </c>
    </row>
    <row r="468" spans="1:17" x14ac:dyDescent="0.25">
      <c r="A468" t="s">
        <v>1194</v>
      </c>
      <c r="B468" t="s">
        <v>2476</v>
      </c>
      <c r="C468" t="s">
        <v>1300</v>
      </c>
      <c r="D468">
        <v>63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 s="4">
        <v>63</v>
      </c>
      <c r="O468" t="s">
        <v>9</v>
      </c>
      <c r="P468" t="s">
        <v>10</v>
      </c>
      <c r="Q468" t="s">
        <v>11</v>
      </c>
    </row>
    <row r="469" spans="1:17" x14ac:dyDescent="0.25">
      <c r="A469" t="s">
        <v>1194</v>
      </c>
      <c r="B469" t="s">
        <v>1242</v>
      </c>
      <c r="C469" t="s">
        <v>1243</v>
      </c>
      <c r="D469">
        <v>2817</v>
      </c>
      <c r="E469">
        <v>2677</v>
      </c>
      <c r="F469">
        <v>1793</v>
      </c>
      <c r="G469">
        <v>554</v>
      </c>
      <c r="H469">
        <v>658</v>
      </c>
      <c r="I469">
        <v>313</v>
      </c>
      <c r="J469">
        <v>1411</v>
      </c>
      <c r="K469">
        <v>0</v>
      </c>
      <c r="L469">
        <v>0</v>
      </c>
      <c r="M469">
        <v>0</v>
      </c>
      <c r="N469" s="4">
        <v>10223</v>
      </c>
      <c r="O469" t="s">
        <v>9</v>
      </c>
      <c r="P469" t="s">
        <v>10</v>
      </c>
      <c r="Q469" t="s">
        <v>11</v>
      </c>
    </row>
    <row r="470" spans="1:17" x14ac:dyDescent="0.25">
      <c r="A470" t="s">
        <v>1194</v>
      </c>
      <c r="B470" t="s">
        <v>1257</v>
      </c>
      <c r="C470" t="s">
        <v>1266</v>
      </c>
      <c r="D470">
        <v>150</v>
      </c>
      <c r="E470">
        <v>155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 s="4">
        <v>305</v>
      </c>
      <c r="O470" t="s">
        <v>9</v>
      </c>
      <c r="P470" t="s">
        <v>10</v>
      </c>
      <c r="Q470" t="s">
        <v>24</v>
      </c>
    </row>
    <row r="471" spans="1:17" x14ac:dyDescent="0.25">
      <c r="A471" t="s">
        <v>1194</v>
      </c>
      <c r="B471" t="s">
        <v>1257</v>
      </c>
      <c r="C471" t="s">
        <v>1262</v>
      </c>
      <c r="D471">
        <v>0</v>
      </c>
      <c r="E471">
        <v>0</v>
      </c>
      <c r="F471">
        <v>0</v>
      </c>
      <c r="G471">
        <v>364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 s="4">
        <v>364</v>
      </c>
      <c r="O471" t="s">
        <v>9</v>
      </c>
      <c r="P471" t="s">
        <v>10</v>
      </c>
      <c r="Q471" t="s">
        <v>24</v>
      </c>
    </row>
    <row r="472" spans="1:17" x14ac:dyDescent="0.25">
      <c r="A472" t="s">
        <v>1194</v>
      </c>
      <c r="B472" t="s">
        <v>1257</v>
      </c>
      <c r="C472" t="s">
        <v>1281</v>
      </c>
      <c r="D472">
        <v>0</v>
      </c>
      <c r="E472">
        <v>0</v>
      </c>
      <c r="F472">
        <v>0</v>
      </c>
      <c r="G472">
        <v>246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 s="4">
        <v>246</v>
      </c>
      <c r="O472" t="s">
        <v>9</v>
      </c>
      <c r="P472" t="s">
        <v>10</v>
      </c>
      <c r="Q472" t="s">
        <v>24</v>
      </c>
    </row>
    <row r="473" spans="1:17" x14ac:dyDescent="0.25">
      <c r="A473" t="s">
        <v>1194</v>
      </c>
      <c r="B473" t="s">
        <v>1257</v>
      </c>
      <c r="C473" t="s">
        <v>1260</v>
      </c>
      <c r="D473">
        <v>0</v>
      </c>
      <c r="E473">
        <v>-156</v>
      </c>
      <c r="F473">
        <v>100</v>
      </c>
      <c r="G473">
        <v>56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 s="4">
        <v>0</v>
      </c>
      <c r="O473" t="s">
        <v>9</v>
      </c>
      <c r="P473" t="s">
        <v>10</v>
      </c>
      <c r="Q473" t="s">
        <v>24</v>
      </c>
    </row>
    <row r="474" spans="1:17" x14ac:dyDescent="0.25">
      <c r="A474" t="s">
        <v>1194</v>
      </c>
      <c r="B474" t="s">
        <v>1212</v>
      </c>
      <c r="C474" t="s">
        <v>1213</v>
      </c>
      <c r="D474">
        <v>10010</v>
      </c>
      <c r="E474">
        <v>2960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 s="4">
        <v>12970</v>
      </c>
      <c r="O474" t="s">
        <v>9</v>
      </c>
      <c r="P474" t="s">
        <v>10</v>
      </c>
      <c r="Q474" t="s">
        <v>11</v>
      </c>
    </row>
    <row r="475" spans="1:17" x14ac:dyDescent="0.25">
      <c r="A475" t="s">
        <v>1194</v>
      </c>
      <c r="B475" t="s">
        <v>1236</v>
      </c>
      <c r="C475" t="s">
        <v>1238</v>
      </c>
      <c r="D475">
        <v>250</v>
      </c>
      <c r="E475">
        <v>100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 s="4">
        <v>350</v>
      </c>
      <c r="O475" t="s">
        <v>9</v>
      </c>
      <c r="P475" t="s">
        <v>10</v>
      </c>
      <c r="Q475" t="s">
        <v>24</v>
      </c>
    </row>
    <row r="476" spans="1:17" x14ac:dyDescent="0.25">
      <c r="A476" t="s">
        <v>1194</v>
      </c>
      <c r="B476" t="s">
        <v>1214</v>
      </c>
      <c r="C476" t="s">
        <v>1217</v>
      </c>
      <c r="D476">
        <v>1113</v>
      </c>
      <c r="E476">
        <v>243</v>
      </c>
      <c r="F476">
        <v>63</v>
      </c>
      <c r="G476">
        <v>128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 s="4">
        <v>1547</v>
      </c>
      <c r="O476" t="s">
        <v>9</v>
      </c>
      <c r="P476" t="s">
        <v>10</v>
      </c>
      <c r="Q476" t="s">
        <v>24</v>
      </c>
    </row>
    <row r="477" spans="1:17" x14ac:dyDescent="0.25">
      <c r="A477" t="s">
        <v>1194</v>
      </c>
      <c r="B477" t="s">
        <v>1291</v>
      </c>
      <c r="C477" t="s">
        <v>1294</v>
      </c>
      <c r="D477">
        <v>1027</v>
      </c>
      <c r="E477">
        <v>-567</v>
      </c>
      <c r="F477">
        <v>-554</v>
      </c>
      <c r="G477">
        <v>19</v>
      </c>
      <c r="H477">
        <v>28</v>
      </c>
      <c r="I477">
        <v>-197</v>
      </c>
      <c r="J477">
        <v>-111</v>
      </c>
      <c r="K477">
        <v>91</v>
      </c>
      <c r="L477">
        <v>-32</v>
      </c>
      <c r="M477">
        <v>444</v>
      </c>
      <c r="N477" s="4">
        <v>148</v>
      </c>
      <c r="O477" t="s">
        <v>9</v>
      </c>
      <c r="P477" t="s">
        <v>10</v>
      </c>
      <c r="Q477" t="s">
        <v>11</v>
      </c>
    </row>
    <row r="478" spans="1:17" x14ac:dyDescent="0.25">
      <c r="A478" t="s">
        <v>1194</v>
      </c>
      <c r="B478" t="s">
        <v>1291</v>
      </c>
      <c r="C478" t="s">
        <v>1297</v>
      </c>
      <c r="D478">
        <v>450</v>
      </c>
      <c r="E478">
        <v>-111</v>
      </c>
      <c r="F478">
        <v>-106</v>
      </c>
      <c r="G478">
        <v>-345</v>
      </c>
      <c r="H478">
        <v>-403</v>
      </c>
      <c r="I478">
        <v>289</v>
      </c>
      <c r="J478">
        <v>900</v>
      </c>
      <c r="K478">
        <v>2460</v>
      </c>
      <c r="L478">
        <v>2331</v>
      </c>
      <c r="M478">
        <v>959</v>
      </c>
      <c r="N478" s="4">
        <v>6424</v>
      </c>
      <c r="O478" t="s">
        <v>9</v>
      </c>
      <c r="P478" t="s">
        <v>10</v>
      </c>
      <c r="Q478" t="s">
        <v>11</v>
      </c>
    </row>
    <row r="479" spans="1:17" x14ac:dyDescent="0.25">
      <c r="A479" t="s">
        <v>1194</v>
      </c>
      <c r="B479" t="s">
        <v>1291</v>
      </c>
      <c r="C479" t="s">
        <v>1294</v>
      </c>
      <c r="D479">
        <v>-418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 s="4">
        <v>-418</v>
      </c>
      <c r="O479" t="s">
        <v>9</v>
      </c>
      <c r="P479" t="s">
        <v>10</v>
      </c>
      <c r="Q479" t="s">
        <v>11</v>
      </c>
    </row>
    <row r="480" spans="1:17" x14ac:dyDescent="0.25">
      <c r="A480" t="s">
        <v>1194</v>
      </c>
      <c r="B480" t="s">
        <v>1291</v>
      </c>
      <c r="C480" t="s">
        <v>2482</v>
      </c>
      <c r="D480">
        <v>25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 s="4">
        <v>25</v>
      </c>
      <c r="O480" t="s">
        <v>9</v>
      </c>
      <c r="P480" t="s">
        <v>10</v>
      </c>
      <c r="Q480" t="s">
        <v>11</v>
      </c>
    </row>
    <row r="481" spans="1:17" x14ac:dyDescent="0.25">
      <c r="A481" t="s">
        <v>1897</v>
      </c>
      <c r="B481" t="s">
        <v>2125</v>
      </c>
      <c r="C481" t="s">
        <v>2126</v>
      </c>
      <c r="D481">
        <v>9443</v>
      </c>
      <c r="E481">
        <v>3540</v>
      </c>
      <c r="F481">
        <v>11025</v>
      </c>
      <c r="G481">
        <v>10000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 s="4">
        <v>34008</v>
      </c>
      <c r="O481" t="s">
        <v>9</v>
      </c>
      <c r="P481" t="s">
        <v>10</v>
      </c>
      <c r="Q481" t="s">
        <v>24</v>
      </c>
    </row>
    <row r="482" spans="1:17" x14ac:dyDescent="0.25">
      <c r="A482" t="s">
        <v>1194</v>
      </c>
      <c r="B482" t="s">
        <v>1291</v>
      </c>
      <c r="C482" t="s">
        <v>1292</v>
      </c>
      <c r="D482">
        <v>372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 s="4">
        <v>372</v>
      </c>
      <c r="O482" t="s">
        <v>9</v>
      </c>
      <c r="P482" t="s">
        <v>10</v>
      </c>
      <c r="Q482" t="s">
        <v>11</v>
      </c>
    </row>
    <row r="483" spans="1:17" x14ac:dyDescent="0.25">
      <c r="A483" t="s">
        <v>1194</v>
      </c>
      <c r="B483" t="s">
        <v>1291</v>
      </c>
      <c r="C483" t="s">
        <v>1293</v>
      </c>
      <c r="D483">
        <v>-24</v>
      </c>
      <c r="E483">
        <v>2</v>
      </c>
      <c r="F483">
        <v>12</v>
      </c>
      <c r="G483">
        <v>103</v>
      </c>
      <c r="H483">
        <v>370</v>
      </c>
      <c r="I483">
        <v>-55</v>
      </c>
      <c r="J483">
        <v>5</v>
      </c>
      <c r="K483">
        <v>1076</v>
      </c>
      <c r="L483">
        <v>1109</v>
      </c>
      <c r="M483">
        <v>997</v>
      </c>
      <c r="N483" s="4">
        <v>3595</v>
      </c>
      <c r="O483" t="s">
        <v>9</v>
      </c>
      <c r="P483" t="s">
        <v>10</v>
      </c>
      <c r="Q483" t="s">
        <v>11</v>
      </c>
    </row>
    <row r="484" spans="1:17" x14ac:dyDescent="0.25">
      <c r="A484" t="s">
        <v>1194</v>
      </c>
      <c r="B484" t="s">
        <v>1291</v>
      </c>
      <c r="C484" t="s">
        <v>1302</v>
      </c>
      <c r="D484">
        <v>-578</v>
      </c>
      <c r="E484">
        <v>294</v>
      </c>
      <c r="F484">
        <v>-26</v>
      </c>
      <c r="G484">
        <v>-145</v>
      </c>
      <c r="H484">
        <v>-73</v>
      </c>
      <c r="I484">
        <v>-223</v>
      </c>
      <c r="J484">
        <v>-116</v>
      </c>
      <c r="K484">
        <v>77</v>
      </c>
      <c r="L484">
        <v>-270</v>
      </c>
      <c r="M484">
        <v>413</v>
      </c>
      <c r="N484" s="4">
        <v>-647</v>
      </c>
      <c r="O484" t="s">
        <v>9</v>
      </c>
      <c r="P484" t="s">
        <v>10</v>
      </c>
      <c r="Q484" t="s">
        <v>11</v>
      </c>
    </row>
    <row r="485" spans="1:17" x14ac:dyDescent="0.25">
      <c r="A485" t="s">
        <v>1194</v>
      </c>
      <c r="B485" t="s">
        <v>1291</v>
      </c>
      <c r="C485" t="s">
        <v>2483</v>
      </c>
      <c r="D485">
        <v>-676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 s="4">
        <v>-676</v>
      </c>
      <c r="O485" t="s">
        <v>9</v>
      </c>
      <c r="P485" t="s">
        <v>10</v>
      </c>
      <c r="Q485" t="s">
        <v>11</v>
      </c>
    </row>
    <row r="486" spans="1:17" x14ac:dyDescent="0.25">
      <c r="A486" t="s">
        <v>1194</v>
      </c>
      <c r="B486" t="s">
        <v>1257</v>
      </c>
      <c r="C486" t="s">
        <v>1276</v>
      </c>
      <c r="D486">
        <v>0</v>
      </c>
      <c r="E486">
        <v>-131</v>
      </c>
      <c r="F486">
        <v>-219</v>
      </c>
      <c r="G486">
        <v>350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 s="4">
        <v>0</v>
      </c>
      <c r="O486" t="s">
        <v>9</v>
      </c>
      <c r="P486" t="s">
        <v>10</v>
      </c>
      <c r="Q486" t="s">
        <v>24</v>
      </c>
    </row>
    <row r="487" spans="1:17" x14ac:dyDescent="0.25">
      <c r="A487" t="s">
        <v>1194</v>
      </c>
      <c r="B487" t="s">
        <v>1220</v>
      </c>
      <c r="C487" t="s">
        <v>1221</v>
      </c>
      <c r="D487">
        <v>0</v>
      </c>
      <c r="E487">
        <v>0</v>
      </c>
      <c r="F487">
        <v>-2250</v>
      </c>
      <c r="G487">
        <v>1200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 s="4">
        <v>-1050</v>
      </c>
      <c r="O487" t="s">
        <v>9</v>
      </c>
      <c r="P487" t="s">
        <v>10</v>
      </c>
      <c r="Q487" t="s">
        <v>78</v>
      </c>
    </row>
    <row r="488" spans="1:17" x14ac:dyDescent="0.25">
      <c r="A488" t="s">
        <v>1194</v>
      </c>
      <c r="B488" t="s">
        <v>1220</v>
      </c>
      <c r="C488" t="s">
        <v>1229</v>
      </c>
      <c r="D488">
        <v>853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 s="4">
        <v>853</v>
      </c>
      <c r="O488" t="s">
        <v>9</v>
      </c>
      <c r="P488" t="s">
        <v>10</v>
      </c>
      <c r="Q488" t="s">
        <v>78</v>
      </c>
    </row>
    <row r="489" spans="1:17" x14ac:dyDescent="0.25">
      <c r="A489" t="s">
        <v>1194</v>
      </c>
      <c r="B489" t="s">
        <v>1220</v>
      </c>
      <c r="C489" t="s">
        <v>1222</v>
      </c>
      <c r="D489">
        <v>0</v>
      </c>
      <c r="E489">
        <v>-5445</v>
      </c>
      <c r="F489">
        <v>-5445</v>
      </c>
      <c r="G489">
        <v>-4168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 s="4">
        <v>-15058</v>
      </c>
      <c r="O489" t="s">
        <v>9</v>
      </c>
      <c r="P489" t="s">
        <v>10</v>
      </c>
      <c r="Q489" t="s">
        <v>78</v>
      </c>
    </row>
    <row r="490" spans="1:17" x14ac:dyDescent="0.25">
      <c r="A490" t="s">
        <v>1897</v>
      </c>
      <c r="B490" t="s">
        <v>1945</v>
      </c>
      <c r="C490" t="s">
        <v>1963</v>
      </c>
      <c r="D490">
        <v>906</v>
      </c>
      <c r="E490">
        <v>939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 s="4">
        <v>1845</v>
      </c>
      <c r="O490" t="s">
        <v>9</v>
      </c>
      <c r="P490" t="s">
        <v>10</v>
      </c>
      <c r="Q490" t="s">
        <v>24</v>
      </c>
    </row>
    <row r="491" spans="1:17" x14ac:dyDescent="0.25">
      <c r="A491" t="s">
        <v>1897</v>
      </c>
      <c r="B491" t="s">
        <v>2009</v>
      </c>
      <c r="C491" t="s">
        <v>2010</v>
      </c>
      <c r="D491">
        <v>315</v>
      </c>
      <c r="E491">
        <v>315</v>
      </c>
      <c r="F491">
        <v>383</v>
      </c>
      <c r="G491">
        <v>325</v>
      </c>
      <c r="H491">
        <v>290</v>
      </c>
      <c r="I491">
        <v>344</v>
      </c>
      <c r="J491">
        <v>364</v>
      </c>
      <c r="K491">
        <v>311</v>
      </c>
      <c r="L491">
        <v>325</v>
      </c>
      <c r="M491">
        <v>0</v>
      </c>
      <c r="N491" s="4">
        <v>2972</v>
      </c>
      <c r="O491" t="s">
        <v>9</v>
      </c>
      <c r="P491" t="s">
        <v>10</v>
      </c>
      <c r="Q491" t="s">
        <v>24</v>
      </c>
    </row>
    <row r="492" spans="1:17" x14ac:dyDescent="0.25">
      <c r="A492" t="s">
        <v>1897</v>
      </c>
      <c r="B492" t="s">
        <v>2112</v>
      </c>
      <c r="C492" t="s">
        <v>2122</v>
      </c>
      <c r="D492">
        <v>36833</v>
      </c>
      <c r="E492">
        <v>9873</v>
      </c>
      <c r="F492">
        <v>329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 s="4">
        <v>47035</v>
      </c>
      <c r="O492" t="s">
        <v>9</v>
      </c>
      <c r="P492" t="s">
        <v>10</v>
      </c>
      <c r="Q492" t="s">
        <v>11</v>
      </c>
    </row>
    <row r="493" spans="1:17" x14ac:dyDescent="0.25">
      <c r="A493" t="s">
        <v>1897</v>
      </c>
      <c r="B493" t="s">
        <v>2034</v>
      </c>
      <c r="C493" t="s">
        <v>2038</v>
      </c>
      <c r="D493">
        <v>1656</v>
      </c>
      <c r="E493">
        <v>674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 s="4">
        <v>2330</v>
      </c>
      <c r="O493" t="s">
        <v>9</v>
      </c>
      <c r="P493" t="s">
        <v>10</v>
      </c>
      <c r="Q493" t="s">
        <v>30</v>
      </c>
    </row>
    <row r="494" spans="1:17" x14ac:dyDescent="0.25">
      <c r="A494" t="s">
        <v>1897</v>
      </c>
      <c r="B494" t="s">
        <v>2044</v>
      </c>
      <c r="C494" t="s">
        <v>2048</v>
      </c>
      <c r="D494">
        <v>295</v>
      </c>
      <c r="E494">
        <v>295</v>
      </c>
      <c r="F494">
        <v>1161</v>
      </c>
      <c r="G494">
        <v>1161</v>
      </c>
      <c r="H494">
        <v>1161</v>
      </c>
      <c r="I494">
        <v>1161</v>
      </c>
      <c r="J494">
        <v>1161</v>
      </c>
      <c r="K494">
        <v>1161</v>
      </c>
      <c r="L494">
        <v>1161</v>
      </c>
      <c r="M494">
        <v>1161</v>
      </c>
      <c r="N494" s="4">
        <v>9878</v>
      </c>
      <c r="O494" t="s">
        <v>9</v>
      </c>
      <c r="P494" t="s">
        <v>10</v>
      </c>
      <c r="Q494" t="s">
        <v>24</v>
      </c>
    </row>
    <row r="495" spans="1:17" x14ac:dyDescent="0.25">
      <c r="A495" t="s">
        <v>1897</v>
      </c>
      <c r="B495" t="s">
        <v>2056</v>
      </c>
      <c r="C495" t="s">
        <v>2067</v>
      </c>
      <c r="D495">
        <v>86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 s="4">
        <v>86</v>
      </c>
      <c r="O495" t="s">
        <v>9</v>
      </c>
      <c r="P495" t="s">
        <v>10</v>
      </c>
      <c r="Q495" t="s">
        <v>11</v>
      </c>
    </row>
    <row r="496" spans="1:17" x14ac:dyDescent="0.25">
      <c r="A496" t="s">
        <v>1897</v>
      </c>
      <c r="B496" t="s">
        <v>2056</v>
      </c>
      <c r="C496" t="s">
        <v>2060</v>
      </c>
      <c r="D496">
        <v>-325</v>
      </c>
      <c r="E496">
        <v>198</v>
      </c>
      <c r="F496">
        <v>111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 s="4">
        <v>-16</v>
      </c>
      <c r="O496" t="s">
        <v>9</v>
      </c>
      <c r="P496" t="s">
        <v>10</v>
      </c>
      <c r="Q496" t="s">
        <v>78</v>
      </c>
    </row>
    <row r="497" spans="1:17" x14ac:dyDescent="0.25">
      <c r="A497" t="s">
        <v>1897</v>
      </c>
      <c r="B497" t="s">
        <v>2056</v>
      </c>
      <c r="C497" t="s">
        <v>2058</v>
      </c>
      <c r="D497">
        <v>7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 s="4">
        <v>7</v>
      </c>
      <c r="O497" t="s">
        <v>9</v>
      </c>
      <c r="P497" t="s">
        <v>10</v>
      </c>
      <c r="Q497" t="s">
        <v>11</v>
      </c>
    </row>
    <row r="498" spans="1:17" x14ac:dyDescent="0.25">
      <c r="A498" t="s">
        <v>1897</v>
      </c>
      <c r="B498" t="s">
        <v>2056</v>
      </c>
      <c r="C498" t="s">
        <v>2067</v>
      </c>
      <c r="D498">
        <v>154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 s="4">
        <v>154</v>
      </c>
      <c r="O498" t="s">
        <v>9</v>
      </c>
      <c r="P498" t="s">
        <v>10</v>
      </c>
      <c r="Q498" t="s">
        <v>11</v>
      </c>
    </row>
    <row r="499" spans="1:17" x14ac:dyDescent="0.25">
      <c r="A499" t="s">
        <v>1897</v>
      </c>
      <c r="B499" t="s">
        <v>2125</v>
      </c>
      <c r="C499" t="s">
        <v>2126</v>
      </c>
      <c r="D499">
        <v>-3433</v>
      </c>
      <c r="E499">
        <v>417</v>
      </c>
      <c r="F499">
        <v>-10945</v>
      </c>
      <c r="G499">
        <v>-10000</v>
      </c>
      <c r="H499">
        <v>0</v>
      </c>
      <c r="I499">
        <v>0</v>
      </c>
      <c r="J499">
        <v>0</v>
      </c>
      <c r="K499">
        <v>11000</v>
      </c>
      <c r="L499">
        <v>11450</v>
      </c>
      <c r="M499">
        <v>11750</v>
      </c>
      <c r="N499" s="4">
        <v>10239</v>
      </c>
      <c r="O499" t="s">
        <v>9</v>
      </c>
      <c r="P499" t="s">
        <v>10</v>
      </c>
      <c r="Q499" t="s">
        <v>24</v>
      </c>
    </row>
    <row r="500" spans="1:17" x14ac:dyDescent="0.25">
      <c r="A500" t="s">
        <v>1897</v>
      </c>
      <c r="B500" t="s">
        <v>2125</v>
      </c>
      <c r="C500" t="s">
        <v>2127</v>
      </c>
      <c r="D500">
        <v>710</v>
      </c>
      <c r="E500">
        <v>210</v>
      </c>
      <c r="F500">
        <v>210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 s="4">
        <v>1130</v>
      </c>
      <c r="O500" t="s">
        <v>9</v>
      </c>
      <c r="P500" t="s">
        <v>10</v>
      </c>
      <c r="Q500" t="s">
        <v>11</v>
      </c>
    </row>
    <row r="501" spans="1:17" x14ac:dyDescent="0.25">
      <c r="A501" t="s">
        <v>1897</v>
      </c>
      <c r="B501" t="s">
        <v>1989</v>
      </c>
      <c r="C501" t="s">
        <v>1993</v>
      </c>
      <c r="D501">
        <v>-1732</v>
      </c>
      <c r="E501">
        <v>-1417</v>
      </c>
      <c r="F501">
        <v>-82</v>
      </c>
      <c r="G501">
        <v>-1308</v>
      </c>
      <c r="H501">
        <v>1842</v>
      </c>
      <c r="I501">
        <v>950</v>
      </c>
      <c r="J501">
        <v>788</v>
      </c>
      <c r="K501">
        <v>446</v>
      </c>
      <c r="L501">
        <v>93</v>
      </c>
      <c r="M501">
        <v>46</v>
      </c>
      <c r="N501" s="4">
        <v>-374</v>
      </c>
      <c r="O501" t="s">
        <v>9</v>
      </c>
      <c r="P501" t="s">
        <v>10</v>
      </c>
      <c r="Q501" t="s">
        <v>24</v>
      </c>
    </row>
    <row r="502" spans="1:17" x14ac:dyDescent="0.25">
      <c r="A502" t="s">
        <v>1897</v>
      </c>
      <c r="B502" t="s">
        <v>1989</v>
      </c>
      <c r="C502" t="s">
        <v>1992</v>
      </c>
      <c r="D502">
        <v>-3859</v>
      </c>
      <c r="E502">
        <v>-1802</v>
      </c>
      <c r="F502">
        <v>-11956</v>
      </c>
      <c r="G502">
        <v>-15805</v>
      </c>
      <c r="H502">
        <v>9295</v>
      </c>
      <c r="I502">
        <v>16769</v>
      </c>
      <c r="J502">
        <v>-175</v>
      </c>
      <c r="K502">
        <v>0</v>
      </c>
      <c r="L502">
        <v>0</v>
      </c>
      <c r="M502">
        <v>0</v>
      </c>
      <c r="N502" s="4">
        <v>-7533</v>
      </c>
      <c r="O502" t="s">
        <v>9</v>
      </c>
      <c r="P502" t="s">
        <v>10</v>
      </c>
      <c r="Q502" t="s">
        <v>24</v>
      </c>
    </row>
    <row r="503" spans="1:17" x14ac:dyDescent="0.25">
      <c r="A503" t="s">
        <v>1897</v>
      </c>
      <c r="B503" t="s">
        <v>1989</v>
      </c>
      <c r="C503" t="s">
        <v>1994</v>
      </c>
      <c r="D503">
        <v>-131</v>
      </c>
      <c r="E503">
        <v>-92</v>
      </c>
      <c r="F503">
        <v>104</v>
      </c>
      <c r="G503">
        <v>61</v>
      </c>
      <c r="H503">
        <v>6</v>
      </c>
      <c r="I503">
        <v>118</v>
      </c>
      <c r="J503">
        <v>10</v>
      </c>
      <c r="K503">
        <v>0</v>
      </c>
      <c r="L503">
        <v>0</v>
      </c>
      <c r="M503">
        <v>0</v>
      </c>
      <c r="N503" s="4">
        <v>76</v>
      </c>
      <c r="O503" t="s">
        <v>9</v>
      </c>
      <c r="P503" t="s">
        <v>10</v>
      </c>
      <c r="Q503" t="s">
        <v>11</v>
      </c>
    </row>
    <row r="504" spans="1:17" x14ac:dyDescent="0.25">
      <c r="A504" t="s">
        <v>1897</v>
      </c>
      <c r="B504" t="s">
        <v>1909</v>
      </c>
      <c r="C504" t="s">
        <v>1910</v>
      </c>
      <c r="D504">
        <v>4951</v>
      </c>
      <c r="E504">
        <v>3839</v>
      </c>
      <c r="F504">
        <v>7941</v>
      </c>
      <c r="G504">
        <v>20357</v>
      </c>
      <c r="H504">
        <v>20357</v>
      </c>
      <c r="I504">
        <v>20357</v>
      </c>
      <c r="J504">
        <v>20957</v>
      </c>
      <c r="K504">
        <v>20201</v>
      </c>
      <c r="L504">
        <v>15270</v>
      </c>
      <c r="M504">
        <v>0</v>
      </c>
      <c r="N504" s="4">
        <v>134230</v>
      </c>
      <c r="O504" t="s">
        <v>9</v>
      </c>
      <c r="P504" t="s">
        <v>10</v>
      </c>
      <c r="Q504" t="s">
        <v>30</v>
      </c>
    </row>
    <row r="505" spans="1:17" x14ac:dyDescent="0.25">
      <c r="A505" t="s">
        <v>1897</v>
      </c>
      <c r="B505" t="s">
        <v>2044</v>
      </c>
      <c r="C505" t="s">
        <v>2053</v>
      </c>
      <c r="D505">
        <v>-1824</v>
      </c>
      <c r="E505">
        <v>1183</v>
      </c>
      <c r="F505">
        <v>705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 s="4">
        <v>64</v>
      </c>
      <c r="O505" t="s">
        <v>9</v>
      </c>
      <c r="P505" t="s">
        <v>10</v>
      </c>
      <c r="Q505" t="s">
        <v>24</v>
      </c>
    </row>
    <row r="506" spans="1:17" x14ac:dyDescent="0.25">
      <c r="A506" t="s">
        <v>1897</v>
      </c>
      <c r="B506" t="s">
        <v>2044</v>
      </c>
      <c r="C506" t="s">
        <v>2046</v>
      </c>
      <c r="D506">
        <v>-9201</v>
      </c>
      <c r="E506">
        <v>-6556</v>
      </c>
      <c r="F506">
        <v>6920</v>
      </c>
      <c r="G506">
        <v>8680</v>
      </c>
      <c r="H506">
        <v>8645</v>
      </c>
      <c r="I506">
        <v>2770</v>
      </c>
      <c r="J506">
        <v>20</v>
      </c>
      <c r="K506">
        <v>5</v>
      </c>
      <c r="L506">
        <v>0</v>
      </c>
      <c r="M506">
        <v>0</v>
      </c>
      <c r="N506" s="4">
        <v>11283</v>
      </c>
      <c r="O506" t="s">
        <v>9</v>
      </c>
      <c r="P506" t="s">
        <v>10</v>
      </c>
      <c r="Q506" t="s">
        <v>24</v>
      </c>
    </row>
    <row r="507" spans="1:17" x14ac:dyDescent="0.25">
      <c r="A507" t="s">
        <v>1897</v>
      </c>
      <c r="B507" t="s">
        <v>2131</v>
      </c>
      <c r="C507" t="s">
        <v>2140</v>
      </c>
      <c r="D507">
        <v>1367</v>
      </c>
      <c r="E507">
        <v>933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 s="4">
        <v>2300</v>
      </c>
      <c r="O507" t="s">
        <v>9</v>
      </c>
      <c r="P507" t="s">
        <v>10</v>
      </c>
      <c r="Q507" t="s">
        <v>24</v>
      </c>
    </row>
    <row r="508" spans="1:17" x14ac:dyDescent="0.25">
      <c r="A508" t="s">
        <v>1897</v>
      </c>
      <c r="B508" t="s">
        <v>1984</v>
      </c>
      <c r="C508" t="s">
        <v>1987</v>
      </c>
      <c r="D508">
        <v>2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 s="4">
        <v>2</v>
      </c>
      <c r="O508" t="s">
        <v>9</v>
      </c>
      <c r="P508" t="s">
        <v>10</v>
      </c>
      <c r="Q508" t="s">
        <v>24</v>
      </c>
    </row>
    <row r="509" spans="1:17" x14ac:dyDescent="0.25">
      <c r="A509" t="s">
        <v>1897</v>
      </c>
      <c r="B509" t="s">
        <v>1970</v>
      </c>
      <c r="C509" t="s">
        <v>1973</v>
      </c>
      <c r="D509">
        <v>-1</v>
      </c>
      <c r="E509">
        <v>60</v>
      </c>
      <c r="F509">
        <v>-22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 s="4">
        <v>37</v>
      </c>
      <c r="O509" t="s">
        <v>9</v>
      </c>
      <c r="P509" t="s">
        <v>10</v>
      </c>
      <c r="Q509" t="s">
        <v>24</v>
      </c>
    </row>
    <row r="510" spans="1:17" x14ac:dyDescent="0.25">
      <c r="A510" t="s">
        <v>1897</v>
      </c>
      <c r="B510" t="s">
        <v>1970</v>
      </c>
      <c r="C510" t="s">
        <v>1972</v>
      </c>
      <c r="D510">
        <v>36</v>
      </c>
      <c r="E510">
        <v>79</v>
      </c>
      <c r="F510">
        <v>71</v>
      </c>
      <c r="G510">
        <v>4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 s="4">
        <v>198</v>
      </c>
      <c r="O510" t="s">
        <v>9</v>
      </c>
      <c r="P510" t="s">
        <v>10</v>
      </c>
      <c r="Q510" t="s">
        <v>24</v>
      </c>
    </row>
    <row r="511" spans="1:17" x14ac:dyDescent="0.25">
      <c r="A511" t="s">
        <v>1897</v>
      </c>
      <c r="B511" t="s">
        <v>2073</v>
      </c>
      <c r="C511" t="s">
        <v>2075</v>
      </c>
      <c r="D511">
        <v>-8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 s="4">
        <v>-8</v>
      </c>
      <c r="O511" t="s">
        <v>9</v>
      </c>
      <c r="P511" t="s">
        <v>10</v>
      </c>
      <c r="Q511" t="s">
        <v>11</v>
      </c>
    </row>
    <row r="512" spans="1:17" x14ac:dyDescent="0.25">
      <c r="A512" t="s">
        <v>1897</v>
      </c>
      <c r="B512" t="s">
        <v>2073</v>
      </c>
      <c r="C512" t="s">
        <v>2079</v>
      </c>
      <c r="D512">
        <v>310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 s="4">
        <v>310</v>
      </c>
      <c r="O512" t="s">
        <v>9</v>
      </c>
      <c r="P512" t="s">
        <v>10</v>
      </c>
      <c r="Q512" t="s">
        <v>11</v>
      </c>
    </row>
    <row r="513" spans="1:17" x14ac:dyDescent="0.25">
      <c r="A513" t="s">
        <v>1897</v>
      </c>
      <c r="B513" t="s">
        <v>2073</v>
      </c>
      <c r="C513" t="s">
        <v>2484</v>
      </c>
      <c r="D513">
        <v>38</v>
      </c>
      <c r="E513">
        <v>759</v>
      </c>
      <c r="F513">
        <v>205</v>
      </c>
      <c r="G513">
        <v>285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 s="4">
        <v>1287</v>
      </c>
      <c r="O513" t="s">
        <v>9</v>
      </c>
      <c r="P513" t="s">
        <v>10</v>
      </c>
      <c r="Q513" t="s">
        <v>11</v>
      </c>
    </row>
    <row r="514" spans="1:17" x14ac:dyDescent="0.25">
      <c r="A514" t="s">
        <v>1897</v>
      </c>
      <c r="B514" t="s">
        <v>2091</v>
      </c>
      <c r="C514" t="s">
        <v>2101</v>
      </c>
      <c r="D514">
        <v>-3004</v>
      </c>
      <c r="E514">
        <v>-254</v>
      </c>
      <c r="F514">
        <v>314</v>
      </c>
      <c r="G514">
        <v>145</v>
      </c>
      <c r="H514">
        <v>2347</v>
      </c>
      <c r="I514">
        <v>2049</v>
      </c>
      <c r="J514">
        <v>-10</v>
      </c>
      <c r="K514">
        <v>187</v>
      </c>
      <c r="L514">
        <v>225</v>
      </c>
      <c r="M514">
        <v>235</v>
      </c>
      <c r="N514" s="4">
        <v>2234</v>
      </c>
      <c r="O514" t="s">
        <v>9</v>
      </c>
      <c r="P514" t="s">
        <v>10</v>
      </c>
      <c r="Q514" t="s">
        <v>11</v>
      </c>
    </row>
    <row r="515" spans="1:17" x14ac:dyDescent="0.25">
      <c r="A515" t="s">
        <v>1897</v>
      </c>
      <c r="B515" t="s">
        <v>1909</v>
      </c>
      <c r="C515" t="s">
        <v>1912</v>
      </c>
      <c r="D515">
        <v>1926</v>
      </c>
      <c r="E515">
        <v>3766</v>
      </c>
      <c r="F515">
        <v>6260</v>
      </c>
      <c r="G515">
        <v>10395</v>
      </c>
      <c r="H515">
        <v>9229</v>
      </c>
      <c r="I515">
        <v>8878</v>
      </c>
      <c r="J515">
        <v>8434</v>
      </c>
      <c r="K515">
        <v>8992</v>
      </c>
      <c r="L515">
        <v>8339</v>
      </c>
      <c r="M515">
        <v>0</v>
      </c>
      <c r="N515" s="4">
        <v>66219</v>
      </c>
      <c r="O515" t="s">
        <v>9</v>
      </c>
      <c r="P515" t="s">
        <v>10</v>
      </c>
      <c r="Q515" t="s">
        <v>11</v>
      </c>
    </row>
    <row r="516" spans="1:17" x14ac:dyDescent="0.25">
      <c r="A516" t="s">
        <v>1897</v>
      </c>
      <c r="B516" t="s">
        <v>2112</v>
      </c>
      <c r="C516" t="s">
        <v>2113</v>
      </c>
      <c r="D516">
        <v>-3407</v>
      </c>
      <c r="E516">
        <v>-3985</v>
      </c>
      <c r="F516">
        <v>-28101</v>
      </c>
      <c r="G516">
        <v>-6220</v>
      </c>
      <c r="H516">
        <v>11947</v>
      </c>
      <c r="I516">
        <v>14608</v>
      </c>
      <c r="J516">
        <v>50079</v>
      </c>
      <c r="K516">
        <v>23931</v>
      </c>
      <c r="L516">
        <v>3911</v>
      </c>
      <c r="M516">
        <v>39250</v>
      </c>
      <c r="N516" s="4">
        <v>102013</v>
      </c>
      <c r="O516" t="s">
        <v>9</v>
      </c>
      <c r="P516" t="s">
        <v>10</v>
      </c>
      <c r="Q516" t="s">
        <v>30</v>
      </c>
    </row>
    <row r="517" spans="1:17" x14ac:dyDescent="0.25">
      <c r="A517" t="s">
        <v>1897</v>
      </c>
      <c r="B517" t="s">
        <v>2112</v>
      </c>
      <c r="C517" t="s">
        <v>2123</v>
      </c>
      <c r="D517">
        <v>-10868</v>
      </c>
      <c r="E517">
        <v>10764</v>
      </c>
      <c r="F517">
        <v>-114</v>
      </c>
      <c r="G517">
        <v>-1360</v>
      </c>
      <c r="H517">
        <v>-340</v>
      </c>
      <c r="I517">
        <v>850</v>
      </c>
      <c r="J517">
        <v>900</v>
      </c>
      <c r="K517">
        <v>2265</v>
      </c>
      <c r="L517">
        <v>5440</v>
      </c>
      <c r="M517">
        <v>1160</v>
      </c>
      <c r="N517" s="4">
        <v>8697</v>
      </c>
      <c r="O517" t="s">
        <v>9</v>
      </c>
      <c r="P517" t="s">
        <v>10</v>
      </c>
      <c r="Q517" t="s">
        <v>11</v>
      </c>
    </row>
    <row r="518" spans="1:17" x14ac:dyDescent="0.25">
      <c r="A518" t="s">
        <v>1897</v>
      </c>
      <c r="B518" t="s">
        <v>2112</v>
      </c>
      <c r="C518" t="s">
        <v>2121</v>
      </c>
      <c r="D518">
        <v>-357</v>
      </c>
      <c r="E518">
        <v>400</v>
      </c>
      <c r="F518">
        <v>350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 s="4">
        <v>393</v>
      </c>
      <c r="O518" t="s">
        <v>9</v>
      </c>
      <c r="P518" t="s">
        <v>10</v>
      </c>
      <c r="Q518" t="s">
        <v>11</v>
      </c>
    </row>
    <row r="519" spans="1:17" x14ac:dyDescent="0.25">
      <c r="A519" t="s">
        <v>1897</v>
      </c>
      <c r="B519" t="s">
        <v>1995</v>
      </c>
      <c r="C519" t="s">
        <v>2008</v>
      </c>
      <c r="D519">
        <v>0</v>
      </c>
      <c r="E519">
        <v>0</v>
      </c>
      <c r="F519">
        <v>-89</v>
      </c>
      <c r="G519">
        <v>-54</v>
      </c>
      <c r="H519">
        <v>0</v>
      </c>
      <c r="I519">
        <v>0</v>
      </c>
      <c r="J519">
        <v>0</v>
      </c>
      <c r="K519">
        <v>72</v>
      </c>
      <c r="L519">
        <v>36</v>
      </c>
      <c r="M519">
        <v>36</v>
      </c>
      <c r="N519" s="4">
        <v>1</v>
      </c>
      <c r="O519" t="s">
        <v>9</v>
      </c>
      <c r="P519" t="s">
        <v>10</v>
      </c>
      <c r="Q519" t="s">
        <v>30</v>
      </c>
    </row>
    <row r="520" spans="1:17" x14ac:dyDescent="0.25">
      <c r="A520" t="s">
        <v>1897</v>
      </c>
      <c r="B520" t="s">
        <v>1928</v>
      </c>
      <c r="C520" t="s">
        <v>1931</v>
      </c>
      <c r="D520">
        <v>7600</v>
      </c>
      <c r="E520">
        <v>7600</v>
      </c>
      <c r="F520">
        <v>7600</v>
      </c>
      <c r="G520">
        <v>4600</v>
      </c>
      <c r="H520">
        <v>8100</v>
      </c>
      <c r="I520">
        <v>8100</v>
      </c>
      <c r="J520">
        <v>7500</v>
      </c>
      <c r="K520">
        <v>5000</v>
      </c>
      <c r="L520">
        <v>1000</v>
      </c>
      <c r="M520">
        <v>0</v>
      </c>
      <c r="N520" s="4">
        <v>57100</v>
      </c>
      <c r="O520" t="s">
        <v>9</v>
      </c>
      <c r="P520" t="s">
        <v>10</v>
      </c>
      <c r="Q520" t="s">
        <v>11</v>
      </c>
    </row>
    <row r="521" spans="1:17" x14ac:dyDescent="0.25">
      <c r="A521" t="s">
        <v>1897</v>
      </c>
      <c r="B521" t="s">
        <v>1928</v>
      </c>
      <c r="C521" t="s">
        <v>1930</v>
      </c>
      <c r="D521">
        <v>25730</v>
      </c>
      <c r="E521">
        <v>25720</v>
      </c>
      <c r="F521">
        <v>10386</v>
      </c>
      <c r="G521">
        <v>25</v>
      </c>
      <c r="H521">
        <v>11</v>
      </c>
      <c r="I521">
        <v>0</v>
      </c>
      <c r="J521">
        <v>0</v>
      </c>
      <c r="K521">
        <v>0</v>
      </c>
      <c r="L521">
        <v>0</v>
      </c>
      <c r="M521">
        <v>0</v>
      </c>
      <c r="N521" s="4">
        <v>61872</v>
      </c>
      <c r="O521" t="s">
        <v>9</v>
      </c>
      <c r="P521" t="s">
        <v>10</v>
      </c>
      <c r="Q521" t="s">
        <v>11</v>
      </c>
    </row>
    <row r="522" spans="1:17" x14ac:dyDescent="0.25">
      <c r="A522" t="s">
        <v>1897</v>
      </c>
      <c r="B522" t="s">
        <v>2068</v>
      </c>
      <c r="C522" t="s">
        <v>2068</v>
      </c>
      <c r="D522">
        <v>138</v>
      </c>
      <c r="E522">
        <v>661</v>
      </c>
      <c r="F522">
        <v>333</v>
      </c>
      <c r="G522">
        <v>253</v>
      </c>
      <c r="H522">
        <v>228</v>
      </c>
      <c r="I522">
        <v>0</v>
      </c>
      <c r="J522">
        <v>0</v>
      </c>
      <c r="K522">
        <v>0</v>
      </c>
      <c r="L522">
        <v>0</v>
      </c>
      <c r="M522">
        <v>0</v>
      </c>
      <c r="N522" s="4">
        <v>1613</v>
      </c>
      <c r="O522" t="s">
        <v>9</v>
      </c>
      <c r="P522" t="s">
        <v>10</v>
      </c>
      <c r="Q522" t="s">
        <v>11</v>
      </c>
    </row>
    <row r="523" spans="1:17" x14ac:dyDescent="0.25">
      <c r="A523" t="s">
        <v>1897</v>
      </c>
      <c r="B523" t="s">
        <v>1928</v>
      </c>
      <c r="C523" t="s">
        <v>1934</v>
      </c>
      <c r="D523">
        <v>615</v>
      </c>
      <c r="E523">
        <v>150</v>
      </c>
      <c r="F523">
        <v>750</v>
      </c>
      <c r="G523">
        <v>1725</v>
      </c>
      <c r="H523">
        <v>1725</v>
      </c>
      <c r="I523">
        <v>1675</v>
      </c>
      <c r="J523">
        <v>25</v>
      </c>
      <c r="K523">
        <v>0</v>
      </c>
      <c r="L523">
        <v>0</v>
      </c>
      <c r="M523">
        <v>0</v>
      </c>
      <c r="N523" s="4">
        <v>6665</v>
      </c>
      <c r="O523" t="s">
        <v>9</v>
      </c>
      <c r="P523" t="s">
        <v>10</v>
      </c>
      <c r="Q523" t="s">
        <v>78</v>
      </c>
    </row>
    <row r="524" spans="1:17" x14ac:dyDescent="0.25">
      <c r="A524" t="s">
        <v>1897</v>
      </c>
      <c r="B524" t="s">
        <v>1928</v>
      </c>
      <c r="C524" t="s">
        <v>2485</v>
      </c>
      <c r="D524">
        <v>776</v>
      </c>
      <c r="E524">
        <v>15</v>
      </c>
      <c r="F524">
        <v>15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 s="4">
        <v>806</v>
      </c>
      <c r="O524" t="s">
        <v>9</v>
      </c>
      <c r="P524" t="s">
        <v>10</v>
      </c>
      <c r="Q524" t="s">
        <v>24</v>
      </c>
    </row>
    <row r="525" spans="1:17" x14ac:dyDescent="0.25">
      <c r="A525" t="s">
        <v>1897</v>
      </c>
      <c r="B525" t="s">
        <v>1928</v>
      </c>
      <c r="C525" t="s">
        <v>1935</v>
      </c>
      <c r="D525">
        <v>-2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 s="4">
        <v>-2</v>
      </c>
      <c r="O525" t="s">
        <v>9</v>
      </c>
      <c r="P525" t="s">
        <v>10</v>
      </c>
      <c r="Q525" t="s">
        <v>11</v>
      </c>
    </row>
    <row r="526" spans="1:17" x14ac:dyDescent="0.25">
      <c r="A526" t="s">
        <v>1897</v>
      </c>
      <c r="B526" t="s">
        <v>1928</v>
      </c>
      <c r="C526" t="s">
        <v>1938</v>
      </c>
      <c r="D526">
        <v>-600</v>
      </c>
      <c r="E526">
        <v>-600</v>
      </c>
      <c r="F526">
        <v>-350</v>
      </c>
      <c r="G526">
        <v>-2900</v>
      </c>
      <c r="H526">
        <v>-5750</v>
      </c>
      <c r="I526">
        <v>-1500</v>
      </c>
      <c r="J526">
        <v>4150</v>
      </c>
      <c r="K526">
        <v>6150</v>
      </c>
      <c r="L526">
        <v>-1800</v>
      </c>
      <c r="M526">
        <v>150</v>
      </c>
      <c r="N526" s="4">
        <v>-3050</v>
      </c>
      <c r="O526" t="s">
        <v>9</v>
      </c>
      <c r="P526" t="s">
        <v>10</v>
      </c>
      <c r="Q526" t="s">
        <v>24</v>
      </c>
    </row>
    <row r="527" spans="1:17" x14ac:dyDescent="0.25">
      <c r="A527" t="s">
        <v>1897</v>
      </c>
      <c r="B527" t="s">
        <v>1928</v>
      </c>
      <c r="C527" t="s">
        <v>1939</v>
      </c>
      <c r="D527">
        <v>2519</v>
      </c>
      <c r="E527">
        <v>2380</v>
      </c>
      <c r="F527">
        <v>27208</v>
      </c>
      <c r="G527">
        <v>2628</v>
      </c>
      <c r="H527">
        <v>30</v>
      </c>
      <c r="I527">
        <v>345</v>
      </c>
      <c r="J527">
        <v>45</v>
      </c>
      <c r="K527">
        <v>0</v>
      </c>
      <c r="L527">
        <v>0</v>
      </c>
      <c r="M527">
        <v>0</v>
      </c>
      <c r="N527" s="4">
        <v>35155</v>
      </c>
      <c r="O527" t="s">
        <v>9</v>
      </c>
      <c r="P527" t="s">
        <v>10</v>
      </c>
      <c r="Q527" t="s">
        <v>11</v>
      </c>
    </row>
    <row r="528" spans="1:17" x14ac:dyDescent="0.25">
      <c r="A528" t="s">
        <v>1897</v>
      </c>
      <c r="B528" t="s">
        <v>1945</v>
      </c>
      <c r="C528" t="s">
        <v>1950</v>
      </c>
      <c r="D528">
        <v>-47342</v>
      </c>
      <c r="E528">
        <v>-7679</v>
      </c>
      <c r="F528">
        <v>478</v>
      </c>
      <c r="G528">
        <v>6876</v>
      </c>
      <c r="H528">
        <v>9890</v>
      </c>
      <c r="I528">
        <v>19872</v>
      </c>
      <c r="J528">
        <v>2078</v>
      </c>
      <c r="K528">
        <v>9346</v>
      </c>
      <c r="L528">
        <v>1141</v>
      </c>
      <c r="M528">
        <v>9</v>
      </c>
      <c r="N528" s="4">
        <v>-5331</v>
      </c>
      <c r="O528" t="s">
        <v>9</v>
      </c>
      <c r="P528" t="s">
        <v>10</v>
      </c>
      <c r="Q528" t="s">
        <v>24</v>
      </c>
    </row>
    <row r="529" spans="1:17" x14ac:dyDescent="0.25">
      <c r="A529" t="s">
        <v>1897</v>
      </c>
      <c r="B529" t="s">
        <v>1945</v>
      </c>
      <c r="C529" t="s">
        <v>1968</v>
      </c>
      <c r="D529">
        <v>-381</v>
      </c>
      <c r="E529">
        <v>1210</v>
      </c>
      <c r="F529">
        <v>4812</v>
      </c>
      <c r="G529">
        <v>-1663</v>
      </c>
      <c r="H529">
        <v>1858</v>
      </c>
      <c r="I529">
        <v>-1858</v>
      </c>
      <c r="J529">
        <v>0</v>
      </c>
      <c r="K529">
        <v>0</v>
      </c>
      <c r="L529">
        <v>0</v>
      </c>
      <c r="M529">
        <v>0</v>
      </c>
      <c r="N529" s="4">
        <v>3978</v>
      </c>
      <c r="O529" t="s">
        <v>9</v>
      </c>
      <c r="P529" t="s">
        <v>10</v>
      </c>
      <c r="Q529" t="s">
        <v>24</v>
      </c>
    </row>
    <row r="530" spans="1:17" x14ac:dyDescent="0.25">
      <c r="A530" t="s">
        <v>1897</v>
      </c>
      <c r="B530" t="s">
        <v>1945</v>
      </c>
      <c r="C530" t="s">
        <v>1966</v>
      </c>
      <c r="D530">
        <v>-6996</v>
      </c>
      <c r="E530">
        <v>3673</v>
      </c>
      <c r="F530">
        <v>5287</v>
      </c>
      <c r="G530">
        <v>3851</v>
      </c>
      <c r="H530">
        <v>6351</v>
      </c>
      <c r="I530">
        <v>0</v>
      </c>
      <c r="J530">
        <v>0</v>
      </c>
      <c r="K530">
        <v>0</v>
      </c>
      <c r="L530">
        <v>0</v>
      </c>
      <c r="M530">
        <v>0</v>
      </c>
      <c r="N530" s="4">
        <v>12166</v>
      </c>
      <c r="O530" t="s">
        <v>9</v>
      </c>
      <c r="P530" t="s">
        <v>10</v>
      </c>
      <c r="Q530" t="s">
        <v>24</v>
      </c>
    </row>
    <row r="531" spans="1:17" x14ac:dyDescent="0.25">
      <c r="A531" t="s">
        <v>1897</v>
      </c>
      <c r="B531" t="s">
        <v>2106</v>
      </c>
      <c r="C531" t="s">
        <v>2108</v>
      </c>
      <c r="D531">
        <v>-57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 s="4">
        <v>-57</v>
      </c>
      <c r="O531" t="s">
        <v>9</v>
      </c>
      <c r="P531" t="s">
        <v>10</v>
      </c>
      <c r="Q531" t="s">
        <v>24</v>
      </c>
    </row>
    <row r="532" spans="1:17" x14ac:dyDescent="0.25">
      <c r="A532" t="s">
        <v>1897</v>
      </c>
      <c r="B532" t="s">
        <v>2106</v>
      </c>
      <c r="C532" t="s">
        <v>2108</v>
      </c>
      <c r="D532">
        <v>-580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 s="4">
        <v>-580</v>
      </c>
      <c r="O532" t="s">
        <v>9</v>
      </c>
      <c r="P532" t="s">
        <v>10</v>
      </c>
      <c r="Q532" t="s">
        <v>24</v>
      </c>
    </row>
    <row r="533" spans="1:17" x14ac:dyDescent="0.25">
      <c r="A533" t="s">
        <v>1897</v>
      </c>
      <c r="B533" t="s">
        <v>1977</v>
      </c>
      <c r="C533" t="s">
        <v>1978</v>
      </c>
      <c r="D533">
        <v>-3108</v>
      </c>
      <c r="E533">
        <v>3392</v>
      </c>
      <c r="F533">
        <v>2474</v>
      </c>
      <c r="G533">
        <v>-181</v>
      </c>
      <c r="H533">
        <v>-1149</v>
      </c>
      <c r="I533">
        <v>-738</v>
      </c>
      <c r="J533">
        <v>59</v>
      </c>
      <c r="K533">
        <v>446</v>
      </c>
      <c r="L533">
        <v>376</v>
      </c>
      <c r="M533">
        <v>0</v>
      </c>
      <c r="N533" s="4">
        <v>1571</v>
      </c>
      <c r="O533" t="s">
        <v>9</v>
      </c>
      <c r="P533" t="s">
        <v>10</v>
      </c>
      <c r="Q533" t="s">
        <v>11</v>
      </c>
    </row>
    <row r="534" spans="1:17" x14ac:dyDescent="0.25">
      <c r="A534" t="s">
        <v>1897</v>
      </c>
      <c r="B534" t="s">
        <v>1920</v>
      </c>
      <c r="C534" t="s">
        <v>1927</v>
      </c>
      <c r="D534">
        <v>-1164</v>
      </c>
      <c r="E534">
        <v>-106</v>
      </c>
      <c r="F534">
        <v>61</v>
      </c>
      <c r="G534">
        <v>1076</v>
      </c>
      <c r="H534">
        <v>3</v>
      </c>
      <c r="I534">
        <v>0</v>
      </c>
      <c r="J534">
        <v>0</v>
      </c>
      <c r="K534">
        <v>0</v>
      </c>
      <c r="L534">
        <v>0</v>
      </c>
      <c r="M534">
        <v>0</v>
      </c>
      <c r="N534" s="4">
        <v>-130</v>
      </c>
      <c r="O534" t="s">
        <v>9</v>
      </c>
      <c r="P534" t="s">
        <v>10</v>
      </c>
      <c r="Q534" t="s">
        <v>11</v>
      </c>
    </row>
    <row r="535" spans="1:17" x14ac:dyDescent="0.25">
      <c r="A535" t="s">
        <v>1897</v>
      </c>
      <c r="B535" t="s">
        <v>1920</v>
      </c>
      <c r="C535" t="s">
        <v>1926</v>
      </c>
      <c r="D535">
        <v>-2002</v>
      </c>
      <c r="E535">
        <v>-586</v>
      </c>
      <c r="F535">
        <v>356</v>
      </c>
      <c r="G535">
        <v>-271</v>
      </c>
      <c r="H535">
        <v>812</v>
      </c>
      <c r="I535">
        <v>1317</v>
      </c>
      <c r="J535">
        <v>0</v>
      </c>
      <c r="K535">
        <v>0</v>
      </c>
      <c r="L535">
        <v>0</v>
      </c>
      <c r="M535">
        <v>0</v>
      </c>
      <c r="N535" s="4">
        <v>-374</v>
      </c>
      <c r="O535" t="s">
        <v>9</v>
      </c>
      <c r="P535" t="s">
        <v>10</v>
      </c>
      <c r="Q535" t="s">
        <v>11</v>
      </c>
    </row>
    <row r="536" spans="1:17" x14ac:dyDescent="0.25">
      <c r="A536" t="s">
        <v>1897</v>
      </c>
      <c r="B536" t="s">
        <v>1920</v>
      </c>
      <c r="C536" t="s">
        <v>1923</v>
      </c>
      <c r="D536">
        <v>3680</v>
      </c>
      <c r="E536">
        <v>2336</v>
      </c>
      <c r="F536">
        <v>-7895</v>
      </c>
      <c r="G536">
        <v>12101</v>
      </c>
      <c r="H536">
        <v>-9945</v>
      </c>
      <c r="I536">
        <v>491</v>
      </c>
      <c r="J536">
        <v>-3989</v>
      </c>
      <c r="K536">
        <v>7372</v>
      </c>
      <c r="L536">
        <v>0</v>
      </c>
      <c r="M536">
        <v>0</v>
      </c>
      <c r="N536" s="4">
        <v>4151</v>
      </c>
      <c r="O536" t="s">
        <v>9</v>
      </c>
      <c r="P536" t="s">
        <v>10</v>
      </c>
      <c r="Q536" t="s">
        <v>11</v>
      </c>
    </row>
    <row r="537" spans="1:17" x14ac:dyDescent="0.25">
      <c r="A537" t="s">
        <v>1897</v>
      </c>
      <c r="B537" t="s">
        <v>1920</v>
      </c>
      <c r="C537" t="s">
        <v>1922</v>
      </c>
      <c r="D537">
        <v>201</v>
      </c>
      <c r="E537">
        <v>3</v>
      </c>
      <c r="F537">
        <v>5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 s="4">
        <v>209</v>
      </c>
      <c r="O537" t="s">
        <v>9</v>
      </c>
      <c r="P537" t="s">
        <v>10</v>
      </c>
      <c r="Q537" t="s">
        <v>11</v>
      </c>
    </row>
    <row r="538" spans="1:17" x14ac:dyDescent="0.25">
      <c r="A538" t="s">
        <v>1897</v>
      </c>
      <c r="B538" t="s">
        <v>1902</v>
      </c>
      <c r="C538" t="s">
        <v>1904</v>
      </c>
      <c r="D538">
        <v>-472</v>
      </c>
      <c r="E538">
        <v>2525</v>
      </c>
      <c r="F538">
        <v>-1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 s="4">
        <v>2052</v>
      </c>
      <c r="O538" t="s">
        <v>9</v>
      </c>
      <c r="P538" t="s">
        <v>10</v>
      </c>
      <c r="Q538" t="s">
        <v>78</v>
      </c>
    </row>
    <row r="539" spans="1:17" x14ac:dyDescent="0.25">
      <c r="A539" t="s">
        <v>1897</v>
      </c>
      <c r="B539" t="s">
        <v>1902</v>
      </c>
      <c r="C539" t="s">
        <v>1904</v>
      </c>
      <c r="D539">
        <v>-9113</v>
      </c>
      <c r="E539">
        <v>16801</v>
      </c>
      <c r="F539">
        <v>21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 s="4">
        <v>7709</v>
      </c>
      <c r="O539" t="s">
        <v>9</v>
      </c>
      <c r="P539" t="s">
        <v>10</v>
      </c>
      <c r="Q539" t="s">
        <v>78</v>
      </c>
    </row>
    <row r="540" spans="1:17" x14ac:dyDescent="0.25">
      <c r="A540" t="s">
        <v>1897</v>
      </c>
      <c r="B540" t="s">
        <v>1902</v>
      </c>
      <c r="C540" t="s">
        <v>1903</v>
      </c>
      <c r="D540">
        <v>274</v>
      </c>
      <c r="E540">
        <v>293</v>
      </c>
      <c r="F540">
        <v>10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 s="4">
        <v>577</v>
      </c>
      <c r="O540" t="s">
        <v>9</v>
      </c>
      <c r="P540" t="s">
        <v>10</v>
      </c>
      <c r="Q540" t="s">
        <v>78</v>
      </c>
    </row>
    <row r="541" spans="1:17" x14ac:dyDescent="0.25">
      <c r="A541" t="s">
        <v>1897</v>
      </c>
      <c r="B541" t="s">
        <v>1945</v>
      </c>
      <c r="C541" t="s">
        <v>1968</v>
      </c>
      <c r="D541">
        <v>3802</v>
      </c>
      <c r="E541">
        <v>22814</v>
      </c>
      <c r="F541">
        <v>22180</v>
      </c>
      <c r="G541">
        <v>28504</v>
      </c>
      <c r="H541">
        <v>35538</v>
      </c>
      <c r="I541">
        <v>17197</v>
      </c>
      <c r="J541">
        <v>0</v>
      </c>
      <c r="K541">
        <v>0</v>
      </c>
      <c r="L541">
        <v>0</v>
      </c>
      <c r="M541">
        <v>0</v>
      </c>
      <c r="N541" s="4">
        <v>130035</v>
      </c>
      <c r="O541" t="s">
        <v>9</v>
      </c>
      <c r="P541" t="s">
        <v>10</v>
      </c>
      <c r="Q541" t="s">
        <v>24</v>
      </c>
    </row>
    <row r="542" spans="1:17" x14ac:dyDescent="0.25">
      <c r="A542" t="s">
        <v>1897</v>
      </c>
      <c r="B542" t="s">
        <v>1945</v>
      </c>
      <c r="C542" t="s">
        <v>1967</v>
      </c>
      <c r="D542">
        <v>1041</v>
      </c>
      <c r="E542">
        <v>1064</v>
      </c>
      <c r="F542">
        <v>993</v>
      </c>
      <c r="G542">
        <v>639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 s="4">
        <v>3737</v>
      </c>
      <c r="O542" t="s">
        <v>9</v>
      </c>
      <c r="P542" t="s">
        <v>10</v>
      </c>
      <c r="Q542" t="s">
        <v>24</v>
      </c>
    </row>
    <row r="543" spans="1:17" x14ac:dyDescent="0.25">
      <c r="A543" t="s">
        <v>1897</v>
      </c>
      <c r="B543" t="s">
        <v>1945</v>
      </c>
      <c r="C543" t="s">
        <v>1966</v>
      </c>
      <c r="D543">
        <v>7472</v>
      </c>
      <c r="E543">
        <v>8657</v>
      </c>
      <c r="F543">
        <v>9568</v>
      </c>
      <c r="G543">
        <v>7290</v>
      </c>
      <c r="H543">
        <v>3189</v>
      </c>
      <c r="I543">
        <v>0</v>
      </c>
      <c r="J543">
        <v>0</v>
      </c>
      <c r="K543">
        <v>0</v>
      </c>
      <c r="L543">
        <v>0</v>
      </c>
      <c r="M543">
        <v>0</v>
      </c>
      <c r="N543" s="4">
        <v>36176</v>
      </c>
      <c r="O543" t="s">
        <v>9</v>
      </c>
      <c r="P543" t="s">
        <v>10</v>
      </c>
      <c r="Q543" t="s">
        <v>24</v>
      </c>
    </row>
    <row r="544" spans="1:17" x14ac:dyDescent="0.25">
      <c r="A544" t="s">
        <v>2143</v>
      </c>
      <c r="B544" t="s">
        <v>2272</v>
      </c>
      <c r="C544" t="s">
        <v>2289</v>
      </c>
      <c r="D544">
        <v>454</v>
      </c>
      <c r="E544">
        <v>9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 s="4">
        <v>463</v>
      </c>
      <c r="O544" t="s">
        <v>9</v>
      </c>
      <c r="P544" t="s">
        <v>10</v>
      </c>
      <c r="Q544" t="s">
        <v>11</v>
      </c>
    </row>
    <row r="545" spans="1:17" x14ac:dyDescent="0.25">
      <c r="A545" t="s">
        <v>2143</v>
      </c>
      <c r="B545" t="s">
        <v>2177</v>
      </c>
      <c r="C545" t="s">
        <v>2182</v>
      </c>
      <c r="D545">
        <v>8804</v>
      </c>
      <c r="E545">
        <v>5726</v>
      </c>
      <c r="F545">
        <v>2000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 s="4">
        <v>16530</v>
      </c>
      <c r="O545" t="s">
        <v>9</v>
      </c>
      <c r="P545" t="s">
        <v>10</v>
      </c>
      <c r="Q545" t="s">
        <v>78</v>
      </c>
    </row>
    <row r="546" spans="1:17" x14ac:dyDescent="0.25">
      <c r="A546" t="s">
        <v>2143</v>
      </c>
      <c r="B546" t="s">
        <v>2168</v>
      </c>
      <c r="C546" t="s">
        <v>2174</v>
      </c>
      <c r="D546">
        <v>28567</v>
      </c>
      <c r="E546">
        <v>3119</v>
      </c>
      <c r="F546">
        <v>512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 s="4">
        <v>32198</v>
      </c>
      <c r="O546" t="s">
        <v>9</v>
      </c>
      <c r="P546" t="s">
        <v>10</v>
      </c>
      <c r="Q546" t="s">
        <v>11</v>
      </c>
    </row>
    <row r="547" spans="1:17" x14ac:dyDescent="0.25">
      <c r="A547" t="s">
        <v>1897</v>
      </c>
      <c r="B547" t="s">
        <v>2016</v>
      </c>
      <c r="C547" t="s">
        <v>1918</v>
      </c>
      <c r="D547">
        <v>10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 s="4">
        <v>10</v>
      </c>
      <c r="O547" t="s">
        <v>9</v>
      </c>
      <c r="P547" t="s">
        <v>10</v>
      </c>
      <c r="Q547" t="s">
        <v>11</v>
      </c>
    </row>
    <row r="548" spans="1:17" x14ac:dyDescent="0.25">
      <c r="A548" t="s">
        <v>1897</v>
      </c>
      <c r="B548" t="s">
        <v>2016</v>
      </c>
      <c r="C548" t="s">
        <v>2024</v>
      </c>
      <c r="D548">
        <v>676</v>
      </c>
      <c r="E548">
        <v>13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 s="4">
        <v>689</v>
      </c>
      <c r="O548" t="s">
        <v>9</v>
      </c>
      <c r="P548" t="s">
        <v>10</v>
      </c>
      <c r="Q548" t="s">
        <v>11</v>
      </c>
    </row>
    <row r="549" spans="1:17" x14ac:dyDescent="0.25">
      <c r="A549" t="s">
        <v>1897</v>
      </c>
      <c r="B549" t="s">
        <v>2103</v>
      </c>
      <c r="C549" t="s">
        <v>2105</v>
      </c>
      <c r="D549">
        <v>4314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 s="4">
        <v>4314</v>
      </c>
      <c r="O549" t="s">
        <v>9</v>
      </c>
      <c r="P549" t="s">
        <v>10</v>
      </c>
      <c r="Q549" t="s">
        <v>24</v>
      </c>
    </row>
    <row r="550" spans="1:17" x14ac:dyDescent="0.25">
      <c r="A550" t="s">
        <v>2143</v>
      </c>
      <c r="B550" t="s">
        <v>1977</v>
      </c>
      <c r="C550" t="s">
        <v>2195</v>
      </c>
      <c r="D550">
        <v>2412</v>
      </c>
      <c r="E550">
        <v>2414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 s="4">
        <v>4826</v>
      </c>
      <c r="O550" t="s">
        <v>9</v>
      </c>
      <c r="P550" t="s">
        <v>10</v>
      </c>
      <c r="Q550" t="s">
        <v>11</v>
      </c>
    </row>
    <row r="551" spans="1:17" x14ac:dyDescent="0.25">
      <c r="A551" t="s">
        <v>2143</v>
      </c>
      <c r="B551" t="s">
        <v>2211</v>
      </c>
      <c r="C551" t="s">
        <v>2214</v>
      </c>
      <c r="D551">
        <v>712</v>
      </c>
      <c r="E551">
        <v>1600</v>
      </c>
      <c r="F551">
        <v>1530</v>
      </c>
      <c r="G551">
        <v>9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 s="4">
        <v>3851</v>
      </c>
      <c r="O551" t="s">
        <v>9</v>
      </c>
      <c r="P551" t="s">
        <v>10</v>
      </c>
      <c r="Q551" t="s">
        <v>24</v>
      </c>
    </row>
    <row r="552" spans="1:17" x14ac:dyDescent="0.25">
      <c r="A552" t="s">
        <v>2143</v>
      </c>
      <c r="B552" t="s">
        <v>2242</v>
      </c>
      <c r="C552" t="s">
        <v>2246</v>
      </c>
      <c r="D552">
        <v>0</v>
      </c>
      <c r="E552">
        <v>78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 s="4">
        <v>78</v>
      </c>
      <c r="O552" t="s">
        <v>9</v>
      </c>
      <c r="P552" t="s">
        <v>10</v>
      </c>
      <c r="Q552" t="s">
        <v>30</v>
      </c>
    </row>
    <row r="553" spans="1:17" x14ac:dyDescent="0.25">
      <c r="A553" t="s">
        <v>2143</v>
      </c>
      <c r="B553" t="s">
        <v>2307</v>
      </c>
      <c r="C553" t="s">
        <v>2308</v>
      </c>
      <c r="D553">
        <v>60</v>
      </c>
      <c r="E553">
        <v>38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 s="4">
        <v>98</v>
      </c>
      <c r="O553" t="s">
        <v>9</v>
      </c>
      <c r="P553" t="s">
        <v>10</v>
      </c>
      <c r="Q553" t="s">
        <v>24</v>
      </c>
    </row>
    <row r="554" spans="1:17" x14ac:dyDescent="0.25">
      <c r="A554" t="s">
        <v>2143</v>
      </c>
      <c r="B554" t="s">
        <v>2190</v>
      </c>
      <c r="C554" t="s">
        <v>2486</v>
      </c>
      <c r="D554">
        <v>200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 s="4">
        <v>200</v>
      </c>
      <c r="O554" t="s">
        <v>9</v>
      </c>
      <c r="P554" t="s">
        <v>10</v>
      </c>
      <c r="Q554" t="s">
        <v>30</v>
      </c>
    </row>
    <row r="555" spans="1:17" x14ac:dyDescent="0.25">
      <c r="A555" t="s">
        <v>2143</v>
      </c>
      <c r="B555" t="s">
        <v>2272</v>
      </c>
      <c r="C555" t="s">
        <v>2288</v>
      </c>
      <c r="D555">
        <v>-1247</v>
      </c>
      <c r="E555">
        <v>1255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 s="4">
        <v>8</v>
      </c>
      <c r="O555" t="s">
        <v>9</v>
      </c>
      <c r="P555" t="s">
        <v>10</v>
      </c>
      <c r="Q555" t="s">
        <v>11</v>
      </c>
    </row>
    <row r="556" spans="1:17" x14ac:dyDescent="0.25">
      <c r="A556" t="s">
        <v>2143</v>
      </c>
      <c r="B556" t="s">
        <v>2272</v>
      </c>
      <c r="C556" t="s">
        <v>2286</v>
      </c>
      <c r="D556">
        <v>-514</v>
      </c>
      <c r="E556">
        <v>4583</v>
      </c>
      <c r="F556">
        <v>3130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 s="4">
        <v>7199</v>
      </c>
      <c r="O556" t="s">
        <v>9</v>
      </c>
      <c r="P556" t="s">
        <v>10</v>
      </c>
      <c r="Q556" t="s">
        <v>11</v>
      </c>
    </row>
    <row r="557" spans="1:17" x14ac:dyDescent="0.25">
      <c r="A557" t="s">
        <v>2143</v>
      </c>
      <c r="B557" t="s">
        <v>2157</v>
      </c>
      <c r="C557" t="s">
        <v>2158</v>
      </c>
      <c r="D557">
        <v>-20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 s="4">
        <v>-20</v>
      </c>
      <c r="O557" t="s">
        <v>9</v>
      </c>
      <c r="P557" t="s">
        <v>10</v>
      </c>
      <c r="Q557" t="s">
        <v>78</v>
      </c>
    </row>
    <row r="558" spans="1:17" x14ac:dyDescent="0.25">
      <c r="A558" t="s">
        <v>2143</v>
      </c>
      <c r="B558" t="s">
        <v>2159</v>
      </c>
      <c r="C558" t="s">
        <v>2161</v>
      </c>
      <c r="D558">
        <v>1485</v>
      </c>
      <c r="E558">
        <v>-934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 s="4">
        <v>551</v>
      </c>
      <c r="O558" t="s">
        <v>9</v>
      </c>
      <c r="P558" t="s">
        <v>10</v>
      </c>
      <c r="Q558" t="s">
        <v>11</v>
      </c>
    </row>
    <row r="559" spans="1:17" x14ac:dyDescent="0.25">
      <c r="A559" t="s">
        <v>2143</v>
      </c>
      <c r="B559" t="s">
        <v>2159</v>
      </c>
      <c r="C559" t="s">
        <v>2166</v>
      </c>
      <c r="D559">
        <v>-248</v>
      </c>
      <c r="E559">
        <v>1000</v>
      </c>
      <c r="F559">
        <v>250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 s="4">
        <v>1002</v>
      </c>
      <c r="O559" t="s">
        <v>9</v>
      </c>
      <c r="P559" t="s">
        <v>10</v>
      </c>
      <c r="Q559" t="s">
        <v>11</v>
      </c>
    </row>
    <row r="560" spans="1:17" x14ac:dyDescent="0.25">
      <c r="A560" t="s">
        <v>2143</v>
      </c>
      <c r="B560" t="s">
        <v>2202</v>
      </c>
      <c r="C560" t="s">
        <v>2203</v>
      </c>
      <c r="D560">
        <v>150</v>
      </c>
      <c r="E560">
        <v>320</v>
      </c>
      <c r="F560">
        <v>1125</v>
      </c>
      <c r="G560">
        <v>1195</v>
      </c>
      <c r="H560">
        <v>155</v>
      </c>
      <c r="I560">
        <v>5</v>
      </c>
      <c r="J560">
        <v>0</v>
      </c>
      <c r="K560">
        <v>0</v>
      </c>
      <c r="L560">
        <v>0</v>
      </c>
      <c r="M560">
        <v>0</v>
      </c>
      <c r="N560" s="4">
        <v>2950</v>
      </c>
      <c r="O560" t="s">
        <v>9</v>
      </c>
      <c r="P560" t="s">
        <v>10</v>
      </c>
      <c r="Q560" t="s">
        <v>24</v>
      </c>
    </row>
    <row r="561" spans="1:17" x14ac:dyDescent="0.25">
      <c r="A561" t="s">
        <v>2143</v>
      </c>
      <c r="B561" t="s">
        <v>2247</v>
      </c>
      <c r="C561" t="s">
        <v>2248</v>
      </c>
      <c r="D561">
        <v>3096</v>
      </c>
      <c r="E561">
        <v>4132</v>
      </c>
      <c r="F561">
        <v>1501</v>
      </c>
      <c r="G561">
        <v>1501</v>
      </c>
      <c r="H561">
        <v>1501</v>
      </c>
      <c r="I561">
        <v>1501</v>
      </c>
      <c r="J561">
        <v>1501</v>
      </c>
      <c r="K561">
        <v>1501</v>
      </c>
      <c r="L561">
        <v>1501</v>
      </c>
      <c r="M561">
        <v>0</v>
      </c>
      <c r="N561" s="4">
        <v>17735</v>
      </c>
      <c r="O561" t="s">
        <v>9</v>
      </c>
      <c r="P561" t="s">
        <v>10</v>
      </c>
      <c r="Q561" t="s">
        <v>24</v>
      </c>
    </row>
    <row r="562" spans="1:17" x14ac:dyDescent="0.25">
      <c r="A562" t="s">
        <v>2143</v>
      </c>
      <c r="B562" t="s">
        <v>2249</v>
      </c>
      <c r="C562" t="s">
        <v>2251</v>
      </c>
      <c r="D562">
        <v>9486</v>
      </c>
      <c r="E562">
        <v>2774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 s="4">
        <v>12260</v>
      </c>
      <c r="O562" t="s">
        <v>9</v>
      </c>
      <c r="P562" t="s">
        <v>10</v>
      </c>
      <c r="Q562" t="s">
        <v>30</v>
      </c>
    </row>
    <row r="563" spans="1:17" x14ac:dyDescent="0.25">
      <c r="A563" t="s">
        <v>2143</v>
      </c>
      <c r="B563" t="s">
        <v>2168</v>
      </c>
      <c r="C563" t="s">
        <v>2172</v>
      </c>
      <c r="D563">
        <v>4397</v>
      </c>
      <c r="E563">
        <v>4921</v>
      </c>
      <c r="F563">
        <v>1575</v>
      </c>
      <c r="G563">
        <v>525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 s="4">
        <v>11418</v>
      </c>
      <c r="O563" t="s">
        <v>9</v>
      </c>
      <c r="P563" t="s">
        <v>10</v>
      </c>
      <c r="Q563" t="s">
        <v>30</v>
      </c>
    </row>
    <row r="564" spans="1:17" x14ac:dyDescent="0.25">
      <c r="A564" t="s">
        <v>2143</v>
      </c>
      <c r="B564" t="s">
        <v>2223</v>
      </c>
      <c r="C564" t="s">
        <v>2224</v>
      </c>
      <c r="D564">
        <v>129</v>
      </c>
      <c r="E564">
        <v>400</v>
      </c>
      <c r="F564">
        <v>90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 s="4">
        <v>619</v>
      </c>
      <c r="O564" t="s">
        <v>9</v>
      </c>
      <c r="P564" t="s">
        <v>10</v>
      </c>
      <c r="Q564" t="s">
        <v>30</v>
      </c>
    </row>
    <row r="565" spans="1:17" x14ac:dyDescent="0.25">
      <c r="A565" t="s">
        <v>2143</v>
      </c>
      <c r="B565" t="s">
        <v>2225</v>
      </c>
      <c r="C565" t="s">
        <v>2227</v>
      </c>
      <c r="D565">
        <v>6</v>
      </c>
      <c r="E565">
        <v>107</v>
      </c>
      <c r="F565">
        <v>43</v>
      </c>
      <c r="G565">
        <v>52</v>
      </c>
      <c r="H565">
        <v>21</v>
      </c>
      <c r="I565">
        <v>12</v>
      </c>
      <c r="J565">
        <v>6</v>
      </c>
      <c r="K565">
        <v>5</v>
      </c>
      <c r="L565">
        <v>0</v>
      </c>
      <c r="M565">
        <v>0</v>
      </c>
      <c r="N565" s="4">
        <v>252</v>
      </c>
      <c r="O565" t="s">
        <v>9</v>
      </c>
      <c r="P565" t="s">
        <v>10</v>
      </c>
      <c r="Q565" t="s">
        <v>78</v>
      </c>
    </row>
    <row r="566" spans="1:17" x14ac:dyDescent="0.25">
      <c r="A566" t="s">
        <v>2143</v>
      </c>
      <c r="B566" t="s">
        <v>2272</v>
      </c>
      <c r="C566" t="s">
        <v>2275</v>
      </c>
      <c r="D566">
        <v>-1004</v>
      </c>
      <c r="E566">
        <v>9000</v>
      </c>
      <c r="F566">
        <v>4005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 s="4">
        <v>12001</v>
      </c>
      <c r="O566" t="s">
        <v>9</v>
      </c>
      <c r="P566" t="s">
        <v>10</v>
      </c>
      <c r="Q566" t="s">
        <v>11</v>
      </c>
    </row>
    <row r="567" spans="1:17" x14ac:dyDescent="0.25">
      <c r="A567" t="s">
        <v>2143</v>
      </c>
      <c r="B567" t="s">
        <v>2254</v>
      </c>
      <c r="C567" t="s">
        <v>2262</v>
      </c>
      <c r="D567">
        <v>583</v>
      </c>
      <c r="E567">
        <v>563</v>
      </c>
      <c r="F567">
        <v>50</v>
      </c>
      <c r="G567">
        <v>250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 s="4">
        <v>1446</v>
      </c>
      <c r="O567" t="s">
        <v>9</v>
      </c>
      <c r="P567" t="s">
        <v>10</v>
      </c>
      <c r="Q567" t="s">
        <v>11</v>
      </c>
    </row>
    <row r="568" spans="1:17" x14ac:dyDescent="0.25">
      <c r="A568" t="s">
        <v>2143</v>
      </c>
      <c r="B568" t="s">
        <v>2301</v>
      </c>
      <c r="C568" t="s">
        <v>2303</v>
      </c>
      <c r="D568">
        <v>183</v>
      </c>
      <c r="E568">
        <v>184</v>
      </c>
      <c r="F568">
        <v>66</v>
      </c>
      <c r="G568">
        <v>68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 s="4">
        <v>501</v>
      </c>
      <c r="O568" t="s">
        <v>9</v>
      </c>
      <c r="P568" t="s">
        <v>10</v>
      </c>
      <c r="Q568" t="s">
        <v>30</v>
      </c>
    </row>
    <row r="569" spans="1:17" x14ac:dyDescent="0.25">
      <c r="A569" t="s">
        <v>2143</v>
      </c>
      <c r="B569" t="s">
        <v>2301</v>
      </c>
      <c r="C569" t="s">
        <v>2304</v>
      </c>
      <c r="D569">
        <v>45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 s="4">
        <v>45</v>
      </c>
      <c r="O569" t="s">
        <v>9</v>
      </c>
      <c r="P569" t="s">
        <v>10</v>
      </c>
      <c r="Q569" t="s">
        <v>30</v>
      </c>
    </row>
    <row r="570" spans="1:17" x14ac:dyDescent="0.25">
      <c r="A570" t="s">
        <v>2143</v>
      </c>
      <c r="B570" t="s">
        <v>2254</v>
      </c>
      <c r="C570" t="s">
        <v>2255</v>
      </c>
      <c r="D570">
        <v>1724</v>
      </c>
      <c r="E570">
        <v>1876</v>
      </c>
      <c r="F570">
        <v>1402</v>
      </c>
      <c r="G570">
        <v>892</v>
      </c>
      <c r="H570">
        <v>850</v>
      </c>
      <c r="I570">
        <v>850</v>
      </c>
      <c r="J570">
        <v>0</v>
      </c>
      <c r="K570">
        <v>0</v>
      </c>
      <c r="L570">
        <v>0</v>
      </c>
      <c r="M570">
        <v>0</v>
      </c>
      <c r="N570" s="4">
        <v>7594</v>
      </c>
      <c r="O570" t="s">
        <v>9</v>
      </c>
      <c r="P570" t="s">
        <v>10</v>
      </c>
      <c r="Q570" t="s">
        <v>24</v>
      </c>
    </row>
    <row r="571" spans="1:17" x14ac:dyDescent="0.25">
      <c r="A571" t="s">
        <v>2143</v>
      </c>
      <c r="B571" t="s">
        <v>2254</v>
      </c>
      <c r="C571" t="s">
        <v>2259</v>
      </c>
      <c r="D571">
        <v>105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 s="4">
        <v>105</v>
      </c>
      <c r="O571" t="s">
        <v>9</v>
      </c>
      <c r="P571" t="s">
        <v>10</v>
      </c>
      <c r="Q571" t="s">
        <v>30</v>
      </c>
    </row>
    <row r="572" spans="1:17" x14ac:dyDescent="0.25">
      <c r="A572" t="s">
        <v>2143</v>
      </c>
      <c r="B572" t="s">
        <v>2254</v>
      </c>
      <c r="C572" t="s">
        <v>2259</v>
      </c>
      <c r="D572">
        <v>175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 s="4">
        <v>175</v>
      </c>
      <c r="O572" t="s">
        <v>9</v>
      </c>
      <c r="P572" t="s">
        <v>10</v>
      </c>
      <c r="Q572" t="s">
        <v>30</v>
      </c>
    </row>
    <row r="573" spans="1:17" x14ac:dyDescent="0.25">
      <c r="A573" t="s">
        <v>2143</v>
      </c>
      <c r="B573" t="s">
        <v>2254</v>
      </c>
      <c r="C573" t="s">
        <v>2265</v>
      </c>
      <c r="D573">
        <v>-19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 s="4">
        <v>-19</v>
      </c>
      <c r="O573" t="s">
        <v>9</v>
      </c>
      <c r="P573" t="s">
        <v>10</v>
      </c>
      <c r="Q573" t="s">
        <v>30</v>
      </c>
    </row>
    <row r="574" spans="1:17" x14ac:dyDescent="0.25">
      <c r="A574" t="s">
        <v>2143</v>
      </c>
      <c r="B574" t="s">
        <v>2254</v>
      </c>
      <c r="C574" t="s">
        <v>2265</v>
      </c>
      <c r="D574">
        <v>-6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 s="4">
        <v>-6</v>
      </c>
      <c r="O574" t="s">
        <v>9</v>
      </c>
      <c r="P574" t="s">
        <v>10</v>
      </c>
      <c r="Q574" t="s">
        <v>30</v>
      </c>
    </row>
    <row r="575" spans="1:17" x14ac:dyDescent="0.25">
      <c r="A575" t="s">
        <v>2143</v>
      </c>
      <c r="B575" t="s">
        <v>2254</v>
      </c>
      <c r="C575" t="s">
        <v>2262</v>
      </c>
      <c r="D575">
        <v>-583</v>
      </c>
      <c r="E575">
        <v>-107</v>
      </c>
      <c r="F575">
        <v>600</v>
      </c>
      <c r="G575">
        <v>0</v>
      </c>
      <c r="H575">
        <v>250</v>
      </c>
      <c r="I575">
        <v>0</v>
      </c>
      <c r="J575">
        <v>0</v>
      </c>
      <c r="K575">
        <v>0</v>
      </c>
      <c r="L575">
        <v>0</v>
      </c>
      <c r="M575">
        <v>0</v>
      </c>
      <c r="N575" s="4">
        <v>160</v>
      </c>
      <c r="O575" t="s">
        <v>9</v>
      </c>
      <c r="P575" t="s">
        <v>10</v>
      </c>
      <c r="Q575" t="s">
        <v>11</v>
      </c>
    </row>
    <row r="576" spans="1:17" x14ac:dyDescent="0.25">
      <c r="A576" t="s">
        <v>2143</v>
      </c>
      <c r="B576" t="s">
        <v>2254</v>
      </c>
      <c r="C576" t="s">
        <v>2263</v>
      </c>
      <c r="D576">
        <v>-4250</v>
      </c>
      <c r="E576">
        <v>609</v>
      </c>
      <c r="F576">
        <v>995</v>
      </c>
      <c r="G576">
        <v>754</v>
      </c>
      <c r="H576">
        <v>700</v>
      </c>
      <c r="I576">
        <v>1241</v>
      </c>
      <c r="J576">
        <v>0</v>
      </c>
      <c r="K576">
        <v>0</v>
      </c>
      <c r="L576">
        <v>0</v>
      </c>
      <c r="M576">
        <v>0</v>
      </c>
      <c r="N576" s="4">
        <v>49</v>
      </c>
      <c r="O576" t="s">
        <v>9</v>
      </c>
      <c r="P576" t="s">
        <v>10</v>
      </c>
      <c r="Q576" t="s">
        <v>11</v>
      </c>
    </row>
    <row r="577" spans="1:17" x14ac:dyDescent="0.25">
      <c r="A577" t="s">
        <v>2143</v>
      </c>
      <c r="B577" t="s">
        <v>2254</v>
      </c>
      <c r="C577" t="s">
        <v>2256</v>
      </c>
      <c r="D577">
        <v>-59</v>
      </c>
      <c r="E577">
        <v>114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 s="4">
        <v>55</v>
      </c>
      <c r="O577" t="s">
        <v>9</v>
      </c>
      <c r="P577" t="s">
        <v>10</v>
      </c>
      <c r="Q577" t="s">
        <v>11</v>
      </c>
    </row>
    <row r="578" spans="1:17" x14ac:dyDescent="0.25">
      <c r="A578" t="s">
        <v>2143</v>
      </c>
      <c r="B578" t="s">
        <v>2254</v>
      </c>
      <c r="C578" t="s">
        <v>2259</v>
      </c>
      <c r="D578">
        <v>-52</v>
      </c>
      <c r="E578">
        <v>100</v>
      </c>
      <c r="F578">
        <v>105</v>
      </c>
      <c r="G578">
        <v>105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 s="4">
        <v>258</v>
      </c>
      <c r="O578" t="s">
        <v>9</v>
      </c>
      <c r="P578" t="s">
        <v>10</v>
      </c>
      <c r="Q578" t="s">
        <v>30</v>
      </c>
    </row>
    <row r="579" spans="1:17" x14ac:dyDescent="0.25">
      <c r="A579" t="s">
        <v>2143</v>
      </c>
      <c r="B579" t="s">
        <v>2272</v>
      </c>
      <c r="C579" t="s">
        <v>2292</v>
      </c>
      <c r="D579">
        <v>1093</v>
      </c>
      <c r="E579">
        <v>1350</v>
      </c>
      <c r="F579">
        <v>100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 s="4">
        <v>2543</v>
      </c>
      <c r="O579" t="s">
        <v>9</v>
      </c>
      <c r="P579" t="s">
        <v>10</v>
      </c>
      <c r="Q579" t="s">
        <v>11</v>
      </c>
    </row>
    <row r="580" spans="1:17" x14ac:dyDescent="0.25">
      <c r="A580" t="s">
        <v>2143</v>
      </c>
      <c r="B580" t="s">
        <v>2272</v>
      </c>
      <c r="C580" t="s">
        <v>2277</v>
      </c>
      <c r="D580">
        <v>3195</v>
      </c>
      <c r="E580">
        <v>3495</v>
      </c>
      <c r="F580">
        <v>1140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 s="4">
        <v>7830</v>
      </c>
      <c r="O580" t="s">
        <v>9</v>
      </c>
      <c r="P580" t="s">
        <v>10</v>
      </c>
      <c r="Q580" t="s">
        <v>30</v>
      </c>
    </row>
    <row r="581" spans="1:17" x14ac:dyDescent="0.25">
      <c r="A581" t="s">
        <v>2143</v>
      </c>
      <c r="B581" t="s">
        <v>2211</v>
      </c>
      <c r="C581" t="s">
        <v>2222</v>
      </c>
      <c r="D581">
        <v>0</v>
      </c>
      <c r="E581">
        <v>300</v>
      </c>
      <c r="F581">
        <v>450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 s="4">
        <v>750</v>
      </c>
      <c r="O581" t="s">
        <v>9</v>
      </c>
      <c r="P581" t="s">
        <v>10</v>
      </c>
      <c r="Q581" t="s">
        <v>11</v>
      </c>
    </row>
    <row r="582" spans="1:17" x14ac:dyDescent="0.25">
      <c r="A582" t="s">
        <v>2143</v>
      </c>
      <c r="B582" t="s">
        <v>2242</v>
      </c>
      <c r="C582" t="s">
        <v>2243</v>
      </c>
      <c r="D582">
        <v>-2824</v>
      </c>
      <c r="E582">
        <v>1506</v>
      </c>
      <c r="F582">
        <v>2260</v>
      </c>
      <c r="G582">
        <v>0</v>
      </c>
      <c r="H582">
        <v>338</v>
      </c>
      <c r="I582">
        <v>0</v>
      </c>
      <c r="J582">
        <v>0</v>
      </c>
      <c r="K582">
        <v>0</v>
      </c>
      <c r="L582">
        <v>0</v>
      </c>
      <c r="M582">
        <v>0</v>
      </c>
      <c r="N582" s="4">
        <v>1280</v>
      </c>
      <c r="O582" t="s">
        <v>9</v>
      </c>
      <c r="P582" t="s">
        <v>10</v>
      </c>
      <c r="Q582" t="s">
        <v>30</v>
      </c>
    </row>
    <row r="583" spans="1:17" x14ac:dyDescent="0.25">
      <c r="A583" t="s">
        <v>2143</v>
      </c>
      <c r="B583" t="s">
        <v>2307</v>
      </c>
      <c r="C583" t="s">
        <v>2313</v>
      </c>
      <c r="D583">
        <v>592</v>
      </c>
      <c r="E583">
        <v>287</v>
      </c>
      <c r="F583">
        <v>260</v>
      </c>
      <c r="G583">
        <v>208</v>
      </c>
      <c r="H583">
        <v>204</v>
      </c>
      <c r="I583">
        <v>131</v>
      </c>
      <c r="J583">
        <v>11</v>
      </c>
      <c r="K583">
        <v>5</v>
      </c>
      <c r="L583">
        <v>5</v>
      </c>
      <c r="M583">
        <v>0</v>
      </c>
      <c r="N583" s="4">
        <v>1703</v>
      </c>
      <c r="O583" t="s">
        <v>9</v>
      </c>
      <c r="P583" t="s">
        <v>10</v>
      </c>
      <c r="Q583" t="s">
        <v>24</v>
      </c>
    </row>
    <row r="584" spans="1:17" x14ac:dyDescent="0.25">
      <c r="A584" t="s">
        <v>2143</v>
      </c>
      <c r="B584" t="s">
        <v>2307</v>
      </c>
      <c r="C584" t="s">
        <v>2318</v>
      </c>
      <c r="D584">
        <v>-4861</v>
      </c>
      <c r="E584">
        <v>26406</v>
      </c>
      <c r="F584">
        <v>20000</v>
      </c>
      <c r="G584">
        <v>4000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 s="4">
        <v>45545</v>
      </c>
      <c r="O584" t="s">
        <v>9</v>
      </c>
      <c r="P584" t="s">
        <v>10</v>
      </c>
      <c r="Q584" t="s">
        <v>11</v>
      </c>
    </row>
    <row r="585" spans="1:17" x14ac:dyDescent="0.25">
      <c r="A585" t="s">
        <v>2143</v>
      </c>
      <c r="B585" t="s">
        <v>2145</v>
      </c>
      <c r="C585" t="s">
        <v>2150</v>
      </c>
      <c r="D585">
        <v>778</v>
      </c>
      <c r="E585">
        <v>626</v>
      </c>
      <c r="F585">
        <v>100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 s="4">
        <v>1504</v>
      </c>
      <c r="O585" t="s">
        <v>9</v>
      </c>
      <c r="P585" t="s">
        <v>10</v>
      </c>
      <c r="Q585" t="s">
        <v>24</v>
      </c>
    </row>
    <row r="586" spans="1:17" x14ac:dyDescent="0.25">
      <c r="A586" t="s">
        <v>1441</v>
      </c>
      <c r="B586" t="s">
        <v>2487</v>
      </c>
      <c r="C586" t="s">
        <v>2487</v>
      </c>
      <c r="D586">
        <v>-20</v>
      </c>
      <c r="E586">
        <v>-551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 s="4">
        <v>-571</v>
      </c>
      <c r="O586">
        <v>10</v>
      </c>
      <c r="P586" t="s">
        <v>35</v>
      </c>
      <c r="Q586" t="s">
        <v>30</v>
      </c>
    </row>
    <row r="587" spans="1:17" x14ac:dyDescent="0.25">
      <c r="A587" t="s">
        <v>1441</v>
      </c>
      <c r="B587" t="s">
        <v>1448</v>
      </c>
      <c r="C587" t="s">
        <v>1449</v>
      </c>
      <c r="D587">
        <v>100</v>
      </c>
      <c r="E587">
        <v>0</v>
      </c>
      <c r="F587">
        <v>0</v>
      </c>
      <c r="G587">
        <v>0</v>
      </c>
      <c r="H587">
        <v>0</v>
      </c>
      <c r="I587">
        <v>100</v>
      </c>
      <c r="J587">
        <v>0</v>
      </c>
      <c r="K587">
        <v>0</v>
      </c>
      <c r="L587">
        <v>0</v>
      </c>
      <c r="M587">
        <v>0</v>
      </c>
      <c r="N587" s="4">
        <v>200</v>
      </c>
      <c r="O587">
        <v>17</v>
      </c>
      <c r="P587" t="s">
        <v>162</v>
      </c>
      <c r="Q587" t="s">
        <v>30</v>
      </c>
    </row>
    <row r="588" spans="1:17" x14ac:dyDescent="0.25">
      <c r="A588" t="s">
        <v>1441</v>
      </c>
      <c r="B588" t="s">
        <v>1448</v>
      </c>
      <c r="C588" t="s">
        <v>1449</v>
      </c>
      <c r="D588">
        <v>645</v>
      </c>
      <c r="E588">
        <v>60</v>
      </c>
      <c r="F588">
        <v>0</v>
      </c>
      <c r="G588">
        <v>0</v>
      </c>
      <c r="H588">
        <v>0</v>
      </c>
      <c r="I588">
        <v>-100</v>
      </c>
      <c r="J588">
        <v>0</v>
      </c>
      <c r="K588">
        <v>0</v>
      </c>
      <c r="L588">
        <v>0</v>
      </c>
      <c r="M588">
        <v>0</v>
      </c>
      <c r="N588" s="4">
        <v>605</v>
      </c>
      <c r="O588">
        <v>17</v>
      </c>
      <c r="P588" t="s">
        <v>162</v>
      </c>
      <c r="Q588" t="s">
        <v>30</v>
      </c>
    </row>
    <row r="589" spans="1:17" x14ac:dyDescent="0.25">
      <c r="A589" t="s">
        <v>1441</v>
      </c>
      <c r="B589" t="s">
        <v>1455</v>
      </c>
      <c r="C589" t="s">
        <v>1456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-5000</v>
      </c>
      <c r="J589">
        <v>0</v>
      </c>
      <c r="K589">
        <v>0</v>
      </c>
      <c r="L589">
        <v>0</v>
      </c>
      <c r="M589">
        <v>0</v>
      </c>
      <c r="N589" s="4">
        <v>-5000</v>
      </c>
      <c r="O589">
        <v>13</v>
      </c>
      <c r="P589" t="s">
        <v>37</v>
      </c>
      <c r="Q589" t="s">
        <v>30</v>
      </c>
    </row>
    <row r="590" spans="1:17" x14ac:dyDescent="0.25">
      <c r="A590" t="s">
        <v>2143</v>
      </c>
      <c r="B590" t="s">
        <v>2305</v>
      </c>
      <c r="C590" t="s">
        <v>2488</v>
      </c>
      <c r="D590">
        <v>808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 s="4">
        <v>808</v>
      </c>
      <c r="O590" t="s">
        <v>9</v>
      </c>
      <c r="P590" t="s">
        <v>10</v>
      </c>
      <c r="Q590" t="s">
        <v>24</v>
      </c>
    </row>
    <row r="591" spans="1:17" x14ac:dyDescent="0.25">
      <c r="A591" t="s">
        <v>2143</v>
      </c>
      <c r="B591" t="s">
        <v>2295</v>
      </c>
      <c r="C591" t="s">
        <v>2298</v>
      </c>
      <c r="D591">
        <v>1754</v>
      </c>
      <c r="E591">
        <v>72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 s="4">
        <v>1826</v>
      </c>
      <c r="O591" t="s">
        <v>9</v>
      </c>
      <c r="P591" t="s">
        <v>10</v>
      </c>
      <c r="Q591" t="s">
        <v>24</v>
      </c>
    </row>
    <row r="592" spans="1:17" x14ac:dyDescent="0.25">
      <c r="A592" t="s">
        <v>2143</v>
      </c>
      <c r="B592" t="s">
        <v>2228</v>
      </c>
      <c r="C592" t="s">
        <v>2058</v>
      </c>
      <c r="D592">
        <v>131</v>
      </c>
      <c r="E592">
        <v>92</v>
      </c>
      <c r="F592">
        <v>2</v>
      </c>
      <c r="G592">
        <v>0</v>
      </c>
      <c r="H592">
        <v>0</v>
      </c>
      <c r="I592">
        <v>375</v>
      </c>
      <c r="J592">
        <v>375</v>
      </c>
      <c r="K592">
        <v>375</v>
      </c>
      <c r="L592">
        <v>375</v>
      </c>
      <c r="M592">
        <v>375</v>
      </c>
      <c r="N592" s="4">
        <v>2100</v>
      </c>
      <c r="O592" t="s">
        <v>9</v>
      </c>
      <c r="P592" t="s">
        <v>10</v>
      </c>
      <c r="Q592" t="s">
        <v>11</v>
      </c>
    </row>
    <row r="593" spans="1:17" x14ac:dyDescent="0.25">
      <c r="A593" t="s">
        <v>2143</v>
      </c>
      <c r="B593" t="s">
        <v>2228</v>
      </c>
      <c r="C593" t="s">
        <v>2238</v>
      </c>
      <c r="D593">
        <v>2779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 s="4">
        <v>2779</v>
      </c>
      <c r="O593" t="s">
        <v>9</v>
      </c>
      <c r="P593" t="s">
        <v>10</v>
      </c>
      <c r="Q593" t="s">
        <v>24</v>
      </c>
    </row>
    <row r="594" spans="1:17" x14ac:dyDescent="0.25">
      <c r="A594" t="s">
        <v>2143</v>
      </c>
      <c r="B594" t="s">
        <v>1977</v>
      </c>
      <c r="C594" t="s">
        <v>2194</v>
      </c>
      <c r="D594">
        <v>0</v>
      </c>
      <c r="E594">
        <v>0</v>
      </c>
      <c r="F594">
        <v>311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 s="4">
        <v>311</v>
      </c>
      <c r="O594" t="s">
        <v>9</v>
      </c>
      <c r="P594" t="s">
        <v>10</v>
      </c>
      <c r="Q594" t="s">
        <v>11</v>
      </c>
    </row>
    <row r="595" spans="1:17" x14ac:dyDescent="0.25">
      <c r="A595" t="s">
        <v>2143</v>
      </c>
      <c r="B595" t="s">
        <v>1977</v>
      </c>
      <c r="C595" t="s">
        <v>1980</v>
      </c>
      <c r="D595">
        <v>311</v>
      </c>
      <c r="E595">
        <v>359</v>
      </c>
      <c r="F595">
        <v>3743</v>
      </c>
      <c r="G595">
        <v>4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 s="4">
        <v>4417</v>
      </c>
      <c r="O595" t="s">
        <v>9</v>
      </c>
      <c r="P595" t="s">
        <v>10</v>
      </c>
      <c r="Q595" t="s">
        <v>11</v>
      </c>
    </row>
    <row r="596" spans="1:17" x14ac:dyDescent="0.25">
      <c r="A596" t="s">
        <v>2143</v>
      </c>
      <c r="B596" t="s">
        <v>1977</v>
      </c>
      <c r="C596" t="s">
        <v>2195</v>
      </c>
      <c r="D596">
        <v>0</v>
      </c>
      <c r="E596">
        <v>1</v>
      </c>
      <c r="F596">
        <v>2415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 s="4">
        <v>2416</v>
      </c>
      <c r="O596" t="s">
        <v>9</v>
      </c>
      <c r="P596" t="s">
        <v>10</v>
      </c>
      <c r="Q596" t="s">
        <v>11</v>
      </c>
    </row>
    <row r="597" spans="1:17" x14ac:dyDescent="0.25">
      <c r="A597" t="s">
        <v>2143</v>
      </c>
      <c r="B597" t="s">
        <v>1977</v>
      </c>
      <c r="C597" t="s">
        <v>1979</v>
      </c>
      <c r="D597">
        <v>14452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 s="4">
        <v>14452</v>
      </c>
      <c r="O597" t="s">
        <v>9</v>
      </c>
      <c r="P597" t="s">
        <v>10</v>
      </c>
      <c r="Q597" t="s">
        <v>11</v>
      </c>
    </row>
    <row r="598" spans="1:17" x14ac:dyDescent="0.25">
      <c r="A598" t="s">
        <v>2143</v>
      </c>
      <c r="B598" t="s">
        <v>2211</v>
      </c>
      <c r="C598" t="s">
        <v>2058</v>
      </c>
      <c r="D598">
        <v>150</v>
      </c>
      <c r="E598">
        <v>200</v>
      </c>
      <c r="F598">
        <v>200</v>
      </c>
      <c r="G598">
        <v>200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 s="4">
        <v>750</v>
      </c>
      <c r="O598" t="s">
        <v>9</v>
      </c>
      <c r="P598" t="s">
        <v>10</v>
      </c>
      <c r="Q598" t="s">
        <v>11</v>
      </c>
    </row>
    <row r="599" spans="1:17" x14ac:dyDescent="0.25">
      <c r="A599" t="s">
        <v>2143</v>
      </c>
      <c r="B599" t="s">
        <v>2211</v>
      </c>
      <c r="C599" t="s">
        <v>2218</v>
      </c>
      <c r="D599">
        <v>-783</v>
      </c>
      <c r="E599">
        <v>1036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 s="4">
        <v>253</v>
      </c>
      <c r="O599" t="s">
        <v>9</v>
      </c>
      <c r="P599" t="s">
        <v>10</v>
      </c>
      <c r="Q599" t="s">
        <v>11</v>
      </c>
    </row>
    <row r="600" spans="1:17" x14ac:dyDescent="0.25">
      <c r="A600" t="s">
        <v>1441</v>
      </c>
      <c r="B600" t="s">
        <v>2489</v>
      </c>
      <c r="C600" t="s">
        <v>2489</v>
      </c>
      <c r="D600">
        <v>128</v>
      </c>
      <c r="E600">
        <v>900</v>
      </c>
      <c r="F600">
        <v>200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 s="4">
        <v>1228</v>
      </c>
      <c r="O600">
        <v>10</v>
      </c>
      <c r="P600" t="s">
        <v>35</v>
      </c>
      <c r="Q600" t="s">
        <v>30</v>
      </c>
    </row>
    <row r="601" spans="1:17" x14ac:dyDescent="0.25">
      <c r="A601" t="s">
        <v>1441</v>
      </c>
      <c r="B601" t="s">
        <v>1477</v>
      </c>
      <c r="C601" t="s">
        <v>1478</v>
      </c>
      <c r="D601">
        <v>-1000</v>
      </c>
      <c r="E601">
        <v>-850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 s="4">
        <v>-1850</v>
      </c>
      <c r="O601">
        <v>10</v>
      </c>
      <c r="P601" t="s">
        <v>35</v>
      </c>
      <c r="Q601" t="s">
        <v>11</v>
      </c>
    </row>
    <row r="602" spans="1:17" x14ac:dyDescent="0.25">
      <c r="A602" t="s">
        <v>1441</v>
      </c>
      <c r="B602" t="s">
        <v>1457</v>
      </c>
      <c r="C602" t="s">
        <v>1457</v>
      </c>
      <c r="D602">
        <v>5667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 s="4">
        <v>5667</v>
      </c>
      <c r="O602">
        <v>10</v>
      </c>
      <c r="P602" t="s">
        <v>35</v>
      </c>
      <c r="Q602" t="s">
        <v>30</v>
      </c>
    </row>
    <row r="603" spans="1:17" x14ac:dyDescent="0.25">
      <c r="A603" t="s">
        <v>1441</v>
      </c>
      <c r="B603" t="s">
        <v>1476</v>
      </c>
      <c r="C603" t="s">
        <v>1476</v>
      </c>
      <c r="D603">
        <v>85</v>
      </c>
      <c r="E603">
        <v>0</v>
      </c>
      <c r="F603">
        <v>-2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 s="4">
        <v>83</v>
      </c>
      <c r="O603">
        <v>3</v>
      </c>
      <c r="P603" t="s">
        <v>151</v>
      </c>
      <c r="Q603" t="s">
        <v>30</v>
      </c>
    </row>
    <row r="604" spans="1:17" x14ac:dyDescent="0.25">
      <c r="A604" t="s">
        <v>1441</v>
      </c>
      <c r="B604" t="s">
        <v>1468</v>
      </c>
      <c r="C604" t="s">
        <v>1468</v>
      </c>
      <c r="D604">
        <v>-1160</v>
      </c>
      <c r="E604">
        <v>-1160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 s="4">
        <v>-2320</v>
      </c>
      <c r="O604">
        <v>11</v>
      </c>
      <c r="P604" t="s">
        <v>164</v>
      </c>
      <c r="Q604" t="s">
        <v>11</v>
      </c>
    </row>
    <row r="605" spans="1:17" x14ac:dyDescent="0.25">
      <c r="A605" t="s">
        <v>1441</v>
      </c>
      <c r="B605" t="s">
        <v>1479</v>
      </c>
      <c r="C605" t="s">
        <v>1480</v>
      </c>
      <c r="D605">
        <v>0</v>
      </c>
      <c r="E605">
        <v>0</v>
      </c>
      <c r="F605">
        <v>0</v>
      </c>
      <c r="G605">
        <v>-1500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 s="4">
        <v>-1500</v>
      </c>
      <c r="O605" t="s">
        <v>9</v>
      </c>
      <c r="P605" t="s">
        <v>10</v>
      </c>
      <c r="Q605" t="s">
        <v>11</v>
      </c>
    </row>
    <row r="606" spans="1:17" x14ac:dyDescent="0.25">
      <c r="A606" t="s">
        <v>1441</v>
      </c>
      <c r="B606" t="s">
        <v>1452</v>
      </c>
      <c r="C606" t="s">
        <v>1453</v>
      </c>
      <c r="D606">
        <v>-50</v>
      </c>
      <c r="E606">
        <v>-50</v>
      </c>
      <c r="F606">
        <v>-50</v>
      </c>
      <c r="G606">
        <v>-8820</v>
      </c>
      <c r="H606">
        <v>0</v>
      </c>
      <c r="I606">
        <v>8459</v>
      </c>
      <c r="J606">
        <v>0</v>
      </c>
      <c r="K606">
        <v>0</v>
      </c>
      <c r="L606">
        <v>0</v>
      </c>
      <c r="M606">
        <v>0</v>
      </c>
      <c r="N606" s="4">
        <v>-511</v>
      </c>
      <c r="O606">
        <v>12</v>
      </c>
      <c r="P606" t="s">
        <v>153</v>
      </c>
      <c r="Q606" t="s">
        <v>30</v>
      </c>
    </row>
    <row r="607" spans="1:17" x14ac:dyDescent="0.25">
      <c r="A607" t="s">
        <v>1441</v>
      </c>
      <c r="B607" t="s">
        <v>1460</v>
      </c>
      <c r="C607" t="s">
        <v>1461</v>
      </c>
      <c r="D607">
        <v>0</v>
      </c>
      <c r="E607">
        <v>-1500</v>
      </c>
      <c r="F607">
        <v>350</v>
      </c>
      <c r="G607">
        <v>975</v>
      </c>
      <c r="H607">
        <v>875</v>
      </c>
      <c r="I607">
        <v>0</v>
      </c>
      <c r="J607">
        <v>0</v>
      </c>
      <c r="K607">
        <v>0</v>
      </c>
      <c r="L607">
        <v>0</v>
      </c>
      <c r="M607">
        <v>0</v>
      </c>
      <c r="N607" s="4">
        <v>700</v>
      </c>
      <c r="O607">
        <v>12</v>
      </c>
      <c r="P607" t="s">
        <v>153</v>
      </c>
      <c r="Q607" t="s">
        <v>24</v>
      </c>
    </row>
    <row r="608" spans="1:17" x14ac:dyDescent="0.25">
      <c r="A608" t="s">
        <v>1441</v>
      </c>
      <c r="B608" t="s">
        <v>1464</v>
      </c>
      <c r="C608" t="s">
        <v>1465</v>
      </c>
      <c r="D608">
        <v>0</v>
      </c>
      <c r="E608">
        <v>500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 s="4">
        <v>500</v>
      </c>
      <c r="O608">
        <v>3</v>
      </c>
      <c r="P608" t="s">
        <v>151</v>
      </c>
      <c r="Q608" t="s">
        <v>30</v>
      </c>
    </row>
    <row r="609" spans="1:17" x14ac:dyDescent="0.25">
      <c r="A609" t="s">
        <v>872</v>
      </c>
      <c r="B609" t="s">
        <v>878</v>
      </c>
      <c r="C609" t="s">
        <v>879</v>
      </c>
      <c r="D609">
        <v>127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 s="4">
        <v>127</v>
      </c>
      <c r="O609" t="s">
        <v>9</v>
      </c>
      <c r="P609" t="s">
        <v>10</v>
      </c>
      <c r="Q609" t="s">
        <v>24</v>
      </c>
    </row>
    <row r="610" spans="1:17" x14ac:dyDescent="0.25">
      <c r="A610" t="s">
        <v>872</v>
      </c>
      <c r="B610" t="s">
        <v>873</v>
      </c>
      <c r="C610" t="s">
        <v>873</v>
      </c>
      <c r="D610">
        <v>11277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 s="4">
        <v>11277</v>
      </c>
      <c r="O610" t="s">
        <v>9</v>
      </c>
      <c r="P610" t="s">
        <v>10</v>
      </c>
      <c r="Q610" t="s">
        <v>24</v>
      </c>
    </row>
    <row r="611" spans="1:17" x14ac:dyDescent="0.25">
      <c r="A611" t="s">
        <v>600</v>
      </c>
      <c r="B611" t="s">
        <v>609</v>
      </c>
      <c r="C611" t="s">
        <v>610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6500</v>
      </c>
      <c r="M611">
        <v>0</v>
      </c>
      <c r="N611" s="4">
        <v>6500</v>
      </c>
      <c r="O611" t="s">
        <v>9</v>
      </c>
      <c r="P611" t="s">
        <v>10</v>
      </c>
      <c r="Q611" t="s">
        <v>73</v>
      </c>
    </row>
    <row r="612" spans="1:17" x14ac:dyDescent="0.25">
      <c r="A612" t="s">
        <v>1178</v>
      </c>
      <c r="B612" t="s">
        <v>1186</v>
      </c>
      <c r="C612" t="s">
        <v>1187</v>
      </c>
      <c r="D612">
        <v>0</v>
      </c>
      <c r="E612">
        <v>5442</v>
      </c>
      <c r="F612">
        <v>10548</v>
      </c>
      <c r="G612">
        <v>7702</v>
      </c>
      <c r="H612">
        <v>9322</v>
      </c>
      <c r="I612">
        <v>9278</v>
      </c>
      <c r="J612">
        <v>7466</v>
      </c>
      <c r="K612">
        <v>7616</v>
      </c>
      <c r="L612">
        <v>2901</v>
      </c>
      <c r="M612">
        <v>4738</v>
      </c>
      <c r="N612" s="4">
        <v>65013</v>
      </c>
      <c r="O612" t="s">
        <v>9</v>
      </c>
      <c r="P612" t="s">
        <v>10</v>
      </c>
      <c r="Q612" t="s">
        <v>11</v>
      </c>
    </row>
    <row r="613" spans="1:17" x14ac:dyDescent="0.25">
      <c r="A613" t="s">
        <v>885</v>
      </c>
      <c r="B613" t="s">
        <v>1125</v>
      </c>
      <c r="C613" t="s">
        <v>1131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13</v>
      </c>
      <c r="L613">
        <v>188</v>
      </c>
      <c r="M613">
        <v>0</v>
      </c>
      <c r="N613" s="4">
        <v>201</v>
      </c>
      <c r="O613">
        <v>21</v>
      </c>
      <c r="P613" t="s">
        <v>41</v>
      </c>
      <c r="Q613" t="s">
        <v>24</v>
      </c>
    </row>
    <row r="614" spans="1:17" x14ac:dyDescent="0.25">
      <c r="A614" t="s">
        <v>885</v>
      </c>
      <c r="B614" t="s">
        <v>886</v>
      </c>
      <c r="C614" t="s">
        <v>890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725</v>
      </c>
      <c r="J614">
        <v>5180</v>
      </c>
      <c r="K614">
        <v>365</v>
      </c>
      <c r="L614">
        <v>365</v>
      </c>
      <c r="M614">
        <v>365</v>
      </c>
      <c r="N614" s="4">
        <v>7000</v>
      </c>
      <c r="O614" t="s">
        <v>9</v>
      </c>
      <c r="P614" t="s">
        <v>10</v>
      </c>
      <c r="Q614" t="s">
        <v>30</v>
      </c>
    </row>
    <row r="615" spans="1:17" x14ac:dyDescent="0.25">
      <c r="A615" t="s">
        <v>885</v>
      </c>
      <c r="B615" t="s">
        <v>886</v>
      </c>
      <c r="C615" t="s">
        <v>892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40</v>
      </c>
      <c r="J615">
        <v>350</v>
      </c>
      <c r="K615">
        <v>35</v>
      </c>
      <c r="L615">
        <v>0</v>
      </c>
      <c r="M615">
        <v>0</v>
      </c>
      <c r="N615" s="4">
        <v>425</v>
      </c>
      <c r="O615" t="s">
        <v>9</v>
      </c>
      <c r="P615" t="s">
        <v>10</v>
      </c>
      <c r="Q615" t="s">
        <v>30</v>
      </c>
    </row>
    <row r="616" spans="1:17" x14ac:dyDescent="0.25">
      <c r="A616" t="s">
        <v>885</v>
      </c>
      <c r="B616" t="s">
        <v>886</v>
      </c>
      <c r="C616" t="s">
        <v>887</v>
      </c>
      <c r="D616">
        <v>0</v>
      </c>
      <c r="E616">
        <v>0</v>
      </c>
      <c r="F616">
        <v>0</v>
      </c>
      <c r="G616">
        <v>854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 s="4">
        <v>854</v>
      </c>
      <c r="O616" t="s">
        <v>9</v>
      </c>
      <c r="P616" t="s">
        <v>10</v>
      </c>
      <c r="Q616" t="s">
        <v>11</v>
      </c>
    </row>
    <row r="617" spans="1:17" x14ac:dyDescent="0.25">
      <c r="A617" t="s">
        <v>885</v>
      </c>
      <c r="B617" t="s">
        <v>933</v>
      </c>
      <c r="C617" t="s">
        <v>935</v>
      </c>
      <c r="D617">
        <v>0</v>
      </c>
      <c r="E617">
        <v>50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 s="4">
        <v>50</v>
      </c>
      <c r="O617" t="s">
        <v>9</v>
      </c>
      <c r="P617" t="s">
        <v>10</v>
      </c>
      <c r="Q617" t="s">
        <v>24</v>
      </c>
    </row>
    <row r="618" spans="1:17" x14ac:dyDescent="0.25">
      <c r="A618" t="s">
        <v>885</v>
      </c>
      <c r="B618" t="s">
        <v>933</v>
      </c>
      <c r="C618" t="s">
        <v>935</v>
      </c>
      <c r="D618">
        <v>0</v>
      </c>
      <c r="E618">
        <v>50</v>
      </c>
      <c r="F618">
        <v>100</v>
      </c>
      <c r="G618">
        <v>100</v>
      </c>
      <c r="H618">
        <v>100</v>
      </c>
      <c r="I618">
        <v>100</v>
      </c>
      <c r="J618">
        <v>100</v>
      </c>
      <c r="K618">
        <v>100</v>
      </c>
      <c r="L618">
        <v>100</v>
      </c>
      <c r="M618">
        <v>100</v>
      </c>
      <c r="N618" s="4">
        <v>850</v>
      </c>
      <c r="O618" t="s">
        <v>9</v>
      </c>
      <c r="P618" t="s">
        <v>10</v>
      </c>
      <c r="Q618" t="s">
        <v>24</v>
      </c>
    </row>
    <row r="619" spans="1:17" x14ac:dyDescent="0.25">
      <c r="A619" t="s">
        <v>885</v>
      </c>
      <c r="B619" t="s">
        <v>1125</v>
      </c>
      <c r="C619" t="s">
        <v>1139</v>
      </c>
      <c r="D619">
        <v>0</v>
      </c>
      <c r="E619">
        <v>5800</v>
      </c>
      <c r="F619">
        <v>5800</v>
      </c>
      <c r="G619">
        <v>5800</v>
      </c>
      <c r="H619">
        <v>5800</v>
      </c>
      <c r="I619">
        <v>5800</v>
      </c>
      <c r="J619">
        <v>0</v>
      </c>
      <c r="K619">
        <v>0</v>
      </c>
      <c r="L619">
        <v>0</v>
      </c>
      <c r="M619">
        <v>0</v>
      </c>
      <c r="N619" s="4">
        <v>29000</v>
      </c>
      <c r="O619" t="s">
        <v>9</v>
      </c>
      <c r="P619" t="s">
        <v>10</v>
      </c>
      <c r="Q619" t="s">
        <v>24</v>
      </c>
    </row>
    <row r="620" spans="1:17" x14ac:dyDescent="0.25">
      <c r="A620" t="s">
        <v>885</v>
      </c>
      <c r="B620" t="s">
        <v>959</v>
      </c>
      <c r="C620" t="s">
        <v>2490</v>
      </c>
      <c r="D620">
        <v>0</v>
      </c>
      <c r="E620">
        <v>200</v>
      </c>
      <c r="F620">
        <v>200</v>
      </c>
      <c r="G620">
        <v>200</v>
      </c>
      <c r="H620">
        <v>200</v>
      </c>
      <c r="I620">
        <v>200</v>
      </c>
      <c r="J620">
        <v>500</v>
      </c>
      <c r="K620">
        <v>500</v>
      </c>
      <c r="L620">
        <v>500</v>
      </c>
      <c r="M620">
        <v>500</v>
      </c>
      <c r="N620" s="4">
        <v>3000</v>
      </c>
      <c r="O620" t="s">
        <v>9</v>
      </c>
      <c r="P620" t="s">
        <v>10</v>
      </c>
      <c r="Q620" t="s">
        <v>24</v>
      </c>
    </row>
    <row r="621" spans="1:17" x14ac:dyDescent="0.25">
      <c r="A621" t="s">
        <v>885</v>
      </c>
      <c r="B621" t="s">
        <v>959</v>
      </c>
      <c r="C621" t="s">
        <v>975</v>
      </c>
      <c r="D621">
        <v>0</v>
      </c>
      <c r="E621">
        <v>0</v>
      </c>
      <c r="F621">
        <v>0</v>
      </c>
      <c r="G621">
        <v>0</v>
      </c>
      <c r="H621">
        <v>45</v>
      </c>
      <c r="I621">
        <v>690</v>
      </c>
      <c r="J621">
        <v>0</v>
      </c>
      <c r="K621">
        <v>0</v>
      </c>
      <c r="L621">
        <v>0</v>
      </c>
      <c r="M621">
        <v>0</v>
      </c>
      <c r="N621" s="4">
        <v>735</v>
      </c>
      <c r="O621" t="s">
        <v>9</v>
      </c>
      <c r="P621" t="s">
        <v>10</v>
      </c>
      <c r="Q621" t="s">
        <v>30</v>
      </c>
    </row>
    <row r="622" spans="1:17" x14ac:dyDescent="0.25">
      <c r="A622" t="s">
        <v>885</v>
      </c>
      <c r="B622" t="s">
        <v>2371</v>
      </c>
      <c r="C622" t="s">
        <v>2491</v>
      </c>
      <c r="D622">
        <v>0</v>
      </c>
      <c r="E622">
        <v>7290</v>
      </c>
      <c r="F622">
        <v>2667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 s="4">
        <v>9957</v>
      </c>
      <c r="O622">
        <v>2</v>
      </c>
      <c r="P622" t="s">
        <v>196</v>
      </c>
      <c r="Q622" t="s">
        <v>24</v>
      </c>
    </row>
    <row r="623" spans="1:17" x14ac:dyDescent="0.25">
      <c r="A623" t="s">
        <v>885</v>
      </c>
      <c r="B623" t="s">
        <v>959</v>
      </c>
      <c r="C623" t="s">
        <v>991</v>
      </c>
      <c r="D623">
        <v>0</v>
      </c>
      <c r="E623">
        <v>0</v>
      </c>
      <c r="F623">
        <v>0</v>
      </c>
      <c r="G623">
        <v>0</v>
      </c>
      <c r="H623">
        <v>40</v>
      </c>
      <c r="I623">
        <v>645</v>
      </c>
      <c r="J623">
        <v>0</v>
      </c>
      <c r="K623">
        <v>0</v>
      </c>
      <c r="L623">
        <v>0</v>
      </c>
      <c r="M623">
        <v>0</v>
      </c>
      <c r="N623" s="4">
        <v>685</v>
      </c>
      <c r="O623" t="s">
        <v>9</v>
      </c>
      <c r="P623" t="s">
        <v>10</v>
      </c>
      <c r="Q623" t="s">
        <v>30</v>
      </c>
    </row>
    <row r="624" spans="1:17" x14ac:dyDescent="0.25">
      <c r="A624" t="s">
        <v>885</v>
      </c>
      <c r="B624" t="s">
        <v>959</v>
      </c>
      <c r="C624" t="s">
        <v>973</v>
      </c>
      <c r="D624">
        <v>0</v>
      </c>
      <c r="E624">
        <v>40</v>
      </c>
      <c r="F624">
        <v>595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 s="4">
        <v>635</v>
      </c>
      <c r="O624" t="s">
        <v>9</v>
      </c>
      <c r="P624" t="s">
        <v>10</v>
      </c>
      <c r="Q624" t="s">
        <v>30</v>
      </c>
    </row>
    <row r="625" spans="1:17" x14ac:dyDescent="0.25">
      <c r="A625" t="s">
        <v>327</v>
      </c>
      <c r="B625" t="s">
        <v>339</v>
      </c>
      <c r="C625" t="s">
        <v>342</v>
      </c>
      <c r="D625">
        <v>0</v>
      </c>
      <c r="E625">
        <v>0</v>
      </c>
      <c r="F625">
        <v>0</v>
      </c>
      <c r="G625">
        <v>0</v>
      </c>
      <c r="H625">
        <v>250</v>
      </c>
      <c r="I625">
        <v>0</v>
      </c>
      <c r="J625">
        <v>0</v>
      </c>
      <c r="K625">
        <v>0</v>
      </c>
      <c r="L625">
        <v>300</v>
      </c>
      <c r="M625">
        <v>0</v>
      </c>
      <c r="N625" s="4">
        <v>550</v>
      </c>
      <c r="O625">
        <v>8</v>
      </c>
      <c r="P625" t="s">
        <v>46</v>
      </c>
      <c r="Q625" t="s">
        <v>24</v>
      </c>
    </row>
    <row r="626" spans="1:17" x14ac:dyDescent="0.25">
      <c r="A626" t="s">
        <v>327</v>
      </c>
      <c r="B626" t="s">
        <v>339</v>
      </c>
      <c r="C626" t="s">
        <v>340</v>
      </c>
      <c r="D626">
        <v>0</v>
      </c>
      <c r="E626">
        <v>200</v>
      </c>
      <c r="F626">
        <v>200</v>
      </c>
      <c r="G626">
        <v>400</v>
      </c>
      <c r="H626">
        <v>0</v>
      </c>
      <c r="I626">
        <v>200</v>
      </c>
      <c r="J626">
        <v>400</v>
      </c>
      <c r="K626">
        <v>0</v>
      </c>
      <c r="L626">
        <v>200</v>
      </c>
      <c r="M626">
        <v>250</v>
      </c>
      <c r="N626" s="4">
        <v>1850</v>
      </c>
      <c r="O626">
        <v>10</v>
      </c>
      <c r="P626" t="s">
        <v>35</v>
      </c>
      <c r="Q626" t="s">
        <v>11</v>
      </c>
    </row>
    <row r="627" spans="1:17" x14ac:dyDescent="0.25">
      <c r="A627" t="s">
        <v>885</v>
      </c>
      <c r="B627" t="s">
        <v>1162</v>
      </c>
      <c r="C627" t="s">
        <v>1163</v>
      </c>
      <c r="D627">
        <v>0</v>
      </c>
      <c r="E627">
        <v>0</v>
      </c>
      <c r="F627">
        <v>0</v>
      </c>
      <c r="G627">
        <v>714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 s="4">
        <v>714</v>
      </c>
      <c r="O627" t="s">
        <v>9</v>
      </c>
      <c r="P627" t="s">
        <v>10</v>
      </c>
      <c r="Q627" t="s">
        <v>11</v>
      </c>
    </row>
    <row r="628" spans="1:17" x14ac:dyDescent="0.25">
      <c r="A628" t="s">
        <v>327</v>
      </c>
      <c r="B628" t="s">
        <v>413</v>
      </c>
      <c r="C628" t="s">
        <v>419</v>
      </c>
      <c r="D628">
        <v>0</v>
      </c>
      <c r="E628">
        <v>0</v>
      </c>
      <c r="F628">
        <v>0</v>
      </c>
      <c r="G628">
        <v>150</v>
      </c>
      <c r="H628">
        <v>900</v>
      </c>
      <c r="I628">
        <v>400</v>
      </c>
      <c r="J628">
        <v>0</v>
      </c>
      <c r="K628">
        <v>0</v>
      </c>
      <c r="L628">
        <v>300</v>
      </c>
      <c r="M628">
        <v>0</v>
      </c>
      <c r="N628" s="4">
        <v>1750</v>
      </c>
      <c r="O628">
        <v>10</v>
      </c>
      <c r="P628" t="s">
        <v>35</v>
      </c>
      <c r="Q628" t="s">
        <v>24</v>
      </c>
    </row>
    <row r="629" spans="1:17" x14ac:dyDescent="0.25">
      <c r="A629" t="s">
        <v>327</v>
      </c>
      <c r="B629" t="s">
        <v>413</v>
      </c>
      <c r="C629" t="s">
        <v>422</v>
      </c>
      <c r="D629">
        <v>0</v>
      </c>
      <c r="E629">
        <v>250</v>
      </c>
      <c r="F629">
        <v>550</v>
      </c>
      <c r="G629">
        <v>0</v>
      </c>
      <c r="H629">
        <v>0</v>
      </c>
      <c r="I629">
        <v>0</v>
      </c>
      <c r="J629">
        <v>400</v>
      </c>
      <c r="K629">
        <v>0</v>
      </c>
      <c r="L629">
        <v>0</v>
      </c>
      <c r="M629">
        <v>0</v>
      </c>
      <c r="N629" s="4">
        <v>1200</v>
      </c>
      <c r="O629">
        <v>2</v>
      </c>
      <c r="P629" t="s">
        <v>196</v>
      </c>
      <c r="Q629" t="s">
        <v>24</v>
      </c>
    </row>
    <row r="630" spans="1:17" x14ac:dyDescent="0.25">
      <c r="A630" t="s">
        <v>885</v>
      </c>
      <c r="B630" t="s">
        <v>897</v>
      </c>
      <c r="C630" t="s">
        <v>920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2300</v>
      </c>
      <c r="M630">
        <v>1850</v>
      </c>
      <c r="N630" s="4">
        <v>4150</v>
      </c>
      <c r="O630" t="s">
        <v>9</v>
      </c>
      <c r="P630" t="s">
        <v>10</v>
      </c>
      <c r="Q630" t="s">
        <v>30</v>
      </c>
    </row>
    <row r="631" spans="1:17" x14ac:dyDescent="0.25">
      <c r="A631" t="s">
        <v>885</v>
      </c>
      <c r="B631" t="s">
        <v>897</v>
      </c>
      <c r="C631" t="s">
        <v>925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600</v>
      </c>
      <c r="L631">
        <v>700</v>
      </c>
      <c r="M631">
        <v>200</v>
      </c>
      <c r="N631" s="4">
        <v>1500</v>
      </c>
      <c r="O631" t="s">
        <v>9</v>
      </c>
      <c r="P631" t="s">
        <v>10</v>
      </c>
      <c r="Q631" t="s">
        <v>30</v>
      </c>
    </row>
    <row r="632" spans="1:17" x14ac:dyDescent="0.25">
      <c r="A632" t="s">
        <v>885</v>
      </c>
      <c r="B632" t="s">
        <v>897</v>
      </c>
      <c r="C632" t="s">
        <v>926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6500</v>
      </c>
      <c r="M632">
        <v>15000</v>
      </c>
      <c r="N632" s="4">
        <v>21500</v>
      </c>
      <c r="O632" t="s">
        <v>9</v>
      </c>
      <c r="P632" t="s">
        <v>10</v>
      </c>
      <c r="Q632" t="s">
        <v>30</v>
      </c>
    </row>
    <row r="633" spans="1:17" x14ac:dyDescent="0.25">
      <c r="A633" t="s">
        <v>885</v>
      </c>
      <c r="B633" t="s">
        <v>897</v>
      </c>
      <c r="C633" t="s">
        <v>918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500</v>
      </c>
      <c r="J633">
        <v>1000</v>
      </c>
      <c r="K633">
        <v>750</v>
      </c>
      <c r="L633">
        <v>500</v>
      </c>
      <c r="M633">
        <v>250</v>
      </c>
      <c r="N633" s="4">
        <v>3000</v>
      </c>
      <c r="O633">
        <v>1</v>
      </c>
      <c r="P633" t="s">
        <v>68</v>
      </c>
      <c r="Q633" t="s">
        <v>30</v>
      </c>
    </row>
    <row r="634" spans="1:17" x14ac:dyDescent="0.25">
      <c r="A634" t="s">
        <v>327</v>
      </c>
      <c r="B634" t="s">
        <v>353</v>
      </c>
      <c r="C634" t="s">
        <v>365</v>
      </c>
      <c r="D634">
        <v>0</v>
      </c>
      <c r="E634">
        <v>0</v>
      </c>
      <c r="F634">
        <v>0</v>
      </c>
      <c r="G634">
        <v>50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 s="4">
        <v>50</v>
      </c>
      <c r="O634">
        <v>10</v>
      </c>
      <c r="P634" t="s">
        <v>35</v>
      </c>
      <c r="Q634" t="s">
        <v>11</v>
      </c>
    </row>
    <row r="635" spans="1:17" x14ac:dyDescent="0.25">
      <c r="A635" t="s">
        <v>1412</v>
      </c>
      <c r="B635" t="s">
        <v>1426</v>
      </c>
      <c r="C635" t="s">
        <v>1427</v>
      </c>
      <c r="D635">
        <v>0</v>
      </c>
      <c r="E635">
        <v>300</v>
      </c>
      <c r="F635">
        <v>300</v>
      </c>
      <c r="G635">
        <v>300</v>
      </c>
      <c r="H635">
        <v>300</v>
      </c>
      <c r="I635">
        <v>300</v>
      </c>
      <c r="J635">
        <v>300</v>
      </c>
      <c r="K635">
        <v>300</v>
      </c>
      <c r="L635">
        <v>300</v>
      </c>
      <c r="M635">
        <v>300</v>
      </c>
      <c r="N635" s="4">
        <v>2700</v>
      </c>
      <c r="O635" t="s">
        <v>9</v>
      </c>
      <c r="P635" t="s">
        <v>10</v>
      </c>
      <c r="Q635" t="s">
        <v>11</v>
      </c>
    </row>
    <row r="636" spans="1:17" x14ac:dyDescent="0.25">
      <c r="A636" t="s">
        <v>600</v>
      </c>
      <c r="B636" t="s">
        <v>618</v>
      </c>
      <c r="C636" t="s">
        <v>620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2638</v>
      </c>
      <c r="M636">
        <v>0</v>
      </c>
      <c r="N636" s="4">
        <v>2638</v>
      </c>
      <c r="O636" t="s">
        <v>9</v>
      </c>
      <c r="P636" t="s">
        <v>10</v>
      </c>
      <c r="Q636" t="s">
        <v>73</v>
      </c>
    </row>
    <row r="637" spans="1:17" x14ac:dyDescent="0.25">
      <c r="A637" t="s">
        <v>600</v>
      </c>
      <c r="B637" t="s">
        <v>616</v>
      </c>
      <c r="C637" t="s">
        <v>617</v>
      </c>
      <c r="D637">
        <v>0</v>
      </c>
      <c r="E637">
        <v>50</v>
      </c>
      <c r="F637">
        <v>50</v>
      </c>
      <c r="G637">
        <v>50</v>
      </c>
      <c r="H637">
        <v>50</v>
      </c>
      <c r="I637">
        <v>50</v>
      </c>
      <c r="J637">
        <v>50</v>
      </c>
      <c r="K637">
        <v>50</v>
      </c>
      <c r="L637">
        <v>50</v>
      </c>
      <c r="M637">
        <v>50</v>
      </c>
      <c r="N637" s="4">
        <v>450</v>
      </c>
      <c r="O637" t="s">
        <v>9</v>
      </c>
      <c r="P637" t="s">
        <v>10</v>
      </c>
      <c r="Q637" t="s">
        <v>78</v>
      </c>
    </row>
    <row r="638" spans="1:17" x14ac:dyDescent="0.25">
      <c r="A638" t="s">
        <v>885</v>
      </c>
      <c r="B638" t="s">
        <v>1004</v>
      </c>
      <c r="C638" t="s">
        <v>1052</v>
      </c>
      <c r="D638">
        <v>0</v>
      </c>
      <c r="E638">
        <v>0</v>
      </c>
      <c r="F638">
        <v>0</v>
      </c>
      <c r="G638">
        <v>35</v>
      </c>
      <c r="H638">
        <v>550</v>
      </c>
      <c r="I638">
        <v>0</v>
      </c>
      <c r="J638">
        <v>0</v>
      </c>
      <c r="K638">
        <v>0</v>
      </c>
      <c r="L638">
        <v>0</v>
      </c>
      <c r="M638">
        <v>0</v>
      </c>
      <c r="N638" s="4">
        <v>585</v>
      </c>
      <c r="O638" t="s">
        <v>9</v>
      </c>
      <c r="P638" t="s">
        <v>10</v>
      </c>
      <c r="Q638" t="s">
        <v>30</v>
      </c>
    </row>
    <row r="639" spans="1:17" x14ac:dyDescent="0.25">
      <c r="A639" t="s">
        <v>885</v>
      </c>
      <c r="B639" t="s">
        <v>1004</v>
      </c>
      <c r="C639" t="s">
        <v>2492</v>
      </c>
      <c r="D639">
        <v>0</v>
      </c>
      <c r="E639">
        <v>0</v>
      </c>
      <c r="F639">
        <v>700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 s="4">
        <v>700</v>
      </c>
      <c r="O639">
        <v>7</v>
      </c>
      <c r="P639" t="s">
        <v>59</v>
      </c>
      <c r="Q639" t="s">
        <v>24</v>
      </c>
    </row>
    <row r="640" spans="1:17" x14ac:dyDescent="0.25">
      <c r="A640" t="s">
        <v>885</v>
      </c>
      <c r="B640" t="s">
        <v>1004</v>
      </c>
      <c r="C640" t="s">
        <v>1023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700</v>
      </c>
      <c r="M640">
        <v>0</v>
      </c>
      <c r="N640" s="4">
        <v>700</v>
      </c>
      <c r="O640">
        <v>24</v>
      </c>
      <c r="P640" t="s">
        <v>155</v>
      </c>
      <c r="Q640" t="s">
        <v>24</v>
      </c>
    </row>
    <row r="641" spans="1:17" x14ac:dyDescent="0.25">
      <c r="A641" t="s">
        <v>885</v>
      </c>
      <c r="B641" t="s">
        <v>1004</v>
      </c>
      <c r="C641" t="s">
        <v>1074</v>
      </c>
      <c r="D641">
        <v>0</v>
      </c>
      <c r="E641">
        <v>0</v>
      </c>
      <c r="F641">
        <v>0</v>
      </c>
      <c r="G641">
        <v>1000</v>
      </c>
      <c r="H641">
        <v>11000</v>
      </c>
      <c r="I641">
        <v>0</v>
      </c>
      <c r="J641">
        <v>0</v>
      </c>
      <c r="K641">
        <v>0</v>
      </c>
      <c r="L641">
        <v>0</v>
      </c>
      <c r="M641">
        <v>0</v>
      </c>
      <c r="N641" s="4">
        <v>12000</v>
      </c>
      <c r="O641">
        <v>10</v>
      </c>
      <c r="P641" t="s">
        <v>35</v>
      </c>
      <c r="Q641" t="s">
        <v>30</v>
      </c>
    </row>
    <row r="642" spans="1:17" x14ac:dyDescent="0.25">
      <c r="A642" t="s">
        <v>327</v>
      </c>
      <c r="B642" t="s">
        <v>378</v>
      </c>
      <c r="C642" t="s">
        <v>407</v>
      </c>
      <c r="D642">
        <v>0</v>
      </c>
      <c r="E642">
        <v>0</v>
      </c>
      <c r="F642">
        <v>0</v>
      </c>
      <c r="G642">
        <v>300</v>
      </c>
      <c r="H642">
        <v>0</v>
      </c>
      <c r="I642">
        <v>300</v>
      </c>
      <c r="J642">
        <v>200</v>
      </c>
      <c r="K642">
        <v>300</v>
      </c>
      <c r="L642">
        <v>0</v>
      </c>
      <c r="M642">
        <v>250</v>
      </c>
      <c r="N642" s="4">
        <v>1350</v>
      </c>
      <c r="O642">
        <v>12</v>
      </c>
      <c r="P642" t="s">
        <v>153</v>
      </c>
      <c r="Q642" t="s">
        <v>11</v>
      </c>
    </row>
    <row r="643" spans="1:17" x14ac:dyDescent="0.25">
      <c r="A643" t="s">
        <v>327</v>
      </c>
      <c r="B643" t="s">
        <v>378</v>
      </c>
      <c r="C643" t="s">
        <v>391</v>
      </c>
      <c r="D643">
        <v>0</v>
      </c>
      <c r="E643">
        <v>300</v>
      </c>
      <c r="F643">
        <v>200</v>
      </c>
      <c r="G643">
        <v>200</v>
      </c>
      <c r="H643">
        <v>0</v>
      </c>
      <c r="I643">
        <v>0</v>
      </c>
      <c r="J643">
        <v>0</v>
      </c>
      <c r="K643">
        <v>0</v>
      </c>
      <c r="L643">
        <v>300</v>
      </c>
      <c r="M643">
        <v>0</v>
      </c>
      <c r="N643" s="4">
        <v>1000</v>
      </c>
      <c r="O643">
        <v>18</v>
      </c>
      <c r="P643" t="s">
        <v>169</v>
      </c>
      <c r="Q643" t="s">
        <v>11</v>
      </c>
    </row>
    <row r="644" spans="1:17" x14ac:dyDescent="0.25">
      <c r="A644" t="s">
        <v>1173</v>
      </c>
      <c r="B644" t="s">
        <v>2339</v>
      </c>
      <c r="C644" t="s">
        <v>2493</v>
      </c>
      <c r="D644">
        <v>110</v>
      </c>
      <c r="E644">
        <v>110</v>
      </c>
      <c r="F644">
        <v>1111.28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 s="4">
        <v>1331.28</v>
      </c>
      <c r="O644">
        <v>1</v>
      </c>
      <c r="P644" t="s">
        <v>68</v>
      </c>
      <c r="Q644" t="s">
        <v>11</v>
      </c>
    </row>
    <row r="645" spans="1:17" x14ac:dyDescent="0.25">
      <c r="A645" t="s">
        <v>885</v>
      </c>
      <c r="B645" t="s">
        <v>937</v>
      </c>
      <c r="C645" t="s">
        <v>944</v>
      </c>
      <c r="D645">
        <v>0</v>
      </c>
      <c r="E645">
        <v>5000</v>
      </c>
      <c r="F645">
        <v>5000</v>
      </c>
      <c r="G645">
        <v>5000</v>
      </c>
      <c r="H645">
        <v>5000</v>
      </c>
      <c r="I645">
        <v>5000</v>
      </c>
      <c r="J645">
        <v>5000</v>
      </c>
      <c r="K645">
        <v>5000</v>
      </c>
      <c r="L645">
        <v>5000</v>
      </c>
      <c r="M645">
        <v>5000</v>
      </c>
      <c r="N645" s="4">
        <v>45000</v>
      </c>
      <c r="O645" t="s">
        <v>9</v>
      </c>
      <c r="P645" t="s">
        <v>10</v>
      </c>
      <c r="Q645" t="s">
        <v>11</v>
      </c>
    </row>
    <row r="646" spans="1:17" x14ac:dyDescent="0.25">
      <c r="A646" t="s">
        <v>1409</v>
      </c>
      <c r="B646" t="s">
        <v>2494</v>
      </c>
      <c r="C646" t="s">
        <v>2495</v>
      </c>
      <c r="D646">
        <v>15860</v>
      </c>
      <c r="E646">
        <v>12556</v>
      </c>
      <c r="F646">
        <v>1584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 s="4">
        <v>30000</v>
      </c>
      <c r="O646" t="s">
        <v>9</v>
      </c>
      <c r="P646" t="s">
        <v>10</v>
      </c>
      <c r="Q646" t="s">
        <v>24</v>
      </c>
    </row>
    <row r="647" spans="1:17" x14ac:dyDescent="0.25">
      <c r="A647" t="s">
        <v>885</v>
      </c>
      <c r="B647" t="s">
        <v>937</v>
      </c>
      <c r="C647" t="s">
        <v>938</v>
      </c>
      <c r="D647">
        <v>0</v>
      </c>
      <c r="E647">
        <v>0</v>
      </c>
      <c r="F647">
        <v>1200</v>
      </c>
      <c r="G647">
        <v>1200</v>
      </c>
      <c r="H647">
        <v>1200</v>
      </c>
      <c r="I647">
        <v>1200</v>
      </c>
      <c r="J647">
        <v>1200</v>
      </c>
      <c r="K647">
        <v>1200</v>
      </c>
      <c r="L647">
        <v>1200</v>
      </c>
      <c r="M647">
        <v>1200</v>
      </c>
      <c r="N647" s="4">
        <v>9600</v>
      </c>
      <c r="O647" t="s">
        <v>9</v>
      </c>
      <c r="P647" t="s">
        <v>10</v>
      </c>
      <c r="Q647" t="s">
        <v>11</v>
      </c>
    </row>
    <row r="648" spans="1:17" x14ac:dyDescent="0.25">
      <c r="A648" t="s">
        <v>1409</v>
      </c>
      <c r="B648" t="s">
        <v>1410</v>
      </c>
      <c r="C648" t="s">
        <v>1411</v>
      </c>
      <c r="D648">
        <v>131783</v>
      </c>
      <c r="E648">
        <v>160000</v>
      </c>
      <c r="F648">
        <v>160000</v>
      </c>
      <c r="G648">
        <v>160000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 s="4">
        <v>611783</v>
      </c>
      <c r="O648" t="s">
        <v>9</v>
      </c>
      <c r="P648" t="s">
        <v>10</v>
      </c>
      <c r="Q648" t="s">
        <v>11</v>
      </c>
    </row>
    <row r="649" spans="1:17" x14ac:dyDescent="0.25">
      <c r="A649" t="s">
        <v>855</v>
      </c>
      <c r="B649" t="s">
        <v>2496</v>
      </c>
      <c r="C649" t="s">
        <v>2496</v>
      </c>
      <c r="D649">
        <v>47000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 s="4">
        <v>47000</v>
      </c>
      <c r="O649" t="s">
        <v>9</v>
      </c>
      <c r="P649" t="s">
        <v>10</v>
      </c>
      <c r="Q649" t="s">
        <v>24</v>
      </c>
    </row>
    <row r="650" spans="1:17" x14ac:dyDescent="0.25">
      <c r="A650" t="s">
        <v>855</v>
      </c>
      <c r="B650" t="s">
        <v>859</v>
      </c>
      <c r="C650" t="s">
        <v>2341</v>
      </c>
      <c r="D650">
        <v>0</v>
      </c>
      <c r="E650">
        <v>0</v>
      </c>
      <c r="F650">
        <v>-543</v>
      </c>
      <c r="G650">
        <v>0</v>
      </c>
      <c r="H650">
        <v>0</v>
      </c>
      <c r="I650">
        <v>-687</v>
      </c>
      <c r="J650">
        <v>-5682</v>
      </c>
      <c r="K650">
        <v>-1526</v>
      </c>
      <c r="L650">
        <v>0</v>
      </c>
      <c r="M650">
        <v>0</v>
      </c>
      <c r="N650" s="4">
        <v>-8438</v>
      </c>
      <c r="O650" t="s">
        <v>9</v>
      </c>
      <c r="P650" t="s">
        <v>10</v>
      </c>
      <c r="Q650" t="s">
        <v>24</v>
      </c>
    </row>
    <row r="651" spans="1:17" x14ac:dyDescent="0.25">
      <c r="A651" t="s">
        <v>855</v>
      </c>
      <c r="B651" t="s">
        <v>856</v>
      </c>
      <c r="C651" t="s">
        <v>857</v>
      </c>
      <c r="D651">
        <v>0</v>
      </c>
      <c r="E651">
        <v>8922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 s="4">
        <v>8922</v>
      </c>
      <c r="O651" t="s">
        <v>9</v>
      </c>
      <c r="P651" t="s">
        <v>10</v>
      </c>
      <c r="Q651" t="s">
        <v>30</v>
      </c>
    </row>
    <row r="652" spans="1:17" x14ac:dyDescent="0.25">
      <c r="A652" t="s">
        <v>855</v>
      </c>
      <c r="B652" t="s">
        <v>859</v>
      </c>
      <c r="C652" t="s">
        <v>860</v>
      </c>
      <c r="D652">
        <v>28217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 s="4">
        <v>28217</v>
      </c>
      <c r="O652" t="s">
        <v>9</v>
      </c>
      <c r="P652" t="s">
        <v>10</v>
      </c>
      <c r="Q652" t="s">
        <v>30</v>
      </c>
    </row>
    <row r="653" spans="1:17" x14ac:dyDescent="0.25">
      <c r="A653" t="s">
        <v>1173</v>
      </c>
      <c r="B653" t="s">
        <v>2497</v>
      </c>
      <c r="C653" t="s">
        <v>2497</v>
      </c>
      <c r="D653">
        <v>1000</v>
      </c>
      <c r="E653">
        <v>6274</v>
      </c>
      <c r="F653">
        <v>14887</v>
      </c>
      <c r="G653">
        <v>14026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 s="4">
        <v>36187</v>
      </c>
      <c r="O653">
        <v>23</v>
      </c>
      <c r="P653" t="s">
        <v>55</v>
      </c>
      <c r="Q653" t="s">
        <v>30</v>
      </c>
    </row>
    <row r="654" spans="1:17" x14ac:dyDescent="0.25">
      <c r="A654" t="s">
        <v>1173</v>
      </c>
      <c r="B654" t="s">
        <v>1176</v>
      </c>
      <c r="C654" t="s">
        <v>1177</v>
      </c>
      <c r="D654">
        <v>1447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 s="4">
        <v>1447</v>
      </c>
      <c r="O654" t="s">
        <v>9</v>
      </c>
      <c r="P654" t="s">
        <v>10</v>
      </c>
      <c r="Q654" t="s">
        <v>11</v>
      </c>
    </row>
    <row r="655" spans="1:17" x14ac:dyDescent="0.25">
      <c r="A655" t="s">
        <v>1178</v>
      </c>
      <c r="B655" t="s">
        <v>2498</v>
      </c>
      <c r="C655" t="s">
        <v>2499</v>
      </c>
      <c r="D655">
        <v>768</v>
      </c>
      <c r="E655">
        <v>550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 s="4">
        <v>1318</v>
      </c>
      <c r="O655" t="s">
        <v>9</v>
      </c>
      <c r="P655" t="s">
        <v>10</v>
      </c>
      <c r="Q655" t="s">
        <v>24</v>
      </c>
    </row>
    <row r="656" spans="1:17" x14ac:dyDescent="0.25">
      <c r="A656" t="s">
        <v>1178</v>
      </c>
      <c r="B656" t="s">
        <v>1182</v>
      </c>
      <c r="C656" t="s">
        <v>1183</v>
      </c>
      <c r="D656">
        <v>0</v>
      </c>
      <c r="E656">
        <v>0</v>
      </c>
      <c r="F656">
        <v>2194</v>
      </c>
      <c r="G656">
        <v>644</v>
      </c>
      <c r="H656">
        <v>788</v>
      </c>
      <c r="I656">
        <v>0</v>
      </c>
      <c r="J656">
        <v>0</v>
      </c>
      <c r="K656">
        <v>0</v>
      </c>
      <c r="L656">
        <v>0</v>
      </c>
      <c r="M656">
        <v>0</v>
      </c>
      <c r="N656" s="4">
        <v>3626</v>
      </c>
      <c r="O656" t="s">
        <v>9</v>
      </c>
      <c r="P656" t="s">
        <v>10</v>
      </c>
      <c r="Q656" t="s">
        <v>78</v>
      </c>
    </row>
    <row r="657" spans="1:17" x14ac:dyDescent="0.25">
      <c r="A657" t="s">
        <v>29</v>
      </c>
      <c r="B657" t="s">
        <v>60</v>
      </c>
      <c r="C657" t="s">
        <v>60</v>
      </c>
      <c r="D657">
        <v>0</v>
      </c>
      <c r="E657">
        <v>0</v>
      </c>
      <c r="F657">
        <v>50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 s="4">
        <v>50</v>
      </c>
      <c r="O657">
        <v>7</v>
      </c>
      <c r="P657" t="s">
        <v>59</v>
      </c>
      <c r="Q657" t="s">
        <v>24</v>
      </c>
    </row>
    <row r="658" spans="1:17" x14ac:dyDescent="0.25">
      <c r="A658" t="s">
        <v>885</v>
      </c>
      <c r="B658" t="s">
        <v>1118</v>
      </c>
      <c r="C658" t="s">
        <v>2347</v>
      </c>
      <c r="D658">
        <v>28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 s="4">
        <v>28</v>
      </c>
      <c r="O658">
        <v>23</v>
      </c>
      <c r="P658" t="s">
        <v>55</v>
      </c>
      <c r="Q658" t="s">
        <v>30</v>
      </c>
    </row>
    <row r="659" spans="1:17" x14ac:dyDescent="0.25">
      <c r="A659" t="s">
        <v>885</v>
      </c>
      <c r="B659" t="s">
        <v>1118</v>
      </c>
      <c r="C659" t="s">
        <v>1121</v>
      </c>
      <c r="D659">
        <v>0</v>
      </c>
      <c r="E659">
        <v>70</v>
      </c>
      <c r="F659">
        <v>990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 s="4">
        <v>1060</v>
      </c>
      <c r="O659" t="s">
        <v>9</v>
      </c>
      <c r="P659" t="s">
        <v>10</v>
      </c>
      <c r="Q659" t="s">
        <v>30</v>
      </c>
    </row>
    <row r="660" spans="1:17" x14ac:dyDescent="0.25">
      <c r="A660" t="s">
        <v>885</v>
      </c>
      <c r="B660" t="s">
        <v>886</v>
      </c>
      <c r="C660" t="s">
        <v>2500</v>
      </c>
      <c r="D660">
        <v>8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 s="4">
        <v>8</v>
      </c>
      <c r="O660">
        <v>7</v>
      </c>
      <c r="P660" t="s">
        <v>59</v>
      </c>
      <c r="Q660" t="s">
        <v>30</v>
      </c>
    </row>
    <row r="661" spans="1:17" x14ac:dyDescent="0.25">
      <c r="A661" t="s">
        <v>1412</v>
      </c>
      <c r="B661" t="s">
        <v>1431</v>
      </c>
      <c r="C661" t="s">
        <v>1432</v>
      </c>
      <c r="D661">
        <v>0</v>
      </c>
      <c r="E661">
        <v>1000</v>
      </c>
      <c r="F661">
        <v>1500</v>
      </c>
      <c r="G661">
        <v>200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 s="4">
        <v>2700</v>
      </c>
      <c r="O661" t="s">
        <v>9</v>
      </c>
      <c r="P661" t="s">
        <v>10</v>
      </c>
      <c r="Q661" t="s">
        <v>30</v>
      </c>
    </row>
    <row r="662" spans="1:17" x14ac:dyDescent="0.25">
      <c r="A662" t="s">
        <v>1412</v>
      </c>
      <c r="B662" t="s">
        <v>1422</v>
      </c>
      <c r="C662" t="s">
        <v>2501</v>
      </c>
      <c r="D662">
        <v>700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 s="4">
        <v>700</v>
      </c>
      <c r="O662" t="s">
        <v>9</v>
      </c>
      <c r="P662" t="s">
        <v>10</v>
      </c>
      <c r="Q662" t="s">
        <v>11</v>
      </c>
    </row>
    <row r="663" spans="1:17" x14ac:dyDescent="0.25">
      <c r="A663" t="s">
        <v>1412</v>
      </c>
      <c r="B663" t="s">
        <v>1413</v>
      </c>
      <c r="C663" t="s">
        <v>2502</v>
      </c>
      <c r="D663">
        <v>2800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 s="4">
        <v>2800</v>
      </c>
      <c r="O663" t="s">
        <v>9</v>
      </c>
      <c r="P663" t="s">
        <v>10</v>
      </c>
      <c r="Q663" t="s">
        <v>30</v>
      </c>
    </row>
    <row r="664" spans="1:17" x14ac:dyDescent="0.25">
      <c r="A664" t="s">
        <v>600</v>
      </c>
      <c r="B664" t="s">
        <v>606</v>
      </c>
      <c r="C664" t="s">
        <v>608</v>
      </c>
      <c r="D664">
        <v>0</v>
      </c>
      <c r="E664">
        <v>2600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 s="4">
        <v>2600</v>
      </c>
      <c r="O664" t="s">
        <v>9</v>
      </c>
      <c r="P664" t="s">
        <v>10</v>
      </c>
      <c r="Q664" t="s">
        <v>30</v>
      </c>
    </row>
    <row r="665" spans="1:17" x14ac:dyDescent="0.25">
      <c r="A665" t="s">
        <v>600</v>
      </c>
      <c r="B665" t="s">
        <v>2503</v>
      </c>
      <c r="C665" t="s">
        <v>2503</v>
      </c>
      <c r="D665">
        <v>185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 s="4">
        <v>185</v>
      </c>
      <c r="O665" t="s">
        <v>9</v>
      </c>
      <c r="P665" t="s">
        <v>10</v>
      </c>
      <c r="Q665" t="s">
        <v>11</v>
      </c>
    </row>
    <row r="666" spans="1:17" x14ac:dyDescent="0.25">
      <c r="A666" t="s">
        <v>885</v>
      </c>
      <c r="B666" t="s">
        <v>937</v>
      </c>
      <c r="C666" t="s">
        <v>940</v>
      </c>
      <c r="D666">
        <v>0</v>
      </c>
      <c r="E666">
        <v>250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 s="4">
        <v>250</v>
      </c>
      <c r="O666" t="s">
        <v>9</v>
      </c>
      <c r="P666" t="s">
        <v>10</v>
      </c>
      <c r="Q666" t="s">
        <v>24</v>
      </c>
    </row>
    <row r="667" spans="1:17" x14ac:dyDescent="0.25">
      <c r="A667" t="s">
        <v>885</v>
      </c>
      <c r="B667" t="s">
        <v>959</v>
      </c>
      <c r="C667" t="s">
        <v>2350</v>
      </c>
      <c r="D667">
        <v>0</v>
      </c>
      <c r="E667">
        <v>2000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 s="4">
        <v>2000</v>
      </c>
      <c r="O667">
        <v>20</v>
      </c>
      <c r="P667" t="s">
        <v>150</v>
      </c>
      <c r="Q667" t="s">
        <v>24</v>
      </c>
    </row>
    <row r="668" spans="1:17" x14ac:dyDescent="0.25">
      <c r="A668" t="s">
        <v>885</v>
      </c>
      <c r="B668" t="s">
        <v>933</v>
      </c>
      <c r="C668" t="s">
        <v>2351</v>
      </c>
      <c r="D668">
        <v>308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 s="4">
        <v>308</v>
      </c>
      <c r="O668" t="s">
        <v>9</v>
      </c>
      <c r="P668" t="s">
        <v>10</v>
      </c>
      <c r="Q668" t="s">
        <v>11</v>
      </c>
    </row>
    <row r="669" spans="1:17" x14ac:dyDescent="0.25">
      <c r="A669" t="s">
        <v>885</v>
      </c>
      <c r="B669" t="s">
        <v>1125</v>
      </c>
      <c r="C669" t="s">
        <v>1128</v>
      </c>
      <c r="D669">
        <v>268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 s="4">
        <v>268</v>
      </c>
      <c r="O669">
        <v>5</v>
      </c>
      <c r="P669" t="s">
        <v>49</v>
      </c>
      <c r="Q669" t="s">
        <v>24</v>
      </c>
    </row>
    <row r="670" spans="1:17" x14ac:dyDescent="0.25">
      <c r="A670" t="s">
        <v>885</v>
      </c>
      <c r="B670" t="s">
        <v>947</v>
      </c>
      <c r="C670" t="s">
        <v>948</v>
      </c>
      <c r="D670">
        <v>325</v>
      </c>
      <c r="E670">
        <v>353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 s="4">
        <v>678</v>
      </c>
      <c r="O670" t="s">
        <v>9</v>
      </c>
      <c r="P670" t="s">
        <v>10</v>
      </c>
      <c r="Q670" t="s">
        <v>24</v>
      </c>
    </row>
    <row r="671" spans="1:17" x14ac:dyDescent="0.25">
      <c r="A671" t="s">
        <v>885</v>
      </c>
      <c r="B671" t="s">
        <v>1125</v>
      </c>
      <c r="C671" t="s">
        <v>2504</v>
      </c>
      <c r="D671">
        <v>50</v>
      </c>
      <c r="E671">
        <v>1400</v>
      </c>
      <c r="F671">
        <v>50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 s="4">
        <v>1500</v>
      </c>
      <c r="O671">
        <v>16</v>
      </c>
      <c r="P671" t="s">
        <v>190</v>
      </c>
      <c r="Q671" t="s">
        <v>24</v>
      </c>
    </row>
    <row r="672" spans="1:17" x14ac:dyDescent="0.25">
      <c r="A672" t="s">
        <v>885</v>
      </c>
      <c r="B672" t="s">
        <v>886</v>
      </c>
      <c r="C672" t="s">
        <v>2505</v>
      </c>
      <c r="D672">
        <v>-5140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 s="4">
        <v>-5140</v>
      </c>
      <c r="O672" t="s">
        <v>9</v>
      </c>
      <c r="P672" t="s">
        <v>10</v>
      </c>
      <c r="Q672" t="s">
        <v>11</v>
      </c>
    </row>
    <row r="673" spans="1:17" x14ac:dyDescent="0.25">
      <c r="A673" t="s">
        <v>885</v>
      </c>
      <c r="B673" t="s">
        <v>1004</v>
      </c>
      <c r="C673" t="s">
        <v>1050</v>
      </c>
      <c r="D673">
        <v>30</v>
      </c>
      <c r="E673">
        <v>470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 s="4">
        <v>500</v>
      </c>
      <c r="O673">
        <v>25</v>
      </c>
      <c r="P673" t="s">
        <v>52</v>
      </c>
      <c r="Q673" t="s">
        <v>30</v>
      </c>
    </row>
    <row r="674" spans="1:17" x14ac:dyDescent="0.25">
      <c r="A674" t="s">
        <v>885</v>
      </c>
      <c r="B674" t="s">
        <v>897</v>
      </c>
      <c r="C674" t="s">
        <v>914</v>
      </c>
      <c r="D674">
        <v>0</v>
      </c>
      <c r="E674">
        <v>0</v>
      </c>
      <c r="F674">
        <v>0</v>
      </c>
      <c r="G674">
        <v>270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 s="4">
        <v>270</v>
      </c>
      <c r="O674">
        <v>4</v>
      </c>
      <c r="P674" t="s">
        <v>149</v>
      </c>
      <c r="Q674" t="s">
        <v>24</v>
      </c>
    </row>
    <row r="675" spans="1:17" x14ac:dyDescent="0.25">
      <c r="A675" t="s">
        <v>885</v>
      </c>
      <c r="B675" t="s">
        <v>897</v>
      </c>
      <c r="C675" t="s">
        <v>932</v>
      </c>
      <c r="D675">
        <v>5403</v>
      </c>
      <c r="E675">
        <v>15300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 s="4">
        <v>20703</v>
      </c>
      <c r="O675">
        <v>9</v>
      </c>
      <c r="P675" t="s">
        <v>64</v>
      </c>
      <c r="Q675" t="s">
        <v>30</v>
      </c>
    </row>
    <row r="676" spans="1:17" x14ac:dyDescent="0.25">
      <c r="A676" t="s">
        <v>885</v>
      </c>
      <c r="B676" t="s">
        <v>886</v>
      </c>
      <c r="C676" t="s">
        <v>2506</v>
      </c>
      <c r="D676">
        <v>0</v>
      </c>
      <c r="E676">
        <v>0</v>
      </c>
      <c r="F676">
        <v>50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 s="4">
        <v>50</v>
      </c>
      <c r="O676">
        <v>16</v>
      </c>
      <c r="P676" t="s">
        <v>190</v>
      </c>
      <c r="Q676" t="s">
        <v>24</v>
      </c>
    </row>
    <row r="677" spans="1:17" x14ac:dyDescent="0.25">
      <c r="A677" t="s">
        <v>885</v>
      </c>
      <c r="B677" t="s">
        <v>953</v>
      </c>
      <c r="C677" t="s">
        <v>956</v>
      </c>
      <c r="D677">
        <v>0</v>
      </c>
      <c r="E677">
        <v>400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 s="4">
        <v>400</v>
      </c>
      <c r="O677">
        <v>12</v>
      </c>
      <c r="P677" t="s">
        <v>153</v>
      </c>
      <c r="Q677" t="s">
        <v>78</v>
      </c>
    </row>
    <row r="678" spans="1:17" x14ac:dyDescent="0.25">
      <c r="A678" t="s">
        <v>885</v>
      </c>
      <c r="B678" t="s">
        <v>1004</v>
      </c>
      <c r="C678" t="s">
        <v>1024</v>
      </c>
      <c r="D678">
        <v>0</v>
      </c>
      <c r="E678">
        <v>700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 s="4">
        <v>700</v>
      </c>
      <c r="O678">
        <v>7</v>
      </c>
      <c r="P678" t="s">
        <v>59</v>
      </c>
      <c r="Q678" t="s">
        <v>30</v>
      </c>
    </row>
    <row r="679" spans="1:17" x14ac:dyDescent="0.25">
      <c r="A679" t="s">
        <v>885</v>
      </c>
      <c r="B679" t="s">
        <v>1004</v>
      </c>
      <c r="C679" t="s">
        <v>1069</v>
      </c>
      <c r="D679">
        <v>0</v>
      </c>
      <c r="E679">
        <v>400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 s="4">
        <v>400</v>
      </c>
      <c r="O679">
        <v>8</v>
      </c>
      <c r="P679" t="s">
        <v>46</v>
      </c>
      <c r="Q679" t="s">
        <v>24</v>
      </c>
    </row>
    <row r="680" spans="1:17" x14ac:dyDescent="0.25">
      <c r="A680" t="s">
        <v>885</v>
      </c>
      <c r="B680" t="s">
        <v>1004</v>
      </c>
      <c r="C680" t="s">
        <v>2507</v>
      </c>
      <c r="D680">
        <v>0</v>
      </c>
      <c r="E680">
        <v>60</v>
      </c>
      <c r="F680">
        <v>940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 s="4">
        <v>1000</v>
      </c>
      <c r="O680">
        <v>9</v>
      </c>
      <c r="P680" t="s">
        <v>64</v>
      </c>
      <c r="Q680" t="s">
        <v>30</v>
      </c>
    </row>
    <row r="681" spans="1:17" x14ac:dyDescent="0.25">
      <c r="A681" t="s">
        <v>885</v>
      </c>
      <c r="B681" t="s">
        <v>1004</v>
      </c>
      <c r="C681" t="s">
        <v>2508</v>
      </c>
      <c r="D681">
        <v>0</v>
      </c>
      <c r="E681">
        <v>0</v>
      </c>
      <c r="F681">
        <v>3000</v>
      </c>
      <c r="G681">
        <v>3650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 s="4">
        <v>6650</v>
      </c>
      <c r="O681">
        <v>18</v>
      </c>
      <c r="P681" t="s">
        <v>169</v>
      </c>
      <c r="Q681" t="s">
        <v>30</v>
      </c>
    </row>
    <row r="682" spans="1:17" x14ac:dyDescent="0.25">
      <c r="A682" t="s">
        <v>885</v>
      </c>
      <c r="B682" t="s">
        <v>1004</v>
      </c>
      <c r="C682" t="s">
        <v>1079</v>
      </c>
      <c r="D682">
        <v>0</v>
      </c>
      <c r="E682">
        <v>100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 s="4">
        <v>100</v>
      </c>
      <c r="O682" t="s">
        <v>9</v>
      </c>
      <c r="P682" t="s">
        <v>10</v>
      </c>
      <c r="Q682" t="s">
        <v>24</v>
      </c>
    </row>
    <row r="683" spans="1:17" x14ac:dyDescent="0.25">
      <c r="A683" t="s">
        <v>885</v>
      </c>
      <c r="B683" t="s">
        <v>1004</v>
      </c>
      <c r="C683" t="s">
        <v>1056</v>
      </c>
      <c r="D683">
        <v>0</v>
      </c>
      <c r="E683">
        <v>0</v>
      </c>
      <c r="F683">
        <v>73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 s="4">
        <v>73</v>
      </c>
      <c r="O683">
        <v>21</v>
      </c>
      <c r="P683" t="s">
        <v>41</v>
      </c>
      <c r="Q683" t="s">
        <v>24</v>
      </c>
    </row>
    <row r="684" spans="1:17" x14ac:dyDescent="0.25">
      <c r="A684" t="s">
        <v>885</v>
      </c>
      <c r="B684" t="s">
        <v>897</v>
      </c>
      <c r="C684" t="s">
        <v>932</v>
      </c>
      <c r="D684">
        <v>0</v>
      </c>
      <c r="E684">
        <v>0</v>
      </c>
      <c r="F684">
        <v>30000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 s="4">
        <v>30000</v>
      </c>
      <c r="O684">
        <v>9</v>
      </c>
      <c r="P684" t="s">
        <v>64</v>
      </c>
      <c r="Q684" t="s">
        <v>30</v>
      </c>
    </row>
    <row r="685" spans="1:17" x14ac:dyDescent="0.25">
      <c r="A685" t="s">
        <v>885</v>
      </c>
      <c r="B685" t="s">
        <v>1125</v>
      </c>
      <c r="C685" t="s">
        <v>1139</v>
      </c>
      <c r="D685">
        <v>5800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 s="4">
        <v>5800</v>
      </c>
      <c r="O685" t="s">
        <v>9</v>
      </c>
      <c r="P685" t="s">
        <v>10</v>
      </c>
      <c r="Q685" t="s">
        <v>24</v>
      </c>
    </row>
    <row r="686" spans="1:17" x14ac:dyDescent="0.25">
      <c r="A686" t="s">
        <v>885</v>
      </c>
      <c r="B686" t="s">
        <v>886</v>
      </c>
      <c r="C686" t="s">
        <v>888</v>
      </c>
      <c r="D686">
        <v>165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 s="4">
        <v>165</v>
      </c>
      <c r="O686" t="s">
        <v>9</v>
      </c>
      <c r="P686" t="s">
        <v>10</v>
      </c>
      <c r="Q686" t="s">
        <v>11</v>
      </c>
    </row>
    <row r="687" spans="1:17" x14ac:dyDescent="0.25">
      <c r="A687" t="s">
        <v>885</v>
      </c>
      <c r="B687" t="s">
        <v>886</v>
      </c>
      <c r="C687" t="s">
        <v>888</v>
      </c>
      <c r="D687">
        <v>0</v>
      </c>
      <c r="E687">
        <v>5551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 s="4">
        <v>5551</v>
      </c>
      <c r="O687" t="s">
        <v>9</v>
      </c>
      <c r="P687" t="s">
        <v>10</v>
      </c>
      <c r="Q687" t="s">
        <v>11</v>
      </c>
    </row>
    <row r="688" spans="1:17" x14ac:dyDescent="0.25">
      <c r="A688" t="s">
        <v>885</v>
      </c>
      <c r="B688" t="s">
        <v>1150</v>
      </c>
      <c r="C688" t="s">
        <v>1154</v>
      </c>
      <c r="D688">
        <v>50</v>
      </c>
      <c r="E688">
        <v>9250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 s="4">
        <v>9300</v>
      </c>
      <c r="O688" t="s">
        <v>9</v>
      </c>
      <c r="P688" t="s">
        <v>10</v>
      </c>
      <c r="Q688" t="s">
        <v>24</v>
      </c>
    </row>
    <row r="689" spans="1:17" x14ac:dyDescent="0.25">
      <c r="A689" t="s">
        <v>885</v>
      </c>
      <c r="B689" t="s">
        <v>937</v>
      </c>
      <c r="C689" t="s">
        <v>940</v>
      </c>
      <c r="D689">
        <v>275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 s="4">
        <v>275</v>
      </c>
      <c r="O689" t="s">
        <v>9</v>
      </c>
      <c r="P689" t="s">
        <v>10</v>
      </c>
      <c r="Q689" t="s">
        <v>24</v>
      </c>
    </row>
    <row r="690" spans="1:17" x14ac:dyDescent="0.25">
      <c r="A690" t="s">
        <v>885</v>
      </c>
      <c r="B690" t="s">
        <v>937</v>
      </c>
      <c r="C690" t="s">
        <v>2509</v>
      </c>
      <c r="D690">
        <v>1750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 s="4">
        <v>1750</v>
      </c>
      <c r="O690" t="s">
        <v>9</v>
      </c>
      <c r="P690" t="s">
        <v>10</v>
      </c>
      <c r="Q690" t="s">
        <v>11</v>
      </c>
    </row>
    <row r="691" spans="1:17" x14ac:dyDescent="0.25">
      <c r="A691" t="s">
        <v>885</v>
      </c>
      <c r="B691" t="s">
        <v>937</v>
      </c>
      <c r="C691" t="s">
        <v>2510</v>
      </c>
      <c r="D691">
        <v>1514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 s="4">
        <v>1514</v>
      </c>
      <c r="O691" t="s">
        <v>9</v>
      </c>
      <c r="P691" t="s">
        <v>10</v>
      </c>
      <c r="Q691" t="s">
        <v>11</v>
      </c>
    </row>
    <row r="692" spans="1:17" x14ac:dyDescent="0.25">
      <c r="A692" t="s">
        <v>885</v>
      </c>
      <c r="B692" t="s">
        <v>937</v>
      </c>
      <c r="C692" t="s">
        <v>2510</v>
      </c>
      <c r="D692">
        <v>3586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 s="4">
        <v>3586</v>
      </c>
      <c r="O692" t="s">
        <v>9</v>
      </c>
      <c r="P692" t="s">
        <v>10</v>
      </c>
      <c r="Q692" t="s">
        <v>11</v>
      </c>
    </row>
    <row r="693" spans="1:17" x14ac:dyDescent="0.25">
      <c r="A693" t="s">
        <v>885</v>
      </c>
      <c r="B693" t="s">
        <v>937</v>
      </c>
      <c r="C693" t="s">
        <v>2511</v>
      </c>
      <c r="D693">
        <v>-3586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 s="4">
        <v>-3586</v>
      </c>
      <c r="O693" t="s">
        <v>9</v>
      </c>
      <c r="P693" t="s">
        <v>10</v>
      </c>
      <c r="Q693" t="s">
        <v>11</v>
      </c>
    </row>
    <row r="694" spans="1:17" x14ac:dyDescent="0.25">
      <c r="A694" t="s">
        <v>885</v>
      </c>
      <c r="B694" t="s">
        <v>937</v>
      </c>
      <c r="C694" t="s">
        <v>938</v>
      </c>
      <c r="D694">
        <v>100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 s="4">
        <v>100</v>
      </c>
      <c r="O694" t="s">
        <v>9</v>
      </c>
      <c r="P694" t="s">
        <v>10</v>
      </c>
      <c r="Q694" t="s">
        <v>11</v>
      </c>
    </row>
    <row r="695" spans="1:17" x14ac:dyDescent="0.25">
      <c r="A695" t="s">
        <v>885</v>
      </c>
      <c r="B695" t="s">
        <v>1162</v>
      </c>
      <c r="C695" t="s">
        <v>1168</v>
      </c>
      <c r="D695">
        <v>0</v>
      </c>
      <c r="E695">
        <v>251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 s="4">
        <v>251</v>
      </c>
      <c r="O695">
        <v>5</v>
      </c>
      <c r="P695" t="s">
        <v>49</v>
      </c>
      <c r="Q695" t="s">
        <v>24</v>
      </c>
    </row>
    <row r="696" spans="1:17" x14ac:dyDescent="0.25">
      <c r="A696" t="s">
        <v>885</v>
      </c>
      <c r="B696" t="s">
        <v>1162</v>
      </c>
      <c r="C696" t="s">
        <v>2512</v>
      </c>
      <c r="D696">
        <v>500</v>
      </c>
      <c r="E696">
        <v>825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 s="4">
        <v>1325</v>
      </c>
      <c r="O696" t="s">
        <v>9</v>
      </c>
      <c r="P696" t="s">
        <v>10</v>
      </c>
      <c r="Q696" t="s">
        <v>24</v>
      </c>
    </row>
    <row r="697" spans="1:17" x14ac:dyDescent="0.25">
      <c r="A697" t="s">
        <v>885</v>
      </c>
      <c r="B697" t="s">
        <v>1004</v>
      </c>
      <c r="C697" t="s">
        <v>1109</v>
      </c>
      <c r="D697">
        <v>1878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 s="4">
        <v>1878</v>
      </c>
      <c r="O697" t="s">
        <v>9</v>
      </c>
      <c r="P697" t="s">
        <v>10</v>
      </c>
      <c r="Q697" t="s">
        <v>11</v>
      </c>
    </row>
    <row r="698" spans="1:17" x14ac:dyDescent="0.25">
      <c r="A698" t="s">
        <v>885</v>
      </c>
      <c r="B698" t="s">
        <v>1004</v>
      </c>
      <c r="C698" t="s">
        <v>2513</v>
      </c>
      <c r="D698">
        <v>0</v>
      </c>
      <c r="E698">
        <v>560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 s="4">
        <v>560</v>
      </c>
      <c r="O698" t="s">
        <v>9</v>
      </c>
      <c r="P698" t="s">
        <v>10</v>
      </c>
      <c r="Q698" t="s">
        <v>30</v>
      </c>
    </row>
    <row r="699" spans="1:17" x14ac:dyDescent="0.25">
      <c r="A699" t="s">
        <v>885</v>
      </c>
      <c r="B699" t="s">
        <v>1004</v>
      </c>
      <c r="C699" t="s">
        <v>1117</v>
      </c>
      <c r="D699">
        <v>905</v>
      </c>
      <c r="E699">
        <v>1000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 s="4">
        <v>1905</v>
      </c>
      <c r="O699">
        <v>13</v>
      </c>
      <c r="P699" t="s">
        <v>37</v>
      </c>
      <c r="Q699" t="s">
        <v>24</v>
      </c>
    </row>
    <row r="700" spans="1:17" x14ac:dyDescent="0.25">
      <c r="A700" t="s">
        <v>885</v>
      </c>
      <c r="B700" t="s">
        <v>1004</v>
      </c>
      <c r="C700" t="s">
        <v>1078</v>
      </c>
      <c r="D700">
        <v>0</v>
      </c>
      <c r="E700">
        <v>1200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 s="4">
        <v>1200</v>
      </c>
      <c r="O700">
        <v>13</v>
      </c>
      <c r="P700" t="s">
        <v>37</v>
      </c>
      <c r="Q700" t="s">
        <v>24</v>
      </c>
    </row>
    <row r="701" spans="1:17" x14ac:dyDescent="0.25">
      <c r="A701" t="s">
        <v>885</v>
      </c>
      <c r="B701" t="s">
        <v>1004</v>
      </c>
      <c r="C701" t="s">
        <v>1078</v>
      </c>
      <c r="D701">
        <v>3275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 s="4">
        <v>3275</v>
      </c>
      <c r="O701">
        <v>13</v>
      </c>
      <c r="P701" t="s">
        <v>37</v>
      </c>
      <c r="Q701" t="s">
        <v>24</v>
      </c>
    </row>
    <row r="702" spans="1:17" x14ac:dyDescent="0.25">
      <c r="A702" t="s">
        <v>885</v>
      </c>
      <c r="B702" t="s">
        <v>1004</v>
      </c>
      <c r="C702" t="s">
        <v>1015</v>
      </c>
      <c r="D702">
        <v>500</v>
      </c>
      <c r="E702">
        <v>2331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 s="4">
        <v>2831</v>
      </c>
      <c r="O702">
        <v>10</v>
      </c>
      <c r="P702" t="s">
        <v>35</v>
      </c>
      <c r="Q702" t="s">
        <v>24</v>
      </c>
    </row>
    <row r="703" spans="1:17" x14ac:dyDescent="0.25">
      <c r="A703" t="s">
        <v>885</v>
      </c>
      <c r="B703" t="s">
        <v>1004</v>
      </c>
      <c r="C703" t="s">
        <v>1008</v>
      </c>
      <c r="D703">
        <v>0</v>
      </c>
      <c r="E703">
        <v>0</v>
      </c>
      <c r="F703">
        <v>11</v>
      </c>
      <c r="G703">
        <v>128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 s="4">
        <v>139</v>
      </c>
      <c r="O703">
        <v>9</v>
      </c>
      <c r="P703" t="s">
        <v>64</v>
      </c>
      <c r="Q703" t="s">
        <v>30</v>
      </c>
    </row>
    <row r="704" spans="1:17" x14ac:dyDescent="0.25">
      <c r="A704" t="s">
        <v>885</v>
      </c>
      <c r="B704" t="s">
        <v>1004</v>
      </c>
      <c r="C704" t="s">
        <v>1069</v>
      </c>
      <c r="D704">
        <v>0</v>
      </c>
      <c r="E704">
        <v>900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 s="4">
        <v>900</v>
      </c>
      <c r="O704">
        <v>8</v>
      </c>
      <c r="P704" t="s">
        <v>46</v>
      </c>
      <c r="Q704" t="s">
        <v>24</v>
      </c>
    </row>
    <row r="705" spans="1:17" x14ac:dyDescent="0.25">
      <c r="A705" t="s">
        <v>885</v>
      </c>
      <c r="B705" t="s">
        <v>897</v>
      </c>
      <c r="C705" t="s">
        <v>2362</v>
      </c>
      <c r="D705">
        <v>0</v>
      </c>
      <c r="E705">
        <v>2000</v>
      </c>
      <c r="F705">
        <v>0</v>
      </c>
      <c r="G705">
        <v>17800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 s="4">
        <v>19800</v>
      </c>
      <c r="O705">
        <v>4</v>
      </c>
      <c r="P705" t="s">
        <v>149</v>
      </c>
      <c r="Q705" t="s">
        <v>30</v>
      </c>
    </row>
    <row r="706" spans="1:17" x14ac:dyDescent="0.25">
      <c r="A706" t="s">
        <v>885</v>
      </c>
      <c r="B706" t="s">
        <v>897</v>
      </c>
      <c r="C706" t="s">
        <v>909</v>
      </c>
      <c r="D706">
        <v>0</v>
      </c>
      <c r="E706">
        <v>0</v>
      </c>
      <c r="F706">
        <v>0</v>
      </c>
      <c r="G706">
        <v>1704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 s="4">
        <v>1704</v>
      </c>
      <c r="O706">
        <v>3</v>
      </c>
      <c r="P706" t="s">
        <v>151</v>
      </c>
      <c r="Q706" t="s">
        <v>30</v>
      </c>
    </row>
    <row r="707" spans="1:17" x14ac:dyDescent="0.25">
      <c r="A707" t="s">
        <v>885</v>
      </c>
      <c r="B707" t="s">
        <v>1150</v>
      </c>
      <c r="C707" t="s">
        <v>2514</v>
      </c>
      <c r="D707">
        <v>50</v>
      </c>
      <c r="E707">
        <v>500</v>
      </c>
      <c r="F707">
        <v>500</v>
      </c>
      <c r="G707">
        <v>500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 s="4">
        <v>1550</v>
      </c>
      <c r="O707" t="s">
        <v>9</v>
      </c>
      <c r="P707" t="s">
        <v>10</v>
      </c>
      <c r="Q707" t="s">
        <v>24</v>
      </c>
    </row>
    <row r="708" spans="1:17" x14ac:dyDescent="0.25">
      <c r="A708" t="s">
        <v>885</v>
      </c>
      <c r="B708" t="s">
        <v>1150</v>
      </c>
      <c r="C708" t="s">
        <v>1151</v>
      </c>
      <c r="D708">
        <v>0</v>
      </c>
      <c r="E708">
        <v>2005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 s="4">
        <v>2005</v>
      </c>
      <c r="O708" t="s">
        <v>9</v>
      </c>
      <c r="P708" t="s">
        <v>10</v>
      </c>
      <c r="Q708" t="s">
        <v>11</v>
      </c>
    </row>
    <row r="709" spans="1:17" x14ac:dyDescent="0.25">
      <c r="A709" t="s">
        <v>885</v>
      </c>
      <c r="B709" t="s">
        <v>1150</v>
      </c>
      <c r="C709" t="s">
        <v>2515</v>
      </c>
      <c r="D709">
        <v>-995</v>
      </c>
      <c r="E709">
        <v>-1602</v>
      </c>
      <c r="F709">
        <v>1365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 s="4">
        <v>-1232</v>
      </c>
      <c r="O709" t="s">
        <v>9</v>
      </c>
      <c r="P709" t="s">
        <v>10</v>
      </c>
      <c r="Q709" t="s">
        <v>11</v>
      </c>
    </row>
    <row r="710" spans="1:17" x14ac:dyDescent="0.25">
      <c r="A710" t="s">
        <v>885</v>
      </c>
      <c r="B710" t="s">
        <v>1150</v>
      </c>
      <c r="C710" t="s">
        <v>1158</v>
      </c>
      <c r="D710">
        <v>0</v>
      </c>
      <c r="E710">
        <v>0</v>
      </c>
      <c r="F710">
        <v>7153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 s="4">
        <v>7153</v>
      </c>
      <c r="O710" t="s">
        <v>9</v>
      </c>
      <c r="P710" t="s">
        <v>10</v>
      </c>
      <c r="Q710" t="s">
        <v>24</v>
      </c>
    </row>
    <row r="711" spans="1:17" x14ac:dyDescent="0.25">
      <c r="A711" t="s">
        <v>885</v>
      </c>
      <c r="B711" t="s">
        <v>1004</v>
      </c>
      <c r="C711" t="s">
        <v>2363</v>
      </c>
      <c r="D711">
        <v>153</v>
      </c>
      <c r="E711">
        <v>1751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 s="4">
        <v>1904</v>
      </c>
      <c r="O711">
        <v>10</v>
      </c>
      <c r="P711" t="s">
        <v>35</v>
      </c>
      <c r="Q711" t="s">
        <v>30</v>
      </c>
    </row>
    <row r="712" spans="1:17" x14ac:dyDescent="0.25">
      <c r="A712" t="s">
        <v>885</v>
      </c>
      <c r="B712" t="s">
        <v>1004</v>
      </c>
      <c r="C712" t="s">
        <v>1020</v>
      </c>
      <c r="D712">
        <v>0</v>
      </c>
      <c r="E712">
        <v>0</v>
      </c>
      <c r="F712">
        <v>333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 s="4">
        <v>333</v>
      </c>
      <c r="O712">
        <v>3</v>
      </c>
      <c r="P712" t="s">
        <v>151</v>
      </c>
      <c r="Q712" t="s">
        <v>30</v>
      </c>
    </row>
    <row r="713" spans="1:17" x14ac:dyDescent="0.25">
      <c r="A713" t="s">
        <v>885</v>
      </c>
      <c r="B713" t="s">
        <v>1004</v>
      </c>
      <c r="C713" t="s">
        <v>2516</v>
      </c>
      <c r="D713">
        <v>100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 s="4">
        <v>100</v>
      </c>
      <c r="O713">
        <v>2</v>
      </c>
      <c r="P713" t="s">
        <v>196</v>
      </c>
      <c r="Q713" t="s">
        <v>24</v>
      </c>
    </row>
    <row r="714" spans="1:17" x14ac:dyDescent="0.25">
      <c r="A714" t="s">
        <v>885</v>
      </c>
      <c r="B714" t="s">
        <v>1004</v>
      </c>
      <c r="C714" t="s">
        <v>1102</v>
      </c>
      <c r="D714">
        <v>142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 s="4">
        <v>142</v>
      </c>
      <c r="O714">
        <v>1</v>
      </c>
      <c r="P714" t="s">
        <v>68</v>
      </c>
      <c r="Q714" t="s">
        <v>24</v>
      </c>
    </row>
    <row r="715" spans="1:17" x14ac:dyDescent="0.25">
      <c r="A715" t="s">
        <v>885</v>
      </c>
      <c r="B715" t="s">
        <v>1004</v>
      </c>
      <c r="C715" t="s">
        <v>1062</v>
      </c>
      <c r="D715">
        <v>0</v>
      </c>
      <c r="E715">
        <v>1830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 s="4">
        <v>1830</v>
      </c>
      <c r="O715">
        <v>3</v>
      </c>
      <c r="P715" t="s">
        <v>151</v>
      </c>
      <c r="Q715" t="s">
        <v>24</v>
      </c>
    </row>
    <row r="716" spans="1:17" x14ac:dyDescent="0.25">
      <c r="A716" t="s">
        <v>885</v>
      </c>
      <c r="B716" t="s">
        <v>1004</v>
      </c>
      <c r="C716" t="s">
        <v>1115</v>
      </c>
      <c r="D716">
        <v>0</v>
      </c>
      <c r="E716">
        <v>250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 s="4">
        <v>250</v>
      </c>
      <c r="O716" t="s">
        <v>9</v>
      </c>
      <c r="P716" t="s">
        <v>10</v>
      </c>
      <c r="Q716" t="s">
        <v>24</v>
      </c>
    </row>
    <row r="717" spans="1:17" x14ac:dyDescent="0.25">
      <c r="A717" t="s">
        <v>885</v>
      </c>
      <c r="B717" t="s">
        <v>1004</v>
      </c>
      <c r="C717" t="s">
        <v>1044</v>
      </c>
      <c r="D717">
        <v>40</v>
      </c>
      <c r="E717">
        <v>460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 s="4">
        <v>500</v>
      </c>
      <c r="O717">
        <v>6</v>
      </c>
      <c r="P717" t="s">
        <v>34</v>
      </c>
      <c r="Q717" t="s">
        <v>24</v>
      </c>
    </row>
    <row r="718" spans="1:17" x14ac:dyDescent="0.25">
      <c r="A718" t="s">
        <v>885</v>
      </c>
      <c r="B718" t="s">
        <v>1004</v>
      </c>
      <c r="C718" t="s">
        <v>1096</v>
      </c>
      <c r="D718">
        <v>55</v>
      </c>
      <c r="E718">
        <v>745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 s="4">
        <v>800</v>
      </c>
      <c r="O718">
        <v>5</v>
      </c>
      <c r="P718" t="s">
        <v>49</v>
      </c>
      <c r="Q718" t="s">
        <v>24</v>
      </c>
    </row>
    <row r="719" spans="1:17" x14ac:dyDescent="0.25">
      <c r="A719" t="s">
        <v>885</v>
      </c>
      <c r="B719" t="s">
        <v>1004</v>
      </c>
      <c r="C719" t="s">
        <v>1098</v>
      </c>
      <c r="D719">
        <v>20</v>
      </c>
      <c r="E719">
        <v>180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 s="4">
        <v>200</v>
      </c>
      <c r="O719">
        <v>18</v>
      </c>
      <c r="P719" t="s">
        <v>169</v>
      </c>
      <c r="Q719" t="s">
        <v>24</v>
      </c>
    </row>
    <row r="720" spans="1:17" x14ac:dyDescent="0.25">
      <c r="A720" t="s">
        <v>885</v>
      </c>
      <c r="B720" t="s">
        <v>1004</v>
      </c>
      <c r="C720" t="s">
        <v>1006</v>
      </c>
      <c r="D720">
        <v>25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 s="4">
        <v>25</v>
      </c>
      <c r="O720">
        <v>10</v>
      </c>
      <c r="P720" t="s">
        <v>35</v>
      </c>
      <c r="Q720" t="s">
        <v>24</v>
      </c>
    </row>
    <row r="721" spans="1:17" x14ac:dyDescent="0.25">
      <c r="A721" t="s">
        <v>885</v>
      </c>
      <c r="B721" t="s">
        <v>1004</v>
      </c>
      <c r="C721" t="s">
        <v>1111</v>
      </c>
      <c r="D721">
        <v>0</v>
      </c>
      <c r="E721">
        <v>3698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 s="4">
        <v>3698</v>
      </c>
      <c r="O721">
        <v>9</v>
      </c>
      <c r="P721" t="s">
        <v>64</v>
      </c>
      <c r="Q721" t="s">
        <v>30</v>
      </c>
    </row>
    <row r="722" spans="1:17" x14ac:dyDescent="0.25">
      <c r="A722" t="s">
        <v>885</v>
      </c>
      <c r="B722" t="s">
        <v>1004</v>
      </c>
      <c r="C722" t="s">
        <v>1043</v>
      </c>
      <c r="D722">
        <v>300</v>
      </c>
      <c r="E722">
        <v>271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 s="4">
        <v>571</v>
      </c>
      <c r="O722">
        <v>8</v>
      </c>
      <c r="P722" t="s">
        <v>46</v>
      </c>
      <c r="Q722" t="s">
        <v>24</v>
      </c>
    </row>
    <row r="723" spans="1:17" x14ac:dyDescent="0.25">
      <c r="A723" t="s">
        <v>885</v>
      </c>
      <c r="B723" t="s">
        <v>1004</v>
      </c>
      <c r="C723" t="s">
        <v>1043</v>
      </c>
      <c r="D723">
        <v>700</v>
      </c>
      <c r="E723">
        <v>2429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 s="4">
        <v>3129</v>
      </c>
      <c r="O723">
        <v>8</v>
      </c>
      <c r="P723" t="s">
        <v>46</v>
      </c>
      <c r="Q723" t="s">
        <v>24</v>
      </c>
    </row>
    <row r="724" spans="1:17" x14ac:dyDescent="0.25">
      <c r="A724" t="s">
        <v>885</v>
      </c>
      <c r="B724" t="s">
        <v>1004</v>
      </c>
      <c r="C724" t="s">
        <v>1099</v>
      </c>
      <c r="D724">
        <v>105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 s="4">
        <v>105</v>
      </c>
      <c r="O724">
        <v>3</v>
      </c>
      <c r="P724" t="s">
        <v>151</v>
      </c>
      <c r="Q724" t="s">
        <v>30</v>
      </c>
    </row>
    <row r="725" spans="1:17" x14ac:dyDescent="0.25">
      <c r="A725" t="s">
        <v>885</v>
      </c>
      <c r="B725" t="s">
        <v>1004</v>
      </c>
      <c r="C725" t="s">
        <v>1007</v>
      </c>
      <c r="D725">
        <v>257</v>
      </c>
      <c r="E725">
        <v>500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 s="4">
        <v>757</v>
      </c>
      <c r="O725">
        <v>21</v>
      </c>
      <c r="P725" t="s">
        <v>41</v>
      </c>
      <c r="Q725" t="s">
        <v>30</v>
      </c>
    </row>
    <row r="726" spans="1:17" x14ac:dyDescent="0.25">
      <c r="A726" t="s">
        <v>327</v>
      </c>
      <c r="B726" t="s">
        <v>353</v>
      </c>
      <c r="C726" t="s">
        <v>366</v>
      </c>
      <c r="D726">
        <v>50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 s="4">
        <v>50</v>
      </c>
      <c r="O726">
        <v>10</v>
      </c>
      <c r="P726" t="s">
        <v>35</v>
      </c>
      <c r="Q726" t="s">
        <v>78</v>
      </c>
    </row>
    <row r="727" spans="1:17" x14ac:dyDescent="0.25">
      <c r="A727" t="s">
        <v>327</v>
      </c>
      <c r="B727" t="s">
        <v>424</v>
      </c>
      <c r="C727" t="s">
        <v>2517</v>
      </c>
      <c r="D727">
        <v>100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 s="4">
        <v>100</v>
      </c>
      <c r="O727" t="s">
        <v>9</v>
      </c>
      <c r="P727" t="s">
        <v>10</v>
      </c>
      <c r="Q727" t="s">
        <v>24</v>
      </c>
    </row>
    <row r="728" spans="1:17" x14ac:dyDescent="0.25">
      <c r="A728" t="s">
        <v>327</v>
      </c>
      <c r="B728" t="s">
        <v>2365</v>
      </c>
      <c r="C728" t="s">
        <v>2365</v>
      </c>
      <c r="D728">
        <v>1309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 s="4">
        <v>1309</v>
      </c>
      <c r="O728" t="s">
        <v>9</v>
      </c>
      <c r="P728" t="s">
        <v>10</v>
      </c>
      <c r="Q728" t="s">
        <v>11</v>
      </c>
    </row>
    <row r="729" spans="1:17" x14ac:dyDescent="0.25">
      <c r="A729" t="s">
        <v>327</v>
      </c>
      <c r="B729" t="s">
        <v>339</v>
      </c>
      <c r="C729" t="s">
        <v>341</v>
      </c>
      <c r="D729">
        <v>66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 s="4">
        <v>66</v>
      </c>
      <c r="O729">
        <v>10</v>
      </c>
      <c r="P729" t="s">
        <v>35</v>
      </c>
      <c r="Q729" t="s">
        <v>11</v>
      </c>
    </row>
    <row r="730" spans="1:17" x14ac:dyDescent="0.25">
      <c r="A730" t="s">
        <v>327</v>
      </c>
      <c r="B730" t="s">
        <v>339</v>
      </c>
      <c r="C730" t="s">
        <v>341</v>
      </c>
      <c r="D730">
        <v>209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 s="4">
        <v>209</v>
      </c>
      <c r="O730">
        <v>10</v>
      </c>
      <c r="P730" t="s">
        <v>35</v>
      </c>
      <c r="Q730" t="s">
        <v>11</v>
      </c>
    </row>
    <row r="731" spans="1:17" x14ac:dyDescent="0.25">
      <c r="A731" t="s">
        <v>327</v>
      </c>
      <c r="B731" t="s">
        <v>2518</v>
      </c>
      <c r="C731" t="s">
        <v>2519</v>
      </c>
      <c r="D731">
        <v>0</v>
      </c>
      <c r="E731">
        <v>260</v>
      </c>
      <c r="F731">
        <v>260</v>
      </c>
      <c r="G731">
        <v>170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 s="4">
        <v>690</v>
      </c>
      <c r="O731" t="s">
        <v>9</v>
      </c>
      <c r="P731" t="s">
        <v>10</v>
      </c>
      <c r="Q731" t="s">
        <v>11</v>
      </c>
    </row>
    <row r="732" spans="1:17" x14ac:dyDescent="0.25">
      <c r="A732" t="s">
        <v>327</v>
      </c>
      <c r="B732" t="s">
        <v>347</v>
      </c>
      <c r="C732" t="s">
        <v>2520</v>
      </c>
      <c r="D732">
        <v>150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 s="4">
        <v>150</v>
      </c>
      <c r="O732">
        <v>13</v>
      </c>
      <c r="P732" t="s">
        <v>37</v>
      </c>
      <c r="Q732" t="s">
        <v>30</v>
      </c>
    </row>
    <row r="733" spans="1:17" x14ac:dyDescent="0.25">
      <c r="A733" t="s">
        <v>885</v>
      </c>
      <c r="B733" t="s">
        <v>897</v>
      </c>
      <c r="C733" t="s">
        <v>2361</v>
      </c>
      <c r="D733">
        <v>0</v>
      </c>
      <c r="E733">
        <v>0</v>
      </c>
      <c r="F733">
        <v>0</v>
      </c>
      <c r="G733">
        <v>20500</v>
      </c>
      <c r="H733">
        <v>25000</v>
      </c>
      <c r="I733">
        <v>0</v>
      </c>
      <c r="J733">
        <v>0</v>
      </c>
      <c r="K733">
        <v>0</v>
      </c>
      <c r="L733">
        <v>0</v>
      </c>
      <c r="M733">
        <v>0</v>
      </c>
      <c r="N733" s="4">
        <v>45500</v>
      </c>
      <c r="O733">
        <v>7</v>
      </c>
      <c r="P733" t="s">
        <v>59</v>
      </c>
      <c r="Q733" t="s">
        <v>30</v>
      </c>
    </row>
    <row r="734" spans="1:17" x14ac:dyDescent="0.25">
      <c r="A734" t="s">
        <v>885</v>
      </c>
      <c r="B734" t="s">
        <v>1004</v>
      </c>
      <c r="C734" t="s">
        <v>2521</v>
      </c>
      <c r="D734">
        <v>1000</v>
      </c>
      <c r="E734">
        <v>5000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 s="4">
        <v>6000</v>
      </c>
      <c r="O734">
        <v>10</v>
      </c>
      <c r="P734" t="s">
        <v>35</v>
      </c>
      <c r="Q734" t="s">
        <v>30</v>
      </c>
    </row>
    <row r="735" spans="1:17" x14ac:dyDescent="0.25">
      <c r="A735" t="s">
        <v>885</v>
      </c>
      <c r="B735" t="s">
        <v>959</v>
      </c>
      <c r="C735" t="s">
        <v>962</v>
      </c>
      <c r="D735">
        <v>17</v>
      </c>
      <c r="E735">
        <v>158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 s="4">
        <v>175</v>
      </c>
      <c r="O735">
        <v>2</v>
      </c>
      <c r="P735" t="s">
        <v>196</v>
      </c>
      <c r="Q735" t="s">
        <v>24</v>
      </c>
    </row>
    <row r="736" spans="1:17" x14ac:dyDescent="0.25">
      <c r="A736" t="s">
        <v>885</v>
      </c>
      <c r="B736" t="s">
        <v>959</v>
      </c>
      <c r="C736" t="s">
        <v>1001</v>
      </c>
      <c r="D736">
        <v>25</v>
      </c>
      <c r="E736">
        <v>395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 s="4">
        <v>420</v>
      </c>
      <c r="O736">
        <v>3</v>
      </c>
      <c r="P736" t="s">
        <v>151</v>
      </c>
      <c r="Q736" t="s">
        <v>24</v>
      </c>
    </row>
    <row r="737" spans="1:17" x14ac:dyDescent="0.25">
      <c r="A737" t="s">
        <v>327</v>
      </c>
      <c r="B737" t="s">
        <v>378</v>
      </c>
      <c r="C737" t="s">
        <v>406</v>
      </c>
      <c r="D737">
        <v>300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 s="4">
        <v>300</v>
      </c>
      <c r="O737">
        <v>12</v>
      </c>
      <c r="P737" t="s">
        <v>153</v>
      </c>
      <c r="Q737" t="s">
        <v>11</v>
      </c>
    </row>
    <row r="738" spans="1:17" x14ac:dyDescent="0.25">
      <c r="A738" t="s">
        <v>327</v>
      </c>
      <c r="B738" t="s">
        <v>378</v>
      </c>
      <c r="C738" t="s">
        <v>2522</v>
      </c>
      <c r="D738">
        <v>-5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 s="4">
        <v>-5</v>
      </c>
      <c r="O738">
        <v>18</v>
      </c>
      <c r="P738" t="s">
        <v>169</v>
      </c>
      <c r="Q738" t="s">
        <v>11</v>
      </c>
    </row>
    <row r="739" spans="1:17" x14ac:dyDescent="0.25">
      <c r="A739" t="s">
        <v>327</v>
      </c>
      <c r="B739" t="s">
        <v>378</v>
      </c>
      <c r="C739" t="s">
        <v>2523</v>
      </c>
      <c r="D739">
        <v>-281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 s="4">
        <v>-281</v>
      </c>
      <c r="O739">
        <v>16</v>
      </c>
      <c r="P739" t="s">
        <v>190</v>
      </c>
      <c r="Q739" t="s">
        <v>11</v>
      </c>
    </row>
    <row r="740" spans="1:17" x14ac:dyDescent="0.25">
      <c r="A740" t="s">
        <v>327</v>
      </c>
      <c r="B740" t="s">
        <v>378</v>
      </c>
      <c r="C740" t="s">
        <v>2524</v>
      </c>
      <c r="D740">
        <v>-100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 s="4">
        <v>-100</v>
      </c>
      <c r="O740">
        <v>14</v>
      </c>
      <c r="P740" t="s">
        <v>152</v>
      </c>
      <c r="Q740" t="s">
        <v>11</v>
      </c>
    </row>
    <row r="741" spans="1:17" x14ac:dyDescent="0.25">
      <c r="A741" t="s">
        <v>327</v>
      </c>
      <c r="B741" t="s">
        <v>332</v>
      </c>
      <c r="C741" t="s">
        <v>2375</v>
      </c>
      <c r="D741">
        <v>-50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 s="4">
        <v>-50</v>
      </c>
      <c r="O741" t="s">
        <v>9</v>
      </c>
      <c r="P741" t="s">
        <v>10</v>
      </c>
      <c r="Q741" t="s">
        <v>11</v>
      </c>
    </row>
    <row r="742" spans="1:17" x14ac:dyDescent="0.25">
      <c r="A742" t="s">
        <v>327</v>
      </c>
      <c r="B742" t="s">
        <v>337</v>
      </c>
      <c r="C742" t="s">
        <v>338</v>
      </c>
      <c r="D742">
        <v>28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 s="4">
        <v>28</v>
      </c>
      <c r="O742" t="s">
        <v>9</v>
      </c>
      <c r="P742" t="s">
        <v>10</v>
      </c>
      <c r="Q742" t="s">
        <v>30</v>
      </c>
    </row>
    <row r="743" spans="1:17" x14ac:dyDescent="0.25">
      <c r="A743" t="s">
        <v>327</v>
      </c>
      <c r="B743" t="s">
        <v>424</v>
      </c>
      <c r="C743" t="s">
        <v>2525</v>
      </c>
      <c r="D743">
        <v>-50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 s="4">
        <v>-50</v>
      </c>
      <c r="O743" t="s">
        <v>9</v>
      </c>
      <c r="P743" t="s">
        <v>10</v>
      </c>
      <c r="Q743" t="s">
        <v>24</v>
      </c>
    </row>
    <row r="744" spans="1:17" x14ac:dyDescent="0.25">
      <c r="A744" t="s">
        <v>327</v>
      </c>
      <c r="B744" t="s">
        <v>333</v>
      </c>
      <c r="C744" t="s">
        <v>334</v>
      </c>
      <c r="D744">
        <v>1350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 s="4">
        <v>1350</v>
      </c>
      <c r="O744">
        <v>10</v>
      </c>
      <c r="P744" t="s">
        <v>35</v>
      </c>
      <c r="Q744" t="s">
        <v>11</v>
      </c>
    </row>
    <row r="745" spans="1:17" x14ac:dyDescent="0.25">
      <c r="A745" t="s">
        <v>327</v>
      </c>
      <c r="B745" t="s">
        <v>378</v>
      </c>
      <c r="C745" t="s">
        <v>408</v>
      </c>
      <c r="D745">
        <v>300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 s="4">
        <v>300</v>
      </c>
      <c r="O745">
        <v>14</v>
      </c>
      <c r="P745" t="s">
        <v>152</v>
      </c>
      <c r="Q745" t="s">
        <v>11</v>
      </c>
    </row>
    <row r="746" spans="1:17" x14ac:dyDescent="0.25">
      <c r="A746" t="s">
        <v>327</v>
      </c>
      <c r="B746" t="s">
        <v>378</v>
      </c>
      <c r="C746" t="s">
        <v>408</v>
      </c>
      <c r="D746">
        <v>100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 s="4">
        <v>100</v>
      </c>
      <c r="O746">
        <v>14</v>
      </c>
      <c r="P746" t="s">
        <v>152</v>
      </c>
      <c r="Q746" t="s">
        <v>11</v>
      </c>
    </row>
    <row r="747" spans="1:17" x14ac:dyDescent="0.25">
      <c r="A747" t="s">
        <v>327</v>
      </c>
      <c r="B747" t="s">
        <v>378</v>
      </c>
      <c r="C747" t="s">
        <v>390</v>
      </c>
      <c r="D747">
        <v>200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 s="4">
        <v>200</v>
      </c>
      <c r="O747">
        <v>10</v>
      </c>
      <c r="P747" t="s">
        <v>35</v>
      </c>
      <c r="Q747" t="s">
        <v>30</v>
      </c>
    </row>
    <row r="748" spans="1:17" x14ac:dyDescent="0.25">
      <c r="A748" t="s">
        <v>327</v>
      </c>
      <c r="B748" t="s">
        <v>378</v>
      </c>
      <c r="C748" t="s">
        <v>2526</v>
      </c>
      <c r="D748">
        <v>150</v>
      </c>
      <c r="E748">
        <v>350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 s="4">
        <v>500</v>
      </c>
      <c r="O748">
        <v>4</v>
      </c>
      <c r="P748" t="s">
        <v>149</v>
      </c>
      <c r="Q748" t="s">
        <v>11</v>
      </c>
    </row>
    <row r="749" spans="1:17" x14ac:dyDescent="0.25">
      <c r="A749" t="s">
        <v>327</v>
      </c>
      <c r="B749" t="s">
        <v>378</v>
      </c>
      <c r="C749" t="s">
        <v>2527</v>
      </c>
      <c r="D749">
        <v>200</v>
      </c>
      <c r="E749">
        <v>300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 s="4">
        <v>500</v>
      </c>
      <c r="O749">
        <v>10</v>
      </c>
      <c r="P749" t="s">
        <v>35</v>
      </c>
      <c r="Q749" t="s">
        <v>11</v>
      </c>
    </row>
    <row r="750" spans="1:17" x14ac:dyDescent="0.25">
      <c r="A750" t="s">
        <v>1732</v>
      </c>
      <c r="B750" t="s">
        <v>1803</v>
      </c>
      <c r="C750" t="s">
        <v>1805</v>
      </c>
      <c r="D750">
        <v>0</v>
      </c>
      <c r="E750">
        <v>0</v>
      </c>
      <c r="F750">
        <v>0</v>
      </c>
      <c r="G750">
        <v>0</v>
      </c>
      <c r="H750">
        <v>44526</v>
      </c>
      <c r="I750">
        <v>61441</v>
      </c>
      <c r="J750">
        <v>62730</v>
      </c>
      <c r="K750">
        <v>64045</v>
      </c>
      <c r="L750">
        <v>65386</v>
      </c>
      <c r="M750">
        <v>69573</v>
      </c>
      <c r="N750" s="4">
        <v>367701</v>
      </c>
      <c r="O750" t="s">
        <v>9</v>
      </c>
      <c r="P750" t="s">
        <v>10</v>
      </c>
      <c r="Q750" t="s">
        <v>11</v>
      </c>
    </row>
    <row r="751" spans="1:17" x14ac:dyDescent="0.25">
      <c r="A751" t="s">
        <v>102</v>
      </c>
      <c r="B751" t="s">
        <v>110</v>
      </c>
      <c r="C751" t="s">
        <v>111</v>
      </c>
      <c r="D751">
        <v>51</v>
      </c>
      <c r="E751">
        <v>1500</v>
      </c>
      <c r="F751">
        <v>1800</v>
      </c>
      <c r="G751">
        <v>1800</v>
      </c>
      <c r="H751">
        <v>1800</v>
      </c>
      <c r="I751">
        <v>1800</v>
      </c>
      <c r="J751">
        <v>1800</v>
      </c>
      <c r="K751">
        <v>1800</v>
      </c>
      <c r="L751">
        <v>1800</v>
      </c>
      <c r="M751">
        <v>1800</v>
      </c>
      <c r="N751" s="4">
        <v>15951</v>
      </c>
      <c r="O751" t="s">
        <v>9</v>
      </c>
      <c r="P751" t="s">
        <v>10</v>
      </c>
      <c r="Q751" t="s">
        <v>30</v>
      </c>
    </row>
    <row r="752" spans="1:17" x14ac:dyDescent="0.25">
      <c r="A752" t="s">
        <v>1732</v>
      </c>
      <c r="B752" t="s">
        <v>1876</v>
      </c>
      <c r="C752" t="s">
        <v>2377</v>
      </c>
      <c r="D752">
        <v>-3283</v>
      </c>
      <c r="E752">
        <v>-7000</v>
      </c>
      <c r="F752">
        <v>1640</v>
      </c>
      <c r="G752">
        <v>5600</v>
      </c>
      <c r="H752">
        <v>2700</v>
      </c>
      <c r="I752">
        <v>0</v>
      </c>
      <c r="J752">
        <v>0</v>
      </c>
      <c r="K752">
        <v>0</v>
      </c>
      <c r="L752">
        <v>0</v>
      </c>
      <c r="M752">
        <v>0</v>
      </c>
      <c r="N752" s="4">
        <v>-343</v>
      </c>
      <c r="O752" t="s">
        <v>9</v>
      </c>
      <c r="P752" t="s">
        <v>10</v>
      </c>
      <c r="Q752" t="s">
        <v>30</v>
      </c>
    </row>
    <row r="753" spans="1:17" x14ac:dyDescent="0.25">
      <c r="A753" t="s">
        <v>1732</v>
      </c>
      <c r="B753" t="s">
        <v>1777</v>
      </c>
      <c r="C753" t="s">
        <v>2377</v>
      </c>
      <c r="D753">
        <v>-4884</v>
      </c>
      <c r="E753">
        <v>4373</v>
      </c>
      <c r="F753">
        <v>-1958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 s="4">
        <v>-2469</v>
      </c>
      <c r="O753">
        <v>11</v>
      </c>
      <c r="P753" t="s">
        <v>164</v>
      </c>
      <c r="Q753" t="s">
        <v>73</v>
      </c>
    </row>
    <row r="754" spans="1:17" x14ac:dyDescent="0.25">
      <c r="A754" t="s">
        <v>1732</v>
      </c>
      <c r="B754" t="s">
        <v>1883</v>
      </c>
      <c r="C754" t="s">
        <v>2377</v>
      </c>
      <c r="D754">
        <v>0</v>
      </c>
      <c r="E754">
        <v>604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 s="4">
        <v>604</v>
      </c>
      <c r="O754" t="s">
        <v>9</v>
      </c>
      <c r="P754" t="s">
        <v>10</v>
      </c>
      <c r="Q754" t="s">
        <v>24</v>
      </c>
    </row>
    <row r="755" spans="1:17" x14ac:dyDescent="0.25">
      <c r="A755" t="s">
        <v>1732</v>
      </c>
      <c r="B755" t="s">
        <v>1757</v>
      </c>
      <c r="C755" t="s">
        <v>2377</v>
      </c>
      <c r="D755">
        <v>0</v>
      </c>
      <c r="E755">
        <v>4500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 s="4">
        <v>4500</v>
      </c>
      <c r="O755">
        <v>16</v>
      </c>
      <c r="P755" t="s">
        <v>190</v>
      </c>
      <c r="Q755" t="s">
        <v>30</v>
      </c>
    </row>
    <row r="756" spans="1:17" x14ac:dyDescent="0.25">
      <c r="A756" t="s">
        <v>102</v>
      </c>
      <c r="B756" t="s">
        <v>103</v>
      </c>
      <c r="C756" t="s">
        <v>105</v>
      </c>
      <c r="D756">
        <v>0</v>
      </c>
      <c r="E756">
        <v>120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 s="4">
        <v>120</v>
      </c>
      <c r="O756" t="s">
        <v>9</v>
      </c>
      <c r="P756" t="s">
        <v>10</v>
      </c>
      <c r="Q756" t="s">
        <v>30</v>
      </c>
    </row>
    <row r="757" spans="1:17" x14ac:dyDescent="0.25">
      <c r="A757" t="s">
        <v>102</v>
      </c>
      <c r="B757" t="s">
        <v>103</v>
      </c>
      <c r="C757" t="s">
        <v>104</v>
      </c>
      <c r="D757">
        <v>-150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 s="4">
        <v>-150</v>
      </c>
      <c r="O757" t="s">
        <v>9</v>
      </c>
      <c r="P757" t="s">
        <v>10</v>
      </c>
      <c r="Q757" t="s">
        <v>30</v>
      </c>
    </row>
    <row r="758" spans="1:17" x14ac:dyDescent="0.25">
      <c r="A758" t="s">
        <v>865</v>
      </c>
      <c r="B758" t="s">
        <v>866</v>
      </c>
      <c r="C758" t="s">
        <v>2528</v>
      </c>
      <c r="D758">
        <v>4600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 s="4">
        <v>4600</v>
      </c>
      <c r="O758" t="s">
        <v>9</v>
      </c>
      <c r="P758" t="s">
        <v>10</v>
      </c>
      <c r="Q758" t="s">
        <v>30</v>
      </c>
    </row>
    <row r="759" spans="1:17" x14ac:dyDescent="0.25">
      <c r="A759" t="s">
        <v>1732</v>
      </c>
      <c r="B759" t="s">
        <v>1820</v>
      </c>
      <c r="C759" t="s">
        <v>2529</v>
      </c>
      <c r="D759">
        <v>0</v>
      </c>
      <c r="E759">
        <v>55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 s="4">
        <v>55</v>
      </c>
      <c r="O759" t="s">
        <v>9</v>
      </c>
      <c r="P759" t="s">
        <v>10</v>
      </c>
      <c r="Q759" t="s">
        <v>24</v>
      </c>
    </row>
    <row r="760" spans="1:17" x14ac:dyDescent="0.25">
      <c r="A760" t="s">
        <v>1732</v>
      </c>
      <c r="B760" t="s">
        <v>1820</v>
      </c>
      <c r="C760" t="s">
        <v>2530</v>
      </c>
      <c r="D760">
        <v>0</v>
      </c>
      <c r="E760">
        <v>120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 s="4">
        <v>120</v>
      </c>
      <c r="O760" t="s">
        <v>9</v>
      </c>
      <c r="P760" t="s">
        <v>10</v>
      </c>
      <c r="Q760" t="s">
        <v>24</v>
      </c>
    </row>
    <row r="761" spans="1:17" x14ac:dyDescent="0.25">
      <c r="A761" t="s">
        <v>1732</v>
      </c>
      <c r="B761" t="s">
        <v>1820</v>
      </c>
      <c r="C761" t="s">
        <v>2531</v>
      </c>
      <c r="D761">
        <v>0</v>
      </c>
      <c r="E761">
        <v>198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 s="4">
        <v>198</v>
      </c>
      <c r="O761">
        <v>10</v>
      </c>
      <c r="P761" t="s">
        <v>35</v>
      </c>
      <c r="Q761" t="s">
        <v>24</v>
      </c>
    </row>
    <row r="762" spans="1:17" x14ac:dyDescent="0.25">
      <c r="A762" t="s">
        <v>1732</v>
      </c>
      <c r="B762" t="s">
        <v>1887</v>
      </c>
      <c r="C762" t="s">
        <v>2383</v>
      </c>
      <c r="D762">
        <v>-2000</v>
      </c>
      <c r="E762">
        <v>-4000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 s="4">
        <v>-6000</v>
      </c>
      <c r="O762" t="s">
        <v>9</v>
      </c>
      <c r="P762" t="s">
        <v>10</v>
      </c>
      <c r="Q762" t="s">
        <v>11</v>
      </c>
    </row>
    <row r="763" spans="1:17" x14ac:dyDescent="0.25">
      <c r="A763" t="s">
        <v>1732</v>
      </c>
      <c r="B763" t="s">
        <v>1793</v>
      </c>
      <c r="C763" t="s">
        <v>2383</v>
      </c>
      <c r="D763">
        <v>-1400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 s="4">
        <v>-1400</v>
      </c>
      <c r="O763" t="s">
        <v>9</v>
      </c>
      <c r="P763" t="s">
        <v>10</v>
      </c>
      <c r="Q763" t="s">
        <v>11</v>
      </c>
    </row>
    <row r="764" spans="1:17" x14ac:dyDescent="0.25">
      <c r="A764" t="s">
        <v>1732</v>
      </c>
      <c r="B764" t="s">
        <v>1846</v>
      </c>
      <c r="C764" t="s">
        <v>1848</v>
      </c>
      <c r="D764">
        <v>-89</v>
      </c>
      <c r="E764">
        <v>-89</v>
      </c>
      <c r="F764">
        <v>-89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 s="4">
        <v>-267</v>
      </c>
      <c r="O764" t="s">
        <v>9</v>
      </c>
      <c r="P764" t="s">
        <v>10</v>
      </c>
      <c r="Q764" t="s">
        <v>73</v>
      </c>
    </row>
    <row r="765" spans="1:17" x14ac:dyDescent="0.25">
      <c r="A765" t="s">
        <v>1732</v>
      </c>
      <c r="B765" t="s">
        <v>2386</v>
      </c>
      <c r="C765" t="s">
        <v>2377</v>
      </c>
      <c r="D765">
        <v>789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 s="4">
        <v>789</v>
      </c>
      <c r="O765" t="s">
        <v>9</v>
      </c>
      <c r="P765" t="s">
        <v>10</v>
      </c>
      <c r="Q765" t="s">
        <v>30</v>
      </c>
    </row>
    <row r="766" spans="1:17" x14ac:dyDescent="0.25">
      <c r="A766" t="s">
        <v>2320</v>
      </c>
      <c r="B766" t="s">
        <v>2532</v>
      </c>
      <c r="C766" t="s">
        <v>2533</v>
      </c>
      <c r="D766">
        <v>25100</v>
      </c>
      <c r="E766">
        <v>18320</v>
      </c>
      <c r="F766">
        <v>20520</v>
      </c>
      <c r="G766">
        <v>5460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 s="4">
        <v>69400</v>
      </c>
      <c r="O766">
        <v>10</v>
      </c>
      <c r="P766" t="s">
        <v>35</v>
      </c>
      <c r="Q766" t="s">
        <v>30</v>
      </c>
    </row>
    <row r="767" spans="1:17" x14ac:dyDescent="0.25">
      <c r="A767" t="s">
        <v>2320</v>
      </c>
      <c r="B767" t="s">
        <v>2532</v>
      </c>
      <c r="C767" t="s">
        <v>2533</v>
      </c>
      <c r="D767">
        <v>0</v>
      </c>
      <c r="E767">
        <v>1400</v>
      </c>
      <c r="F767">
        <v>9960</v>
      </c>
      <c r="G767">
        <v>3640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 s="4">
        <v>15000</v>
      </c>
      <c r="O767">
        <v>10</v>
      </c>
      <c r="P767" t="s">
        <v>35</v>
      </c>
      <c r="Q767" t="s">
        <v>30</v>
      </c>
    </row>
    <row r="768" spans="1:17" x14ac:dyDescent="0.25">
      <c r="A768" t="s">
        <v>2320</v>
      </c>
      <c r="B768" t="s">
        <v>2322</v>
      </c>
      <c r="C768" t="s">
        <v>2325</v>
      </c>
      <c r="D768">
        <v>1974</v>
      </c>
      <c r="E768">
        <v>5901</v>
      </c>
      <c r="F768">
        <v>5568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 s="4">
        <v>13443</v>
      </c>
      <c r="O768">
        <v>10</v>
      </c>
      <c r="P768" t="s">
        <v>35</v>
      </c>
      <c r="Q768" t="s">
        <v>30</v>
      </c>
    </row>
    <row r="769" spans="1:17" x14ac:dyDescent="0.25">
      <c r="A769" t="s">
        <v>1732</v>
      </c>
      <c r="B769" t="s">
        <v>1836</v>
      </c>
      <c r="C769" t="s">
        <v>1837</v>
      </c>
      <c r="D769">
        <v>1845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 s="4">
        <v>1845</v>
      </c>
      <c r="O769">
        <v>25</v>
      </c>
      <c r="P769" t="s">
        <v>52</v>
      </c>
      <c r="Q769" t="s">
        <v>30</v>
      </c>
    </row>
    <row r="770" spans="1:17" x14ac:dyDescent="0.25">
      <c r="A770" t="s">
        <v>1732</v>
      </c>
      <c r="B770" t="s">
        <v>1759</v>
      </c>
      <c r="C770" t="s">
        <v>1755</v>
      </c>
      <c r="D770">
        <v>0</v>
      </c>
      <c r="E770">
        <v>4179</v>
      </c>
      <c r="F770">
        <v>2558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 s="4">
        <v>6737</v>
      </c>
      <c r="O770" t="s">
        <v>9</v>
      </c>
      <c r="P770" t="s">
        <v>10</v>
      </c>
      <c r="Q770" t="s">
        <v>11</v>
      </c>
    </row>
    <row r="771" spans="1:17" x14ac:dyDescent="0.25">
      <c r="A771" t="s">
        <v>1732</v>
      </c>
      <c r="B771" t="s">
        <v>1761</v>
      </c>
      <c r="C771" t="s">
        <v>1762</v>
      </c>
      <c r="D771">
        <v>7650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 s="4">
        <v>7650</v>
      </c>
      <c r="O771" t="s">
        <v>9</v>
      </c>
      <c r="P771" t="s">
        <v>10</v>
      </c>
      <c r="Q771" t="s">
        <v>11</v>
      </c>
    </row>
    <row r="772" spans="1:17" x14ac:dyDescent="0.25">
      <c r="A772" t="s">
        <v>1732</v>
      </c>
      <c r="B772" t="s">
        <v>1877</v>
      </c>
      <c r="C772" t="s">
        <v>2389</v>
      </c>
      <c r="D772">
        <v>-943</v>
      </c>
      <c r="E772">
        <v>-905</v>
      </c>
      <c r="F772">
        <v>-1652</v>
      </c>
      <c r="G772">
        <v>458</v>
      </c>
      <c r="H772">
        <v>1014</v>
      </c>
      <c r="I772">
        <v>1014</v>
      </c>
      <c r="J772">
        <v>1014</v>
      </c>
      <c r="K772">
        <v>0</v>
      </c>
      <c r="L772">
        <v>0</v>
      </c>
      <c r="M772">
        <v>0</v>
      </c>
      <c r="N772" s="4">
        <v>0</v>
      </c>
      <c r="O772" t="s">
        <v>9</v>
      </c>
      <c r="P772" t="s">
        <v>10</v>
      </c>
      <c r="Q772" t="s">
        <v>24</v>
      </c>
    </row>
    <row r="773" spans="1:17" x14ac:dyDescent="0.25">
      <c r="A773" t="s">
        <v>1732</v>
      </c>
      <c r="B773" t="s">
        <v>1798</v>
      </c>
      <c r="C773" t="s">
        <v>1758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1500</v>
      </c>
      <c r="K773">
        <v>3000</v>
      </c>
      <c r="L773">
        <v>4500</v>
      </c>
      <c r="M773">
        <v>0</v>
      </c>
      <c r="N773" s="4">
        <v>9000</v>
      </c>
      <c r="O773">
        <v>8</v>
      </c>
      <c r="P773" t="s">
        <v>46</v>
      </c>
      <c r="Q773" t="s">
        <v>30</v>
      </c>
    </row>
    <row r="774" spans="1:17" x14ac:dyDescent="0.25">
      <c r="A774" t="s">
        <v>1732</v>
      </c>
      <c r="B774" t="s">
        <v>1820</v>
      </c>
      <c r="C774" t="s">
        <v>1826</v>
      </c>
      <c r="D774">
        <v>0</v>
      </c>
      <c r="E774">
        <v>433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 s="4">
        <v>433</v>
      </c>
      <c r="O774">
        <v>11</v>
      </c>
      <c r="P774" t="s">
        <v>164</v>
      </c>
      <c r="Q774" t="s">
        <v>24</v>
      </c>
    </row>
    <row r="775" spans="1:17" x14ac:dyDescent="0.25">
      <c r="A775" t="s">
        <v>1732</v>
      </c>
      <c r="B775" t="s">
        <v>1815</v>
      </c>
      <c r="C775" t="s">
        <v>1816</v>
      </c>
      <c r="D775">
        <v>-4000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 s="4">
        <v>-4000</v>
      </c>
      <c r="O775" t="s">
        <v>9</v>
      </c>
      <c r="P775" t="s">
        <v>10</v>
      </c>
      <c r="Q775" t="s">
        <v>30</v>
      </c>
    </row>
    <row r="776" spans="1:17" x14ac:dyDescent="0.25">
      <c r="A776" t="s">
        <v>1732</v>
      </c>
      <c r="B776" t="s">
        <v>1815</v>
      </c>
      <c r="C776" t="s">
        <v>1734</v>
      </c>
      <c r="D776">
        <v>7416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 s="4">
        <v>7416</v>
      </c>
      <c r="O776" t="s">
        <v>9</v>
      </c>
      <c r="P776" t="s">
        <v>10</v>
      </c>
      <c r="Q776" t="s">
        <v>30</v>
      </c>
    </row>
    <row r="777" spans="1:17" x14ac:dyDescent="0.25">
      <c r="A777" t="s">
        <v>1732</v>
      </c>
      <c r="B777" t="s">
        <v>1793</v>
      </c>
      <c r="C777" t="s">
        <v>1775</v>
      </c>
      <c r="D777">
        <v>0</v>
      </c>
      <c r="E777">
        <v>700</v>
      </c>
      <c r="F777">
        <v>1968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 s="4">
        <v>2668</v>
      </c>
      <c r="O777" t="s">
        <v>9</v>
      </c>
      <c r="P777" t="s">
        <v>10</v>
      </c>
      <c r="Q777" t="s">
        <v>11</v>
      </c>
    </row>
    <row r="778" spans="1:17" x14ac:dyDescent="0.25">
      <c r="A778" t="s">
        <v>1732</v>
      </c>
      <c r="B778" t="s">
        <v>1793</v>
      </c>
      <c r="C778" t="s">
        <v>1776</v>
      </c>
      <c r="D778">
        <v>0</v>
      </c>
      <c r="E778">
        <v>0</v>
      </c>
      <c r="F778">
        <v>0</v>
      </c>
      <c r="G778">
        <v>1998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 s="4">
        <v>1998</v>
      </c>
      <c r="O778" t="s">
        <v>9</v>
      </c>
      <c r="P778" t="s">
        <v>10</v>
      </c>
      <c r="Q778" t="s">
        <v>11</v>
      </c>
    </row>
    <row r="779" spans="1:17" x14ac:dyDescent="0.25">
      <c r="A779" t="s">
        <v>1732</v>
      </c>
      <c r="B779" t="s">
        <v>1808</v>
      </c>
      <c r="C779" t="s">
        <v>1755</v>
      </c>
      <c r="D779">
        <v>-1637</v>
      </c>
      <c r="E779">
        <v>1637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5000</v>
      </c>
      <c r="N779" s="4">
        <v>5000</v>
      </c>
      <c r="O779" t="s">
        <v>9</v>
      </c>
      <c r="P779" t="s">
        <v>10</v>
      </c>
      <c r="Q779" t="s">
        <v>11</v>
      </c>
    </row>
    <row r="780" spans="1:17" x14ac:dyDescent="0.25">
      <c r="A780" t="s">
        <v>1732</v>
      </c>
      <c r="B780" t="s">
        <v>1735</v>
      </c>
      <c r="C780" t="s">
        <v>1734</v>
      </c>
      <c r="D780">
        <v>0</v>
      </c>
      <c r="E780">
        <v>4510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 s="4">
        <v>4510</v>
      </c>
      <c r="O780">
        <v>14</v>
      </c>
      <c r="P780" t="s">
        <v>152</v>
      </c>
      <c r="Q780" t="s">
        <v>30</v>
      </c>
    </row>
    <row r="781" spans="1:17" x14ac:dyDescent="0.25">
      <c r="A781" t="s">
        <v>1732</v>
      </c>
      <c r="B781" t="s">
        <v>1799</v>
      </c>
      <c r="C781" t="s">
        <v>1800</v>
      </c>
      <c r="D781">
        <v>7695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 s="4">
        <v>7695</v>
      </c>
      <c r="O781">
        <v>3</v>
      </c>
      <c r="P781" t="s">
        <v>151</v>
      </c>
      <c r="Q781" t="s">
        <v>30</v>
      </c>
    </row>
    <row r="782" spans="1:17" x14ac:dyDescent="0.25">
      <c r="A782" t="s">
        <v>1732</v>
      </c>
      <c r="B782" t="s">
        <v>1846</v>
      </c>
      <c r="C782" t="s">
        <v>1849</v>
      </c>
      <c r="D782">
        <v>276</v>
      </c>
      <c r="E782">
        <v>0</v>
      </c>
      <c r="F782">
        <v>-1371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 s="4">
        <v>-1095</v>
      </c>
      <c r="O782" t="s">
        <v>9</v>
      </c>
      <c r="P782" t="s">
        <v>10</v>
      </c>
      <c r="Q782" t="s">
        <v>73</v>
      </c>
    </row>
    <row r="783" spans="1:17" x14ac:dyDescent="0.25">
      <c r="A783" t="s">
        <v>1732</v>
      </c>
      <c r="B783" t="s">
        <v>1841</v>
      </c>
      <c r="C783" t="s">
        <v>1754</v>
      </c>
      <c r="D783">
        <v>1400</v>
      </c>
      <c r="E783">
        <v>1421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 s="4">
        <v>2821</v>
      </c>
      <c r="O783" t="s">
        <v>9</v>
      </c>
      <c r="P783" t="s">
        <v>10</v>
      </c>
      <c r="Q783" t="s">
        <v>11</v>
      </c>
    </row>
    <row r="784" spans="1:17" x14ac:dyDescent="0.25">
      <c r="A784" t="s">
        <v>1732</v>
      </c>
      <c r="B784" t="s">
        <v>1830</v>
      </c>
      <c r="C784" t="s">
        <v>1734</v>
      </c>
      <c r="D784">
        <v>800</v>
      </c>
      <c r="E784">
        <v>4000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 s="4">
        <v>4800</v>
      </c>
      <c r="O784">
        <v>18</v>
      </c>
      <c r="P784" t="s">
        <v>169</v>
      </c>
      <c r="Q784" t="s">
        <v>30</v>
      </c>
    </row>
    <row r="785" spans="1:17" x14ac:dyDescent="0.25">
      <c r="A785" t="s">
        <v>1732</v>
      </c>
      <c r="B785" t="s">
        <v>1859</v>
      </c>
      <c r="C785" t="s">
        <v>1753</v>
      </c>
      <c r="D785">
        <v>113</v>
      </c>
      <c r="E785">
        <v>115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 s="4">
        <v>228</v>
      </c>
      <c r="O785" t="s">
        <v>9</v>
      </c>
      <c r="P785" t="s">
        <v>10</v>
      </c>
      <c r="Q785" t="s">
        <v>73</v>
      </c>
    </row>
    <row r="786" spans="1:17" x14ac:dyDescent="0.25">
      <c r="A786" t="s">
        <v>1732</v>
      </c>
      <c r="B786" t="s">
        <v>1851</v>
      </c>
      <c r="C786" t="s">
        <v>2534</v>
      </c>
      <c r="D786">
        <v>-815</v>
      </c>
      <c r="E786">
        <v>0</v>
      </c>
      <c r="F786">
        <v>815</v>
      </c>
      <c r="G786">
        <v>0</v>
      </c>
      <c r="H786">
        <v>1200</v>
      </c>
      <c r="I786">
        <v>0</v>
      </c>
      <c r="J786">
        <v>0</v>
      </c>
      <c r="K786">
        <v>0</v>
      </c>
      <c r="L786">
        <v>0</v>
      </c>
      <c r="M786">
        <v>0</v>
      </c>
      <c r="N786" s="4">
        <v>1200</v>
      </c>
      <c r="O786" t="s">
        <v>9</v>
      </c>
      <c r="P786" t="s">
        <v>10</v>
      </c>
      <c r="Q786" t="s">
        <v>73</v>
      </c>
    </row>
    <row r="787" spans="1:17" x14ac:dyDescent="0.25">
      <c r="A787" t="s">
        <v>1732</v>
      </c>
      <c r="B787" t="s">
        <v>1854</v>
      </c>
      <c r="C787" t="s">
        <v>1776</v>
      </c>
      <c r="D787">
        <v>0</v>
      </c>
      <c r="E787">
        <v>2781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 s="4">
        <v>2781</v>
      </c>
      <c r="O787" t="s">
        <v>9</v>
      </c>
      <c r="P787" t="s">
        <v>10</v>
      </c>
      <c r="Q787" t="s">
        <v>73</v>
      </c>
    </row>
    <row r="788" spans="1:17" x14ac:dyDescent="0.25">
      <c r="A788" t="s">
        <v>1732</v>
      </c>
      <c r="B788" t="s">
        <v>1887</v>
      </c>
      <c r="C788" t="s">
        <v>2385</v>
      </c>
      <c r="D788">
        <v>2732</v>
      </c>
      <c r="E788">
        <v>4000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 s="4">
        <v>6732</v>
      </c>
      <c r="O788" t="s">
        <v>9</v>
      </c>
      <c r="P788" t="s">
        <v>10</v>
      </c>
      <c r="Q788" t="s">
        <v>11</v>
      </c>
    </row>
    <row r="789" spans="1:17" x14ac:dyDescent="0.25">
      <c r="A789" t="s">
        <v>1732</v>
      </c>
      <c r="B789" t="s">
        <v>1797</v>
      </c>
      <c r="C789" t="s">
        <v>1758</v>
      </c>
      <c r="D789">
        <v>0</v>
      </c>
      <c r="E789">
        <v>945</v>
      </c>
      <c r="F789">
        <v>924</v>
      </c>
      <c r="G789">
        <v>924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 s="4">
        <v>2793</v>
      </c>
      <c r="O789">
        <v>8</v>
      </c>
      <c r="P789" t="s">
        <v>46</v>
      </c>
      <c r="Q789" t="s">
        <v>30</v>
      </c>
    </row>
    <row r="790" spans="1:17" x14ac:dyDescent="0.25">
      <c r="A790" t="s">
        <v>1732</v>
      </c>
      <c r="B790" t="s">
        <v>1766</v>
      </c>
      <c r="C790" t="s">
        <v>1734</v>
      </c>
      <c r="D790">
        <v>640</v>
      </c>
      <c r="E790">
        <v>0</v>
      </c>
      <c r="F790">
        <v>1944</v>
      </c>
      <c r="G790">
        <v>1944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 s="4">
        <v>4528</v>
      </c>
      <c r="O790" t="s">
        <v>9</v>
      </c>
      <c r="P790" t="s">
        <v>10</v>
      </c>
      <c r="Q790" t="s">
        <v>24</v>
      </c>
    </row>
    <row r="791" spans="1:17" x14ac:dyDescent="0.25">
      <c r="A791" t="s">
        <v>1732</v>
      </c>
      <c r="B791" t="s">
        <v>1766</v>
      </c>
      <c r="C791" t="s">
        <v>1734</v>
      </c>
      <c r="D791">
        <v>360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 s="4">
        <v>360</v>
      </c>
      <c r="O791" t="s">
        <v>9</v>
      </c>
      <c r="P791" t="s">
        <v>10</v>
      </c>
      <c r="Q791" t="s">
        <v>24</v>
      </c>
    </row>
    <row r="792" spans="1:17" x14ac:dyDescent="0.25">
      <c r="A792" t="s">
        <v>1732</v>
      </c>
      <c r="B792" t="s">
        <v>1766</v>
      </c>
      <c r="C792" t="s">
        <v>1734</v>
      </c>
      <c r="D792">
        <v>0</v>
      </c>
      <c r="E792">
        <v>0</v>
      </c>
      <c r="F792">
        <v>1094</v>
      </c>
      <c r="G792">
        <v>1094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 s="4">
        <v>2188</v>
      </c>
      <c r="O792" t="s">
        <v>9</v>
      </c>
      <c r="P792" t="s">
        <v>10</v>
      </c>
      <c r="Q792" t="s">
        <v>24</v>
      </c>
    </row>
    <row r="793" spans="1:17" x14ac:dyDescent="0.25">
      <c r="A793" t="s">
        <v>1732</v>
      </c>
      <c r="B793" t="s">
        <v>1857</v>
      </c>
      <c r="C793" t="s">
        <v>2534</v>
      </c>
      <c r="D793">
        <v>-131</v>
      </c>
      <c r="E793">
        <v>-37</v>
      </c>
      <c r="F793">
        <v>85</v>
      </c>
      <c r="G793">
        <v>83</v>
      </c>
      <c r="H793">
        <v>192</v>
      </c>
      <c r="I793">
        <v>0</v>
      </c>
      <c r="J793">
        <v>0</v>
      </c>
      <c r="K793">
        <v>0</v>
      </c>
      <c r="L793">
        <v>0</v>
      </c>
      <c r="M793">
        <v>0</v>
      </c>
      <c r="N793" s="4">
        <v>192</v>
      </c>
      <c r="O793" t="s">
        <v>9</v>
      </c>
      <c r="P793" t="s">
        <v>10</v>
      </c>
      <c r="Q793" t="s">
        <v>73</v>
      </c>
    </row>
    <row r="794" spans="1:17" x14ac:dyDescent="0.25">
      <c r="A794" t="s">
        <v>1732</v>
      </c>
      <c r="B794" t="s">
        <v>1768</v>
      </c>
      <c r="C794" t="s">
        <v>1770</v>
      </c>
      <c r="D794">
        <v>0</v>
      </c>
      <c r="E794">
        <v>0</v>
      </c>
      <c r="F794">
        <v>31470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 s="4">
        <v>31470</v>
      </c>
      <c r="O794" t="s">
        <v>9</v>
      </c>
      <c r="P794" t="s">
        <v>10</v>
      </c>
      <c r="Q794" t="s">
        <v>11</v>
      </c>
    </row>
    <row r="795" spans="1:17" x14ac:dyDescent="0.25">
      <c r="A795" t="s">
        <v>1732</v>
      </c>
      <c r="B795" t="s">
        <v>1768</v>
      </c>
      <c r="C795" t="s">
        <v>1734</v>
      </c>
      <c r="D795">
        <v>7513</v>
      </c>
      <c r="E795">
        <v>-7604</v>
      </c>
      <c r="F795">
        <v>-99547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 s="4">
        <v>-99638</v>
      </c>
      <c r="O795" t="s">
        <v>9</v>
      </c>
      <c r="P795" t="s">
        <v>10</v>
      </c>
      <c r="Q795" t="s">
        <v>11</v>
      </c>
    </row>
    <row r="796" spans="1:17" x14ac:dyDescent="0.25">
      <c r="A796" t="s">
        <v>1732</v>
      </c>
      <c r="B796" t="s">
        <v>1820</v>
      </c>
      <c r="C796" t="s">
        <v>1822</v>
      </c>
      <c r="D796">
        <v>2000</v>
      </c>
      <c r="E796">
        <v>500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 s="4">
        <v>2500</v>
      </c>
      <c r="O796" t="s">
        <v>9</v>
      </c>
      <c r="P796" t="s">
        <v>10</v>
      </c>
      <c r="Q796" t="s">
        <v>24</v>
      </c>
    </row>
    <row r="797" spans="1:17" x14ac:dyDescent="0.25">
      <c r="A797" t="s">
        <v>1732</v>
      </c>
      <c r="B797" t="s">
        <v>1820</v>
      </c>
      <c r="C797" t="s">
        <v>1824</v>
      </c>
      <c r="D797">
        <v>100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 s="4">
        <v>100</v>
      </c>
      <c r="O797">
        <v>19</v>
      </c>
      <c r="P797" t="s">
        <v>160</v>
      </c>
      <c r="Q797" t="s">
        <v>24</v>
      </c>
    </row>
    <row r="798" spans="1:17" x14ac:dyDescent="0.25">
      <c r="A798" t="s">
        <v>1732</v>
      </c>
      <c r="B798" t="s">
        <v>1787</v>
      </c>
      <c r="C798" t="s">
        <v>1775</v>
      </c>
      <c r="D798">
        <v>0</v>
      </c>
      <c r="E798">
        <v>0</v>
      </c>
      <c r="F798">
        <v>11500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 s="4">
        <v>11500</v>
      </c>
      <c r="O798">
        <v>10</v>
      </c>
      <c r="P798" t="s">
        <v>35</v>
      </c>
      <c r="Q798" t="s">
        <v>30</v>
      </c>
    </row>
    <row r="799" spans="1:17" x14ac:dyDescent="0.25">
      <c r="A799" t="s">
        <v>1732</v>
      </c>
      <c r="B799" t="s">
        <v>1787</v>
      </c>
      <c r="C799" t="s">
        <v>2390</v>
      </c>
      <c r="D799">
        <v>11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 s="4">
        <v>11</v>
      </c>
      <c r="O799">
        <v>10</v>
      </c>
      <c r="P799" t="s">
        <v>35</v>
      </c>
      <c r="Q799" t="s">
        <v>30</v>
      </c>
    </row>
    <row r="800" spans="1:17" x14ac:dyDescent="0.25">
      <c r="A800" t="s">
        <v>1732</v>
      </c>
      <c r="B800" t="s">
        <v>1818</v>
      </c>
      <c r="C800" t="s">
        <v>1734</v>
      </c>
      <c r="D800">
        <v>-1</v>
      </c>
      <c r="E800">
        <v>174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 s="4">
        <v>173</v>
      </c>
      <c r="O800" t="s">
        <v>9</v>
      </c>
      <c r="P800" t="s">
        <v>10</v>
      </c>
      <c r="Q800" t="s">
        <v>24</v>
      </c>
    </row>
    <row r="801" spans="1:17" x14ac:dyDescent="0.25">
      <c r="A801" t="s">
        <v>1732</v>
      </c>
      <c r="B801" t="s">
        <v>1736</v>
      </c>
      <c r="C801" t="s">
        <v>1743</v>
      </c>
      <c r="D801">
        <v>19921</v>
      </c>
      <c r="E801">
        <v>34379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 s="4">
        <v>54300</v>
      </c>
      <c r="O801" t="s">
        <v>9</v>
      </c>
      <c r="P801" t="s">
        <v>10</v>
      </c>
      <c r="Q801" t="s">
        <v>73</v>
      </c>
    </row>
    <row r="802" spans="1:17" x14ac:dyDescent="0.25">
      <c r="A802" t="s">
        <v>115</v>
      </c>
      <c r="B802" t="s">
        <v>124</v>
      </c>
      <c r="C802" t="s">
        <v>125</v>
      </c>
      <c r="D802">
        <v>1000</v>
      </c>
      <c r="E802">
        <v>2000</v>
      </c>
      <c r="F802">
        <v>0</v>
      </c>
      <c r="G802">
        <v>2000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 s="4">
        <v>5000</v>
      </c>
      <c r="O802" t="s">
        <v>9</v>
      </c>
      <c r="P802" t="s">
        <v>10</v>
      </c>
      <c r="Q802" t="s">
        <v>78</v>
      </c>
    </row>
    <row r="803" spans="1:17" x14ac:dyDescent="0.25">
      <c r="A803" t="s">
        <v>115</v>
      </c>
      <c r="B803" t="s">
        <v>127</v>
      </c>
      <c r="C803" t="s">
        <v>2535</v>
      </c>
      <c r="D803">
        <v>-500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 s="4">
        <v>-500</v>
      </c>
      <c r="O803" t="s">
        <v>9</v>
      </c>
      <c r="P803" t="s">
        <v>10</v>
      </c>
      <c r="Q803" t="s">
        <v>11</v>
      </c>
    </row>
    <row r="804" spans="1:17" x14ac:dyDescent="0.25">
      <c r="A804" t="s">
        <v>115</v>
      </c>
      <c r="B804" t="s">
        <v>325</v>
      </c>
      <c r="C804" t="s">
        <v>2536</v>
      </c>
      <c r="D804">
        <v>150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 s="4">
        <v>150</v>
      </c>
      <c r="O804">
        <v>10</v>
      </c>
      <c r="P804" t="s">
        <v>35</v>
      </c>
      <c r="Q804" t="s">
        <v>24</v>
      </c>
    </row>
    <row r="805" spans="1:17" x14ac:dyDescent="0.25">
      <c r="A805" t="s">
        <v>115</v>
      </c>
      <c r="B805" t="s">
        <v>266</v>
      </c>
      <c r="C805" t="s">
        <v>284</v>
      </c>
      <c r="D805">
        <v>2602.8000000000002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 s="4">
        <v>2602.8000000000002</v>
      </c>
      <c r="O805" t="s">
        <v>9</v>
      </c>
      <c r="P805" t="s">
        <v>10</v>
      </c>
      <c r="Q805" t="s">
        <v>11</v>
      </c>
    </row>
    <row r="806" spans="1:17" x14ac:dyDescent="0.25">
      <c r="A806" t="s">
        <v>115</v>
      </c>
      <c r="B806" t="s">
        <v>266</v>
      </c>
      <c r="C806" t="s">
        <v>282</v>
      </c>
      <c r="D806">
        <v>-1481.65</v>
      </c>
      <c r="E806">
        <v>1481.65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 s="4">
        <v>0</v>
      </c>
      <c r="O806" t="s">
        <v>9</v>
      </c>
      <c r="P806" t="s">
        <v>10</v>
      </c>
      <c r="Q806" t="s">
        <v>11</v>
      </c>
    </row>
    <row r="807" spans="1:17" x14ac:dyDescent="0.25">
      <c r="A807" t="s">
        <v>115</v>
      </c>
      <c r="B807" t="s">
        <v>223</v>
      </c>
      <c r="C807" t="s">
        <v>247</v>
      </c>
      <c r="D807">
        <v>2779</v>
      </c>
      <c r="E807">
        <v>504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 s="4">
        <v>3283</v>
      </c>
      <c r="O807" t="s">
        <v>9</v>
      </c>
      <c r="P807" t="s">
        <v>10</v>
      </c>
      <c r="Q807" t="s">
        <v>11</v>
      </c>
    </row>
    <row r="808" spans="1:17" x14ac:dyDescent="0.25">
      <c r="A808" t="s">
        <v>115</v>
      </c>
      <c r="B808" t="s">
        <v>223</v>
      </c>
      <c r="C808" t="s">
        <v>2537</v>
      </c>
      <c r="D808">
        <v>345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 s="4">
        <v>345</v>
      </c>
      <c r="O808" t="s">
        <v>9</v>
      </c>
      <c r="P808" t="s">
        <v>10</v>
      </c>
      <c r="Q808" t="s">
        <v>11</v>
      </c>
    </row>
    <row r="809" spans="1:17" x14ac:dyDescent="0.25">
      <c r="A809" t="s">
        <v>115</v>
      </c>
      <c r="B809" t="s">
        <v>223</v>
      </c>
      <c r="C809" t="s">
        <v>2538</v>
      </c>
      <c r="D809">
        <v>800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 s="4">
        <v>800</v>
      </c>
      <c r="O809" t="s">
        <v>9</v>
      </c>
      <c r="P809" t="s">
        <v>10</v>
      </c>
      <c r="Q809" t="s">
        <v>11</v>
      </c>
    </row>
    <row r="810" spans="1:17" x14ac:dyDescent="0.25">
      <c r="A810" t="s">
        <v>115</v>
      </c>
      <c r="B810" t="s">
        <v>223</v>
      </c>
      <c r="C810" t="s">
        <v>245</v>
      </c>
      <c r="D810">
        <v>-825</v>
      </c>
      <c r="E810">
        <v>-1325</v>
      </c>
      <c r="F810">
        <v>-1500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 s="4">
        <v>-3650</v>
      </c>
      <c r="O810">
        <v>13</v>
      </c>
      <c r="P810" t="s">
        <v>37</v>
      </c>
      <c r="Q810" t="s">
        <v>24</v>
      </c>
    </row>
    <row r="811" spans="1:17" x14ac:dyDescent="0.25">
      <c r="A811" t="s">
        <v>115</v>
      </c>
      <c r="B811" t="s">
        <v>223</v>
      </c>
      <c r="C811" t="s">
        <v>2539</v>
      </c>
      <c r="D811">
        <v>-470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 s="4">
        <v>-470</v>
      </c>
      <c r="O811" t="s">
        <v>9</v>
      </c>
      <c r="P811" t="s">
        <v>10</v>
      </c>
      <c r="Q811" t="s">
        <v>11</v>
      </c>
    </row>
    <row r="812" spans="1:17" x14ac:dyDescent="0.25">
      <c r="A812" t="s">
        <v>115</v>
      </c>
      <c r="B812" t="s">
        <v>215</v>
      </c>
      <c r="C812" t="s">
        <v>2540</v>
      </c>
      <c r="D812">
        <v>-500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 s="4">
        <v>-500</v>
      </c>
      <c r="O812" t="s">
        <v>9</v>
      </c>
      <c r="P812" t="s">
        <v>10</v>
      </c>
      <c r="Q812" t="s">
        <v>11</v>
      </c>
    </row>
    <row r="813" spans="1:17" x14ac:dyDescent="0.25">
      <c r="A813" t="s">
        <v>115</v>
      </c>
      <c r="B813" t="s">
        <v>215</v>
      </c>
      <c r="C813" t="s">
        <v>219</v>
      </c>
      <c r="D813">
        <v>-3970</v>
      </c>
      <c r="E813">
        <v>4900</v>
      </c>
      <c r="F813">
        <v>73422</v>
      </c>
      <c r="G813">
        <v>165036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 s="4">
        <v>239388</v>
      </c>
      <c r="O813">
        <v>3</v>
      </c>
      <c r="P813" t="s">
        <v>151</v>
      </c>
      <c r="Q813" t="s">
        <v>24</v>
      </c>
    </row>
    <row r="814" spans="1:17" x14ac:dyDescent="0.25">
      <c r="A814" t="s">
        <v>115</v>
      </c>
      <c r="B814" t="s">
        <v>252</v>
      </c>
      <c r="C814" t="s">
        <v>263</v>
      </c>
      <c r="D814">
        <v>196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 s="4">
        <v>196</v>
      </c>
      <c r="O814" t="s">
        <v>9</v>
      </c>
      <c r="P814" t="s">
        <v>10</v>
      </c>
      <c r="Q814" t="s">
        <v>11</v>
      </c>
    </row>
    <row r="815" spans="1:17" x14ac:dyDescent="0.25">
      <c r="A815" t="s">
        <v>115</v>
      </c>
      <c r="B815" t="s">
        <v>287</v>
      </c>
      <c r="C815" t="s">
        <v>303</v>
      </c>
      <c r="D815">
        <v>1000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 s="4">
        <v>1000</v>
      </c>
      <c r="O815">
        <v>10</v>
      </c>
      <c r="P815" t="s">
        <v>35</v>
      </c>
      <c r="Q815" t="s">
        <v>11</v>
      </c>
    </row>
    <row r="816" spans="1:17" x14ac:dyDescent="0.25">
      <c r="A816" t="s">
        <v>115</v>
      </c>
      <c r="B816" t="s">
        <v>287</v>
      </c>
      <c r="C816" t="s">
        <v>318</v>
      </c>
      <c r="D816">
        <v>2523</v>
      </c>
      <c r="E816">
        <v>2905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 s="4">
        <v>5428</v>
      </c>
      <c r="O816" t="s">
        <v>9</v>
      </c>
      <c r="P816" t="s">
        <v>10</v>
      </c>
      <c r="Q816" t="s">
        <v>11</v>
      </c>
    </row>
    <row r="817" spans="1:17" x14ac:dyDescent="0.25">
      <c r="A817" t="s">
        <v>115</v>
      </c>
      <c r="B817" t="s">
        <v>287</v>
      </c>
      <c r="C817" t="s">
        <v>288</v>
      </c>
      <c r="D817">
        <v>0</v>
      </c>
      <c r="E817">
        <v>8600</v>
      </c>
      <c r="F817">
        <v>9874</v>
      </c>
      <c r="G817">
        <v>500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 s="4">
        <v>18974</v>
      </c>
      <c r="O817">
        <v>21</v>
      </c>
      <c r="P817" t="s">
        <v>41</v>
      </c>
      <c r="Q817" t="s">
        <v>11</v>
      </c>
    </row>
    <row r="818" spans="1:17" x14ac:dyDescent="0.25">
      <c r="A818" t="s">
        <v>115</v>
      </c>
      <c r="B818" t="s">
        <v>287</v>
      </c>
      <c r="C818" t="s">
        <v>303</v>
      </c>
      <c r="D818">
        <v>-1000</v>
      </c>
      <c r="E818">
        <v>4900</v>
      </c>
      <c r="F818">
        <v>1900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 s="4">
        <v>5800</v>
      </c>
      <c r="O818">
        <v>10</v>
      </c>
      <c r="P818" t="s">
        <v>35</v>
      </c>
      <c r="Q818" t="s">
        <v>11</v>
      </c>
    </row>
    <row r="819" spans="1:17" x14ac:dyDescent="0.25">
      <c r="A819" t="s">
        <v>115</v>
      </c>
      <c r="B819" t="s">
        <v>287</v>
      </c>
      <c r="C819" t="s">
        <v>315</v>
      </c>
      <c r="D819">
        <v>200</v>
      </c>
      <c r="E819">
        <v>300</v>
      </c>
      <c r="F819">
        <v>500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 s="4">
        <v>1000</v>
      </c>
      <c r="O819" t="s">
        <v>9</v>
      </c>
      <c r="P819" t="s">
        <v>10</v>
      </c>
      <c r="Q819" t="s">
        <v>11</v>
      </c>
    </row>
    <row r="820" spans="1:17" x14ac:dyDescent="0.25">
      <c r="A820" t="s">
        <v>115</v>
      </c>
      <c r="B820" t="s">
        <v>287</v>
      </c>
      <c r="C820" t="s">
        <v>2541</v>
      </c>
      <c r="D820">
        <v>1500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 s="4">
        <v>1500</v>
      </c>
      <c r="O820" t="s">
        <v>9</v>
      </c>
      <c r="P820" t="s">
        <v>10</v>
      </c>
      <c r="Q820" t="s">
        <v>11</v>
      </c>
    </row>
    <row r="821" spans="1:17" x14ac:dyDescent="0.25">
      <c r="A821" t="s">
        <v>115</v>
      </c>
      <c r="B821" t="s">
        <v>147</v>
      </c>
      <c r="C821" t="s">
        <v>197</v>
      </c>
      <c r="D821">
        <v>1000</v>
      </c>
      <c r="E821">
        <v>2200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 s="4">
        <v>3200</v>
      </c>
      <c r="O821" t="s">
        <v>9</v>
      </c>
      <c r="P821" t="s">
        <v>10</v>
      </c>
      <c r="Q821" t="s">
        <v>11</v>
      </c>
    </row>
    <row r="822" spans="1:17" x14ac:dyDescent="0.25">
      <c r="A822" t="s">
        <v>115</v>
      </c>
      <c r="B822" t="s">
        <v>147</v>
      </c>
      <c r="C822" t="s">
        <v>2542</v>
      </c>
      <c r="D822">
        <v>299.5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 s="4">
        <v>299.5</v>
      </c>
      <c r="O822" t="s">
        <v>9</v>
      </c>
      <c r="P822" t="s">
        <v>10</v>
      </c>
      <c r="Q822" t="s">
        <v>11</v>
      </c>
    </row>
    <row r="823" spans="1:17" x14ac:dyDescent="0.25">
      <c r="A823" t="s">
        <v>115</v>
      </c>
      <c r="B823" t="s">
        <v>147</v>
      </c>
      <c r="C823" t="s">
        <v>2542</v>
      </c>
      <c r="D823">
        <v>0</v>
      </c>
      <c r="E823">
        <v>1167</v>
      </c>
      <c r="F823">
        <v>4025</v>
      </c>
      <c r="G823">
        <v>3128</v>
      </c>
      <c r="H823">
        <v>4248</v>
      </c>
      <c r="I823">
        <v>0</v>
      </c>
      <c r="J823">
        <v>0</v>
      </c>
      <c r="K823">
        <v>0</v>
      </c>
      <c r="L823">
        <v>0</v>
      </c>
      <c r="M823">
        <v>0</v>
      </c>
      <c r="N823" s="4">
        <v>12568</v>
      </c>
      <c r="O823" t="s">
        <v>9</v>
      </c>
      <c r="P823" t="s">
        <v>10</v>
      </c>
      <c r="Q823" t="s">
        <v>11</v>
      </c>
    </row>
    <row r="824" spans="1:17" x14ac:dyDescent="0.25">
      <c r="A824" t="s">
        <v>115</v>
      </c>
      <c r="B824" t="s">
        <v>321</v>
      </c>
      <c r="C824" t="s">
        <v>2543</v>
      </c>
      <c r="D824">
        <v>500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 s="4">
        <v>500</v>
      </c>
      <c r="O824" t="s">
        <v>9</v>
      </c>
      <c r="P824" t="s">
        <v>10</v>
      </c>
      <c r="Q824" t="s">
        <v>24</v>
      </c>
    </row>
    <row r="825" spans="1:17" x14ac:dyDescent="0.25">
      <c r="A825" t="s">
        <v>115</v>
      </c>
      <c r="B825" t="s">
        <v>266</v>
      </c>
      <c r="C825" t="s">
        <v>2544</v>
      </c>
      <c r="D825">
        <v>-544.87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 s="4">
        <v>-544.87</v>
      </c>
      <c r="O825" t="s">
        <v>9</v>
      </c>
      <c r="P825" t="s">
        <v>10</v>
      </c>
      <c r="Q825" t="s">
        <v>11</v>
      </c>
    </row>
    <row r="826" spans="1:17" x14ac:dyDescent="0.25">
      <c r="A826" t="s">
        <v>115</v>
      </c>
      <c r="B826" t="s">
        <v>215</v>
      </c>
      <c r="C826" t="s">
        <v>219</v>
      </c>
      <c r="D826">
        <v>7672</v>
      </c>
      <c r="E826">
        <v>4900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 s="4">
        <v>12572</v>
      </c>
      <c r="O826">
        <v>3</v>
      </c>
      <c r="P826" t="s">
        <v>151</v>
      </c>
      <c r="Q826" t="s">
        <v>24</v>
      </c>
    </row>
    <row r="827" spans="1:17" x14ac:dyDescent="0.25">
      <c r="A827" t="s">
        <v>115</v>
      </c>
      <c r="B827" t="s">
        <v>252</v>
      </c>
      <c r="C827" t="s">
        <v>2545</v>
      </c>
      <c r="D827">
        <v>-181.55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 s="4">
        <v>-181.55</v>
      </c>
      <c r="O827" t="s">
        <v>9</v>
      </c>
      <c r="P827" t="s">
        <v>10</v>
      </c>
      <c r="Q827" t="s">
        <v>11</v>
      </c>
    </row>
    <row r="828" spans="1:17" x14ac:dyDescent="0.25">
      <c r="A828" t="s">
        <v>115</v>
      </c>
      <c r="B828" t="s">
        <v>287</v>
      </c>
      <c r="C828" t="s">
        <v>288</v>
      </c>
      <c r="D828">
        <v>0</v>
      </c>
      <c r="E828">
        <v>2321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 s="4">
        <v>2321</v>
      </c>
      <c r="O828">
        <v>21</v>
      </c>
      <c r="P828" t="s">
        <v>41</v>
      </c>
      <c r="Q828" t="s">
        <v>11</v>
      </c>
    </row>
    <row r="829" spans="1:17" x14ac:dyDescent="0.25">
      <c r="A829" t="s">
        <v>115</v>
      </c>
      <c r="B829" t="s">
        <v>287</v>
      </c>
      <c r="C829" t="s">
        <v>2546</v>
      </c>
      <c r="D829">
        <v>-2250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 s="4">
        <v>-2250</v>
      </c>
      <c r="O829" t="s">
        <v>9</v>
      </c>
      <c r="P829" t="s">
        <v>10</v>
      </c>
      <c r="Q829" t="s">
        <v>11</v>
      </c>
    </row>
    <row r="830" spans="1:17" x14ac:dyDescent="0.25">
      <c r="A830" t="s">
        <v>628</v>
      </c>
      <c r="B830" t="s">
        <v>711</v>
      </c>
      <c r="C830" t="s">
        <v>2547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 s="4">
        <v>0</v>
      </c>
      <c r="O830" t="s">
        <v>9</v>
      </c>
      <c r="P830" t="s">
        <v>10</v>
      </c>
      <c r="Q830" t="s">
        <v>11</v>
      </c>
    </row>
    <row r="831" spans="1:17" x14ac:dyDescent="0.25">
      <c r="A831" t="s">
        <v>628</v>
      </c>
      <c r="B831" t="s">
        <v>657</v>
      </c>
      <c r="C831" t="s">
        <v>658</v>
      </c>
      <c r="D831">
        <v>396.6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 s="4">
        <v>396.6</v>
      </c>
      <c r="O831" t="s">
        <v>9</v>
      </c>
      <c r="P831" t="s">
        <v>10</v>
      </c>
      <c r="Q831" t="s">
        <v>11</v>
      </c>
    </row>
    <row r="832" spans="1:17" x14ac:dyDescent="0.25">
      <c r="A832" t="s">
        <v>628</v>
      </c>
      <c r="B832" t="s">
        <v>775</v>
      </c>
      <c r="C832" t="s">
        <v>776</v>
      </c>
      <c r="D832">
        <v>3100.02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 s="4">
        <v>3100.02</v>
      </c>
      <c r="O832" t="s">
        <v>9</v>
      </c>
      <c r="P832" t="s">
        <v>10</v>
      </c>
      <c r="Q832" t="s">
        <v>11</v>
      </c>
    </row>
    <row r="833" spans="1:17" x14ac:dyDescent="0.25">
      <c r="A833" t="s">
        <v>628</v>
      </c>
      <c r="B833" t="s">
        <v>667</v>
      </c>
      <c r="C833" t="s">
        <v>2548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 s="4">
        <v>0</v>
      </c>
      <c r="O833" t="s">
        <v>9</v>
      </c>
      <c r="P833" t="s">
        <v>10</v>
      </c>
      <c r="Q833" t="s">
        <v>11</v>
      </c>
    </row>
    <row r="834" spans="1:17" x14ac:dyDescent="0.25">
      <c r="A834" t="s">
        <v>628</v>
      </c>
      <c r="B834" t="s">
        <v>647</v>
      </c>
      <c r="C834" t="s">
        <v>648</v>
      </c>
      <c r="D834">
        <v>497.5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 s="4">
        <v>497.5</v>
      </c>
      <c r="O834" t="s">
        <v>9</v>
      </c>
      <c r="P834" t="s">
        <v>10</v>
      </c>
      <c r="Q834" t="s">
        <v>11</v>
      </c>
    </row>
    <row r="835" spans="1:17" x14ac:dyDescent="0.25">
      <c r="A835" t="s">
        <v>628</v>
      </c>
      <c r="B835" t="s">
        <v>678</v>
      </c>
      <c r="C835" t="s">
        <v>684</v>
      </c>
      <c r="D835">
        <v>0</v>
      </c>
      <c r="E835">
        <v>0</v>
      </c>
      <c r="F835">
        <v>0</v>
      </c>
      <c r="G835">
        <v>0</v>
      </c>
      <c r="H835">
        <v>1727</v>
      </c>
      <c r="I835">
        <v>20200</v>
      </c>
      <c r="J835">
        <v>0</v>
      </c>
      <c r="K835">
        <v>0</v>
      </c>
      <c r="L835">
        <v>0</v>
      </c>
      <c r="M835">
        <v>0</v>
      </c>
      <c r="N835" s="4">
        <v>21927</v>
      </c>
      <c r="O835" t="s">
        <v>9</v>
      </c>
      <c r="P835" t="s">
        <v>10</v>
      </c>
      <c r="Q835" t="s">
        <v>11</v>
      </c>
    </row>
    <row r="836" spans="1:17" x14ac:dyDescent="0.25">
      <c r="A836" t="s">
        <v>628</v>
      </c>
      <c r="B836" t="s">
        <v>678</v>
      </c>
      <c r="C836" t="s">
        <v>681</v>
      </c>
      <c r="D836">
        <v>270</v>
      </c>
      <c r="E836">
        <v>19063.599999999999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 s="4">
        <v>19333.599999999999</v>
      </c>
      <c r="O836" t="s">
        <v>9</v>
      </c>
      <c r="P836" t="s">
        <v>10</v>
      </c>
      <c r="Q836" t="s">
        <v>11</v>
      </c>
    </row>
    <row r="837" spans="1:17" x14ac:dyDescent="0.25">
      <c r="A837" t="s">
        <v>628</v>
      </c>
      <c r="B837" t="s">
        <v>820</v>
      </c>
      <c r="C837" t="s">
        <v>821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 s="4">
        <v>0</v>
      </c>
      <c r="O837" t="s">
        <v>9</v>
      </c>
      <c r="P837" t="s">
        <v>10</v>
      </c>
      <c r="Q837" t="s">
        <v>11</v>
      </c>
    </row>
    <row r="838" spans="1:17" x14ac:dyDescent="0.25">
      <c r="A838" t="s">
        <v>1306</v>
      </c>
      <c r="B838" t="s">
        <v>114</v>
      </c>
      <c r="C838" t="s">
        <v>2408</v>
      </c>
      <c r="D838">
        <v>40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 s="4">
        <v>40</v>
      </c>
      <c r="O838" t="s">
        <v>9</v>
      </c>
      <c r="P838" t="s">
        <v>10</v>
      </c>
      <c r="Q838" t="s">
        <v>78</v>
      </c>
    </row>
    <row r="839" spans="1:17" x14ac:dyDescent="0.25">
      <c r="A839" t="s">
        <v>1306</v>
      </c>
      <c r="B839" t="s">
        <v>114</v>
      </c>
      <c r="C839" t="s">
        <v>1329</v>
      </c>
      <c r="D839">
        <v>4662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 s="4">
        <v>4662</v>
      </c>
      <c r="O839" t="s">
        <v>9</v>
      </c>
      <c r="P839" t="s">
        <v>10</v>
      </c>
      <c r="Q839" t="s">
        <v>24</v>
      </c>
    </row>
    <row r="840" spans="1:17" x14ac:dyDescent="0.25">
      <c r="A840" t="s">
        <v>1306</v>
      </c>
      <c r="B840" t="s">
        <v>114</v>
      </c>
      <c r="C840" t="s">
        <v>2549</v>
      </c>
      <c r="D840">
        <v>0</v>
      </c>
      <c r="E840">
        <v>2057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 s="4">
        <v>2057</v>
      </c>
      <c r="O840" t="s">
        <v>9</v>
      </c>
      <c r="P840" t="s">
        <v>10</v>
      </c>
      <c r="Q840" t="s">
        <v>24</v>
      </c>
    </row>
    <row r="841" spans="1:17" x14ac:dyDescent="0.25">
      <c r="A841" t="s">
        <v>1306</v>
      </c>
      <c r="B841" t="s">
        <v>114</v>
      </c>
      <c r="C841" t="s">
        <v>2409</v>
      </c>
      <c r="D841">
        <v>0</v>
      </c>
      <c r="E841">
        <v>9313</v>
      </c>
      <c r="F841">
        <v>4966</v>
      </c>
      <c r="G841">
        <v>3076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 s="4">
        <v>17355</v>
      </c>
      <c r="O841" t="s">
        <v>9</v>
      </c>
      <c r="P841" t="s">
        <v>10</v>
      </c>
      <c r="Q841" t="s">
        <v>24</v>
      </c>
    </row>
    <row r="842" spans="1:17" x14ac:dyDescent="0.25">
      <c r="A842" t="s">
        <v>1306</v>
      </c>
      <c r="B842" t="s">
        <v>1317</v>
      </c>
      <c r="C842" t="s">
        <v>1318</v>
      </c>
      <c r="D842">
        <v>0</v>
      </c>
      <c r="E842">
        <v>551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 s="4">
        <v>551</v>
      </c>
      <c r="O842" t="s">
        <v>9</v>
      </c>
      <c r="P842" t="s">
        <v>10</v>
      </c>
      <c r="Q842" t="s">
        <v>24</v>
      </c>
    </row>
    <row r="843" spans="1:17" x14ac:dyDescent="0.25">
      <c r="A843" t="s">
        <v>1306</v>
      </c>
      <c r="B843" t="s">
        <v>1317</v>
      </c>
      <c r="C843" t="s">
        <v>2550</v>
      </c>
      <c r="D843">
        <v>0</v>
      </c>
      <c r="E843">
        <v>90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 s="4">
        <v>90</v>
      </c>
      <c r="O843" t="s">
        <v>9</v>
      </c>
      <c r="P843" t="s">
        <v>10</v>
      </c>
      <c r="Q843" t="s">
        <v>24</v>
      </c>
    </row>
    <row r="844" spans="1:17" x14ac:dyDescent="0.25">
      <c r="A844" t="s">
        <v>1306</v>
      </c>
      <c r="B844" t="s">
        <v>1317</v>
      </c>
      <c r="C844" t="s">
        <v>2551</v>
      </c>
      <c r="D844">
        <v>200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 s="4">
        <v>200</v>
      </c>
      <c r="O844" t="s">
        <v>9</v>
      </c>
      <c r="P844" t="s">
        <v>10</v>
      </c>
      <c r="Q844" t="s">
        <v>24</v>
      </c>
    </row>
    <row r="845" spans="1:17" x14ac:dyDescent="0.25">
      <c r="A845" t="s">
        <v>1306</v>
      </c>
      <c r="B845" t="s">
        <v>22</v>
      </c>
      <c r="C845" t="s">
        <v>1335</v>
      </c>
      <c r="D845">
        <v>175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 s="4">
        <v>175</v>
      </c>
      <c r="O845" t="s">
        <v>9</v>
      </c>
      <c r="P845" t="s">
        <v>10</v>
      </c>
      <c r="Q845" t="s">
        <v>24</v>
      </c>
    </row>
    <row r="846" spans="1:17" x14ac:dyDescent="0.25">
      <c r="A846" t="s">
        <v>1306</v>
      </c>
      <c r="B846" t="s">
        <v>1343</v>
      </c>
      <c r="C846" t="s">
        <v>1345</v>
      </c>
      <c r="D846">
        <v>0</v>
      </c>
      <c r="E846">
        <v>0</v>
      </c>
      <c r="F846">
        <v>950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 s="4">
        <v>950</v>
      </c>
      <c r="O846" t="s">
        <v>9</v>
      </c>
      <c r="P846" t="s">
        <v>10</v>
      </c>
      <c r="Q846" t="s">
        <v>11</v>
      </c>
    </row>
    <row r="847" spans="1:17" x14ac:dyDescent="0.25">
      <c r="A847" t="s">
        <v>1306</v>
      </c>
      <c r="B847" t="s">
        <v>1324</v>
      </c>
      <c r="C847" t="s">
        <v>1326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 s="4">
        <v>0</v>
      </c>
      <c r="O847" t="s">
        <v>9</v>
      </c>
      <c r="P847" t="s">
        <v>10</v>
      </c>
      <c r="Q847" t="s">
        <v>24</v>
      </c>
    </row>
    <row r="848" spans="1:17" x14ac:dyDescent="0.25">
      <c r="A848" t="s">
        <v>1306</v>
      </c>
      <c r="B848" t="s">
        <v>1338</v>
      </c>
      <c r="C848" t="s">
        <v>1340</v>
      </c>
      <c r="D848">
        <v>2663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 s="4">
        <v>2663</v>
      </c>
      <c r="O848" t="s">
        <v>9</v>
      </c>
      <c r="P848" t="s">
        <v>10</v>
      </c>
      <c r="Q848" t="s">
        <v>24</v>
      </c>
    </row>
    <row r="849" spans="1:17" x14ac:dyDescent="0.25">
      <c r="A849" t="s">
        <v>1306</v>
      </c>
      <c r="B849" t="s">
        <v>1338</v>
      </c>
      <c r="C849" t="s">
        <v>1340</v>
      </c>
      <c r="D849">
        <v>0</v>
      </c>
      <c r="E849">
        <v>645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 s="4">
        <v>645</v>
      </c>
      <c r="O849" t="s">
        <v>9</v>
      </c>
      <c r="P849" t="s">
        <v>10</v>
      </c>
      <c r="Q849" t="s">
        <v>24</v>
      </c>
    </row>
    <row r="850" spans="1:17" x14ac:dyDescent="0.25">
      <c r="A850" t="s">
        <v>1306</v>
      </c>
      <c r="B850" t="s">
        <v>114</v>
      </c>
      <c r="C850" t="s">
        <v>2552</v>
      </c>
      <c r="D850">
        <v>-91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 s="4">
        <v>-91</v>
      </c>
      <c r="O850" t="s">
        <v>9</v>
      </c>
      <c r="P850" t="s">
        <v>10</v>
      </c>
      <c r="Q850" t="s">
        <v>11</v>
      </c>
    </row>
    <row r="851" spans="1:17" x14ac:dyDescent="0.25">
      <c r="A851" t="s">
        <v>1306</v>
      </c>
      <c r="B851" t="s">
        <v>1343</v>
      </c>
      <c r="C851" t="s">
        <v>2553</v>
      </c>
      <c r="D851">
        <v>-200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 s="4">
        <v>-200</v>
      </c>
      <c r="O851" t="s">
        <v>9</v>
      </c>
      <c r="P851" t="s">
        <v>10</v>
      </c>
      <c r="Q851" t="s">
        <v>11</v>
      </c>
    </row>
    <row r="852" spans="1:17" x14ac:dyDescent="0.25">
      <c r="A852" t="s">
        <v>1306</v>
      </c>
      <c r="B852" t="s">
        <v>1324</v>
      </c>
      <c r="C852" t="s">
        <v>2554</v>
      </c>
      <c r="D852">
        <v>-75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 s="4">
        <v>-75</v>
      </c>
      <c r="O852" t="s">
        <v>9</v>
      </c>
      <c r="P852" t="s">
        <v>10</v>
      </c>
      <c r="Q852" t="s">
        <v>24</v>
      </c>
    </row>
    <row r="853" spans="1:17" x14ac:dyDescent="0.25">
      <c r="A853" t="s">
        <v>1306</v>
      </c>
      <c r="B853" t="s">
        <v>1316</v>
      </c>
      <c r="C853" t="s">
        <v>2555</v>
      </c>
      <c r="D853">
        <v>-500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 s="4">
        <v>-500</v>
      </c>
      <c r="O853" t="s">
        <v>9</v>
      </c>
      <c r="P853" t="s">
        <v>10</v>
      </c>
      <c r="Q853" t="s">
        <v>24</v>
      </c>
    </row>
    <row r="854" spans="1:17" x14ac:dyDescent="0.25">
      <c r="A854" t="s">
        <v>2337</v>
      </c>
      <c r="B854" t="s">
        <v>321</v>
      </c>
      <c r="C854" t="s">
        <v>437</v>
      </c>
      <c r="D854">
        <v>5000</v>
      </c>
      <c r="E854">
        <v>5000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 s="4">
        <v>10000</v>
      </c>
      <c r="O854" t="s">
        <v>9</v>
      </c>
      <c r="P854" t="s">
        <v>10</v>
      </c>
      <c r="Q854" t="s">
        <v>24</v>
      </c>
    </row>
    <row r="855" spans="1:17" x14ac:dyDescent="0.25">
      <c r="A855" t="s">
        <v>21</v>
      </c>
      <c r="B855" t="s">
        <v>22</v>
      </c>
      <c r="C855" t="s">
        <v>26</v>
      </c>
      <c r="D855">
        <v>0</v>
      </c>
      <c r="E855">
        <v>1453</v>
      </c>
      <c r="F855">
        <v>1163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 s="4">
        <v>2616</v>
      </c>
      <c r="O855" t="s">
        <v>9</v>
      </c>
      <c r="P855" t="s">
        <v>10</v>
      </c>
      <c r="Q855" t="s">
        <v>24</v>
      </c>
    </row>
    <row r="856" spans="1:17" x14ac:dyDescent="0.25">
      <c r="A856" t="s">
        <v>21</v>
      </c>
      <c r="B856" t="s">
        <v>22</v>
      </c>
      <c r="C856" t="s">
        <v>2556</v>
      </c>
      <c r="D856">
        <v>-1193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 s="4">
        <v>-1193</v>
      </c>
      <c r="O856" t="s">
        <v>9</v>
      </c>
      <c r="P856" t="s">
        <v>10</v>
      </c>
      <c r="Q856" t="s">
        <v>24</v>
      </c>
    </row>
    <row r="857" spans="1:17" x14ac:dyDescent="0.25">
      <c r="A857" t="s">
        <v>628</v>
      </c>
      <c r="B857" t="s">
        <v>831</v>
      </c>
      <c r="C857" t="s">
        <v>836</v>
      </c>
      <c r="D857">
        <v>0</v>
      </c>
      <c r="E857">
        <v>0</v>
      </c>
      <c r="F857">
        <v>0</v>
      </c>
      <c r="G857">
        <v>500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 s="4">
        <v>500</v>
      </c>
      <c r="O857" t="s">
        <v>9</v>
      </c>
      <c r="P857" t="s">
        <v>10</v>
      </c>
      <c r="Q857" t="s">
        <v>78</v>
      </c>
    </row>
    <row r="858" spans="1:17" x14ac:dyDescent="0.25">
      <c r="A858" t="s">
        <v>628</v>
      </c>
      <c r="B858" t="s">
        <v>831</v>
      </c>
      <c r="C858" t="s">
        <v>837</v>
      </c>
      <c r="D858">
        <v>0</v>
      </c>
      <c r="E858">
        <v>0</v>
      </c>
      <c r="F858">
        <v>0</v>
      </c>
      <c r="G858">
        <v>0</v>
      </c>
      <c r="H858">
        <v>500</v>
      </c>
      <c r="I858">
        <v>0</v>
      </c>
      <c r="J858">
        <v>0</v>
      </c>
      <c r="K858">
        <v>0</v>
      </c>
      <c r="L858">
        <v>0</v>
      </c>
      <c r="M858">
        <v>0</v>
      </c>
      <c r="N858" s="4">
        <v>500</v>
      </c>
      <c r="O858" t="s">
        <v>9</v>
      </c>
      <c r="P858" t="s">
        <v>10</v>
      </c>
      <c r="Q858" t="s">
        <v>78</v>
      </c>
    </row>
    <row r="859" spans="1:17" x14ac:dyDescent="0.25">
      <c r="A859" t="s">
        <v>628</v>
      </c>
      <c r="B859" t="s">
        <v>831</v>
      </c>
      <c r="C859" t="s">
        <v>838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500</v>
      </c>
      <c r="J859">
        <v>0</v>
      </c>
      <c r="K859">
        <v>0</v>
      </c>
      <c r="L859">
        <v>0</v>
      </c>
      <c r="M859">
        <v>0</v>
      </c>
      <c r="N859" s="4">
        <v>500</v>
      </c>
      <c r="O859" t="s">
        <v>9</v>
      </c>
      <c r="P859" t="s">
        <v>10</v>
      </c>
      <c r="Q859" t="s">
        <v>78</v>
      </c>
    </row>
    <row r="860" spans="1:17" x14ac:dyDescent="0.25">
      <c r="A860" t="s">
        <v>628</v>
      </c>
      <c r="B860" t="s">
        <v>845</v>
      </c>
      <c r="C860" t="s">
        <v>853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496</v>
      </c>
      <c r="L860">
        <v>0</v>
      </c>
      <c r="M860">
        <v>0</v>
      </c>
      <c r="N860" s="4">
        <v>496</v>
      </c>
      <c r="O860" t="s">
        <v>9</v>
      </c>
      <c r="P860" t="s">
        <v>10</v>
      </c>
      <c r="Q860" t="s">
        <v>11</v>
      </c>
    </row>
    <row r="861" spans="1:17" x14ac:dyDescent="0.25">
      <c r="A861" t="s">
        <v>628</v>
      </c>
      <c r="B861" t="s">
        <v>667</v>
      </c>
      <c r="C861" t="s">
        <v>670</v>
      </c>
      <c r="D861">
        <v>0</v>
      </c>
      <c r="E861">
        <v>803.6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 s="4">
        <v>803.6</v>
      </c>
      <c r="O861" t="s">
        <v>9</v>
      </c>
      <c r="P861" t="s">
        <v>10</v>
      </c>
      <c r="Q861" t="s">
        <v>11</v>
      </c>
    </row>
    <row r="862" spans="1:17" x14ac:dyDescent="0.25">
      <c r="A862" t="s">
        <v>628</v>
      </c>
      <c r="B862" t="s">
        <v>667</v>
      </c>
      <c r="C862" t="s">
        <v>676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894.1</v>
      </c>
      <c r="L862">
        <v>0</v>
      </c>
      <c r="M862">
        <v>0</v>
      </c>
      <c r="N862" s="4">
        <v>894.1</v>
      </c>
      <c r="O862" t="s">
        <v>9</v>
      </c>
      <c r="P862" t="s">
        <v>10</v>
      </c>
      <c r="Q862" t="s">
        <v>11</v>
      </c>
    </row>
    <row r="863" spans="1:17" x14ac:dyDescent="0.25">
      <c r="A863" t="s">
        <v>628</v>
      </c>
      <c r="B863" t="s">
        <v>647</v>
      </c>
      <c r="C863" t="s">
        <v>651</v>
      </c>
      <c r="D863">
        <v>0</v>
      </c>
      <c r="E863">
        <v>0</v>
      </c>
      <c r="F863">
        <v>0</v>
      </c>
      <c r="G863">
        <v>184.8</v>
      </c>
      <c r="H863">
        <v>79.2</v>
      </c>
      <c r="I863">
        <v>0</v>
      </c>
      <c r="J863">
        <v>0</v>
      </c>
      <c r="K863">
        <v>0</v>
      </c>
      <c r="L863">
        <v>0</v>
      </c>
      <c r="M863">
        <v>0</v>
      </c>
      <c r="N863" s="4">
        <v>264</v>
      </c>
      <c r="O863" t="s">
        <v>9</v>
      </c>
      <c r="P863" t="s">
        <v>10</v>
      </c>
      <c r="Q863" t="s">
        <v>11</v>
      </c>
    </row>
    <row r="864" spans="1:17" x14ac:dyDescent="0.25">
      <c r="A864" t="s">
        <v>628</v>
      </c>
      <c r="B864" t="s">
        <v>647</v>
      </c>
      <c r="C864" t="s">
        <v>655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277.2</v>
      </c>
      <c r="L864">
        <v>118.8</v>
      </c>
      <c r="M864">
        <v>0</v>
      </c>
      <c r="N864" s="4">
        <v>396</v>
      </c>
      <c r="O864" t="s">
        <v>9</v>
      </c>
      <c r="P864" t="s">
        <v>10</v>
      </c>
      <c r="Q864" t="s">
        <v>11</v>
      </c>
    </row>
    <row r="865" spans="1:17" x14ac:dyDescent="0.25">
      <c r="A865" t="s">
        <v>115</v>
      </c>
      <c r="B865" t="s">
        <v>141</v>
      </c>
      <c r="C865" t="s">
        <v>144</v>
      </c>
      <c r="D865">
        <v>0</v>
      </c>
      <c r="E865">
        <v>0</v>
      </c>
      <c r="F865">
        <v>1351</v>
      </c>
      <c r="G865">
        <v>1351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 s="4">
        <v>2702</v>
      </c>
      <c r="O865" t="s">
        <v>9</v>
      </c>
      <c r="P865" t="s">
        <v>10</v>
      </c>
      <c r="Q865" t="s">
        <v>11</v>
      </c>
    </row>
    <row r="866" spans="1:17" x14ac:dyDescent="0.25">
      <c r="A866" t="s">
        <v>7</v>
      </c>
      <c r="B866" t="s">
        <v>8</v>
      </c>
      <c r="C866" t="s">
        <v>13</v>
      </c>
      <c r="D866">
        <v>0</v>
      </c>
      <c r="E866">
        <v>560</v>
      </c>
      <c r="F866">
        <v>50</v>
      </c>
      <c r="G866">
        <v>50</v>
      </c>
      <c r="H866">
        <v>50</v>
      </c>
      <c r="I866">
        <v>65</v>
      </c>
      <c r="J866">
        <v>0</v>
      </c>
      <c r="K866">
        <v>0</v>
      </c>
      <c r="L866">
        <v>0</v>
      </c>
      <c r="M866">
        <v>0</v>
      </c>
      <c r="N866" s="4">
        <v>775</v>
      </c>
      <c r="O866" t="s">
        <v>9</v>
      </c>
      <c r="P866" t="s">
        <v>10</v>
      </c>
      <c r="Q866" t="s">
        <v>11</v>
      </c>
    </row>
    <row r="867" spans="1:17" x14ac:dyDescent="0.25">
      <c r="A867" t="s">
        <v>628</v>
      </c>
      <c r="B867" t="s">
        <v>753</v>
      </c>
      <c r="C867" t="s">
        <v>2557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10044.299999999999</v>
      </c>
      <c r="N867" s="4">
        <v>10044.299999999999</v>
      </c>
      <c r="O867" t="s">
        <v>9</v>
      </c>
      <c r="P867" t="s">
        <v>10</v>
      </c>
      <c r="Q867" t="s">
        <v>11</v>
      </c>
    </row>
    <row r="868" spans="1:17" x14ac:dyDescent="0.25">
      <c r="A868" t="s">
        <v>628</v>
      </c>
      <c r="B868" t="s">
        <v>641</v>
      </c>
      <c r="C868" t="s">
        <v>644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69.2</v>
      </c>
      <c r="J868">
        <v>29.7</v>
      </c>
      <c r="K868">
        <v>0</v>
      </c>
      <c r="L868">
        <v>0</v>
      </c>
      <c r="M868">
        <v>0</v>
      </c>
      <c r="N868" s="4">
        <v>98.9</v>
      </c>
      <c r="O868" t="s">
        <v>9</v>
      </c>
      <c r="P868" t="s">
        <v>10</v>
      </c>
      <c r="Q868" t="s">
        <v>11</v>
      </c>
    </row>
    <row r="869" spans="1:17" x14ac:dyDescent="0.25">
      <c r="A869" t="s">
        <v>628</v>
      </c>
      <c r="B869" t="s">
        <v>641</v>
      </c>
      <c r="C869" t="s">
        <v>645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63</v>
      </c>
      <c r="K869">
        <v>27</v>
      </c>
      <c r="L869">
        <v>0</v>
      </c>
      <c r="M869">
        <v>0</v>
      </c>
      <c r="N869" s="4">
        <v>90</v>
      </c>
      <c r="O869" t="s">
        <v>9</v>
      </c>
      <c r="P869" t="s">
        <v>10</v>
      </c>
      <c r="Q869" t="s">
        <v>11</v>
      </c>
    </row>
    <row r="870" spans="1:17" x14ac:dyDescent="0.25">
      <c r="A870" t="s">
        <v>628</v>
      </c>
      <c r="B870" t="s">
        <v>641</v>
      </c>
      <c r="C870" t="s">
        <v>646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68.400000000000006</v>
      </c>
      <c r="L870">
        <v>29.3</v>
      </c>
      <c r="M870">
        <v>0</v>
      </c>
      <c r="N870" s="4">
        <v>97.7</v>
      </c>
      <c r="O870" t="s">
        <v>9</v>
      </c>
      <c r="P870" t="s">
        <v>10</v>
      </c>
      <c r="Q870" t="s">
        <v>11</v>
      </c>
    </row>
    <row r="871" spans="1:17" x14ac:dyDescent="0.25">
      <c r="A871" t="s">
        <v>628</v>
      </c>
      <c r="B871" t="s">
        <v>657</v>
      </c>
      <c r="C871" t="s">
        <v>663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400</v>
      </c>
      <c r="J871">
        <v>0</v>
      </c>
      <c r="K871">
        <v>0</v>
      </c>
      <c r="L871">
        <v>0</v>
      </c>
      <c r="M871">
        <v>0</v>
      </c>
      <c r="N871" s="4">
        <v>400</v>
      </c>
      <c r="O871" t="s">
        <v>9</v>
      </c>
      <c r="P871" t="s">
        <v>10</v>
      </c>
      <c r="Q871" t="s">
        <v>11</v>
      </c>
    </row>
    <row r="872" spans="1:17" x14ac:dyDescent="0.25">
      <c r="A872" t="s">
        <v>628</v>
      </c>
      <c r="B872" t="s">
        <v>2558</v>
      </c>
      <c r="C872" t="s">
        <v>2559</v>
      </c>
      <c r="D872">
        <v>0</v>
      </c>
      <c r="E872">
        <v>0</v>
      </c>
      <c r="F872">
        <v>181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 s="4">
        <v>181</v>
      </c>
      <c r="O872" t="s">
        <v>9</v>
      </c>
      <c r="P872" t="s">
        <v>10</v>
      </c>
      <c r="Q872" t="s">
        <v>78</v>
      </c>
    </row>
    <row r="873" spans="1:17" x14ac:dyDescent="0.25">
      <c r="A873" t="s">
        <v>628</v>
      </c>
      <c r="B873" t="s">
        <v>2558</v>
      </c>
      <c r="C873" t="s">
        <v>2560</v>
      </c>
      <c r="D873">
        <v>0</v>
      </c>
      <c r="E873">
        <v>0</v>
      </c>
      <c r="F873">
        <v>0</v>
      </c>
      <c r="G873">
        <v>181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 s="4">
        <v>181</v>
      </c>
      <c r="O873" t="s">
        <v>9</v>
      </c>
      <c r="P873" t="s">
        <v>10</v>
      </c>
      <c r="Q873" t="s">
        <v>78</v>
      </c>
    </row>
    <row r="874" spans="1:17" x14ac:dyDescent="0.25">
      <c r="A874" t="s">
        <v>628</v>
      </c>
      <c r="B874" t="s">
        <v>711</v>
      </c>
      <c r="C874" t="s">
        <v>715</v>
      </c>
      <c r="D874">
        <v>0</v>
      </c>
      <c r="E874">
        <v>213</v>
      </c>
      <c r="F874">
        <v>1914.9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 s="4">
        <v>2127.9</v>
      </c>
      <c r="O874" t="s">
        <v>9</v>
      </c>
      <c r="P874" t="s">
        <v>10</v>
      </c>
      <c r="Q874" t="s">
        <v>11</v>
      </c>
    </row>
    <row r="875" spans="1:17" x14ac:dyDescent="0.25">
      <c r="A875" t="s">
        <v>628</v>
      </c>
      <c r="B875" t="s">
        <v>789</v>
      </c>
      <c r="C875" t="s">
        <v>2561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344.6</v>
      </c>
      <c r="K875">
        <v>147.69999999999999</v>
      </c>
      <c r="L875">
        <v>0</v>
      </c>
      <c r="M875">
        <v>0</v>
      </c>
      <c r="N875" s="4">
        <v>492.3</v>
      </c>
      <c r="O875" t="s">
        <v>9</v>
      </c>
      <c r="P875" t="s">
        <v>10</v>
      </c>
      <c r="Q875" t="s">
        <v>11</v>
      </c>
    </row>
    <row r="876" spans="1:17" x14ac:dyDescent="0.25">
      <c r="A876" t="s">
        <v>628</v>
      </c>
      <c r="B876" t="s">
        <v>732</v>
      </c>
      <c r="C876" t="s">
        <v>2562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263.89999999999998</v>
      </c>
      <c r="N876" s="4">
        <v>263.89999999999998</v>
      </c>
      <c r="O876" t="s">
        <v>9</v>
      </c>
      <c r="P876" t="s">
        <v>10</v>
      </c>
      <c r="Q876" t="s">
        <v>11</v>
      </c>
    </row>
    <row r="877" spans="1:17" x14ac:dyDescent="0.25">
      <c r="A877" t="s">
        <v>628</v>
      </c>
      <c r="B877" t="s">
        <v>629</v>
      </c>
      <c r="C877" t="s">
        <v>633</v>
      </c>
      <c r="D877">
        <v>0</v>
      </c>
      <c r="E877">
        <v>0</v>
      </c>
      <c r="F877">
        <v>0</v>
      </c>
      <c r="G877">
        <v>121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 s="4">
        <v>121</v>
      </c>
      <c r="O877" t="s">
        <v>9</v>
      </c>
      <c r="P877" t="s">
        <v>10</v>
      </c>
      <c r="Q877" t="s">
        <v>11</v>
      </c>
    </row>
    <row r="878" spans="1:17" x14ac:dyDescent="0.25">
      <c r="A878" t="s">
        <v>628</v>
      </c>
      <c r="B878" t="s">
        <v>789</v>
      </c>
      <c r="C878" t="s">
        <v>794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49.2</v>
      </c>
      <c r="J878">
        <v>21.1</v>
      </c>
      <c r="K878">
        <v>0</v>
      </c>
      <c r="L878">
        <v>0</v>
      </c>
      <c r="M878">
        <v>0</v>
      </c>
      <c r="N878" s="4">
        <v>70.3</v>
      </c>
      <c r="O878" t="s">
        <v>9</v>
      </c>
      <c r="P878" t="s">
        <v>10</v>
      </c>
      <c r="Q878" t="s">
        <v>11</v>
      </c>
    </row>
    <row r="879" spans="1:17" x14ac:dyDescent="0.25">
      <c r="A879" t="s">
        <v>115</v>
      </c>
      <c r="B879" t="s">
        <v>266</v>
      </c>
      <c r="C879" t="s">
        <v>277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15.5</v>
      </c>
      <c r="L879">
        <v>146.5</v>
      </c>
      <c r="M879">
        <v>0</v>
      </c>
      <c r="N879" s="4">
        <v>162</v>
      </c>
      <c r="O879">
        <v>6</v>
      </c>
      <c r="P879" t="s">
        <v>34</v>
      </c>
      <c r="Q879" t="s">
        <v>11</v>
      </c>
    </row>
    <row r="880" spans="1:17" x14ac:dyDescent="0.25">
      <c r="A880" t="s">
        <v>115</v>
      </c>
      <c r="B880" t="s">
        <v>266</v>
      </c>
      <c r="C880" t="s">
        <v>2563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510</v>
      </c>
      <c r="N880" s="4">
        <v>510</v>
      </c>
      <c r="O880">
        <v>25</v>
      </c>
      <c r="P880" t="s">
        <v>52</v>
      </c>
      <c r="Q880" t="s">
        <v>11</v>
      </c>
    </row>
    <row r="881" spans="1:17" x14ac:dyDescent="0.25">
      <c r="A881" t="s">
        <v>115</v>
      </c>
      <c r="B881" t="s">
        <v>266</v>
      </c>
      <c r="C881" t="s">
        <v>283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468.8</v>
      </c>
      <c r="J881">
        <v>8448.2999999999993</v>
      </c>
      <c r="K881">
        <v>403</v>
      </c>
      <c r="L881">
        <v>0</v>
      </c>
      <c r="M881">
        <v>0</v>
      </c>
      <c r="N881" s="4">
        <v>9320.1</v>
      </c>
      <c r="O881" t="s">
        <v>9</v>
      </c>
      <c r="P881" t="s">
        <v>10</v>
      </c>
      <c r="Q881" t="s">
        <v>11</v>
      </c>
    </row>
    <row r="882" spans="1:17" x14ac:dyDescent="0.25">
      <c r="A882" t="s">
        <v>115</v>
      </c>
      <c r="B882" t="s">
        <v>223</v>
      </c>
      <c r="C882" t="s">
        <v>233</v>
      </c>
      <c r="D882">
        <v>0</v>
      </c>
      <c r="E882">
        <v>0</v>
      </c>
      <c r="F882">
        <v>3</v>
      </c>
      <c r="G882">
        <v>57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 s="4">
        <v>60</v>
      </c>
      <c r="O882">
        <v>20</v>
      </c>
      <c r="P882" t="s">
        <v>150</v>
      </c>
      <c r="Q882" t="s">
        <v>11</v>
      </c>
    </row>
    <row r="883" spans="1:17" x14ac:dyDescent="0.25">
      <c r="A883" t="s">
        <v>115</v>
      </c>
      <c r="B883" t="s">
        <v>223</v>
      </c>
      <c r="C883" t="s">
        <v>226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33</v>
      </c>
      <c r="M883">
        <v>2.4</v>
      </c>
      <c r="N883" s="4">
        <v>35.4</v>
      </c>
      <c r="O883">
        <v>22</v>
      </c>
      <c r="P883" t="s">
        <v>39</v>
      </c>
      <c r="Q883" t="s">
        <v>11</v>
      </c>
    </row>
    <row r="884" spans="1:17" x14ac:dyDescent="0.25">
      <c r="A884" t="s">
        <v>115</v>
      </c>
      <c r="B884" t="s">
        <v>223</v>
      </c>
      <c r="C884" t="s">
        <v>251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2000</v>
      </c>
      <c r="J884">
        <v>0</v>
      </c>
      <c r="K884">
        <v>0</v>
      </c>
      <c r="L884">
        <v>0</v>
      </c>
      <c r="M884">
        <v>0</v>
      </c>
      <c r="N884" s="4">
        <v>2000</v>
      </c>
      <c r="O884" t="s">
        <v>9</v>
      </c>
      <c r="P884" t="s">
        <v>10</v>
      </c>
      <c r="Q884" t="s">
        <v>11</v>
      </c>
    </row>
    <row r="885" spans="1:17" x14ac:dyDescent="0.25">
      <c r="A885" t="s">
        <v>115</v>
      </c>
      <c r="B885" t="s">
        <v>223</v>
      </c>
      <c r="C885" t="s">
        <v>246</v>
      </c>
      <c r="D885">
        <v>0</v>
      </c>
      <c r="E885">
        <v>0</v>
      </c>
      <c r="F885">
        <v>0</v>
      </c>
      <c r="G885">
        <v>0</v>
      </c>
      <c r="H885">
        <v>21</v>
      </c>
      <c r="I885">
        <v>442</v>
      </c>
      <c r="J885">
        <v>0</v>
      </c>
      <c r="K885">
        <v>0</v>
      </c>
      <c r="L885">
        <v>0</v>
      </c>
      <c r="M885">
        <v>0</v>
      </c>
      <c r="N885" s="4">
        <v>463</v>
      </c>
      <c r="O885" t="s">
        <v>9</v>
      </c>
      <c r="P885" t="s">
        <v>10</v>
      </c>
      <c r="Q885" t="s">
        <v>11</v>
      </c>
    </row>
    <row r="886" spans="1:17" x14ac:dyDescent="0.25">
      <c r="A886" t="s">
        <v>115</v>
      </c>
      <c r="B886" t="s">
        <v>223</v>
      </c>
      <c r="C886" t="s">
        <v>250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126</v>
      </c>
      <c r="K886">
        <v>0</v>
      </c>
      <c r="L886">
        <v>0</v>
      </c>
      <c r="M886">
        <v>0</v>
      </c>
      <c r="N886" s="4">
        <v>126</v>
      </c>
      <c r="O886" t="s">
        <v>9</v>
      </c>
      <c r="P886" t="s">
        <v>10</v>
      </c>
      <c r="Q886" t="s">
        <v>11</v>
      </c>
    </row>
    <row r="887" spans="1:17" x14ac:dyDescent="0.25">
      <c r="A887" t="s">
        <v>115</v>
      </c>
      <c r="B887" t="s">
        <v>252</v>
      </c>
      <c r="C887" t="s">
        <v>253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48</v>
      </c>
      <c r="K887">
        <v>501</v>
      </c>
      <c r="L887">
        <v>0</v>
      </c>
      <c r="M887">
        <v>0</v>
      </c>
      <c r="N887" s="4">
        <v>549</v>
      </c>
      <c r="O887">
        <v>10</v>
      </c>
      <c r="P887" t="s">
        <v>35</v>
      </c>
      <c r="Q887" t="s">
        <v>11</v>
      </c>
    </row>
    <row r="888" spans="1:17" x14ac:dyDescent="0.25">
      <c r="A888" t="s">
        <v>115</v>
      </c>
      <c r="B888" t="s">
        <v>252</v>
      </c>
      <c r="C888" t="s">
        <v>258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275</v>
      </c>
      <c r="M888">
        <v>8.4499999999999993</v>
      </c>
      <c r="N888" s="4">
        <v>283.45</v>
      </c>
      <c r="O888">
        <v>3</v>
      </c>
      <c r="P888" t="s">
        <v>151</v>
      </c>
      <c r="Q888" t="s">
        <v>11</v>
      </c>
    </row>
    <row r="889" spans="1:17" x14ac:dyDescent="0.25">
      <c r="A889" t="s">
        <v>628</v>
      </c>
      <c r="B889" t="s">
        <v>637</v>
      </c>
      <c r="C889" t="s">
        <v>2564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121.5</v>
      </c>
      <c r="J889">
        <v>52.1</v>
      </c>
      <c r="K889">
        <v>0</v>
      </c>
      <c r="L889">
        <v>0</v>
      </c>
      <c r="M889">
        <v>0</v>
      </c>
      <c r="N889" s="4">
        <v>173.6</v>
      </c>
      <c r="O889" t="s">
        <v>9</v>
      </c>
      <c r="P889" t="s">
        <v>10</v>
      </c>
      <c r="Q889" t="s">
        <v>11</v>
      </c>
    </row>
    <row r="890" spans="1:17" x14ac:dyDescent="0.25">
      <c r="A890" t="s">
        <v>115</v>
      </c>
      <c r="B890" t="s">
        <v>287</v>
      </c>
      <c r="C890" t="s">
        <v>307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1672.2</v>
      </c>
      <c r="K890">
        <v>808</v>
      </c>
      <c r="L890">
        <v>1800</v>
      </c>
      <c r="M890">
        <v>1800</v>
      </c>
      <c r="N890" s="4">
        <v>6080.2</v>
      </c>
      <c r="O890" t="s">
        <v>9</v>
      </c>
      <c r="P890" t="s">
        <v>10</v>
      </c>
      <c r="Q890" t="s">
        <v>11</v>
      </c>
    </row>
    <row r="891" spans="1:17" x14ac:dyDescent="0.25">
      <c r="A891" t="s">
        <v>115</v>
      </c>
      <c r="B891" t="s">
        <v>287</v>
      </c>
      <c r="C891" t="s">
        <v>293</v>
      </c>
      <c r="D891">
        <v>0</v>
      </c>
      <c r="E891">
        <v>0</v>
      </c>
      <c r="F891">
        <v>5</v>
      </c>
      <c r="G891">
        <v>58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 s="4">
        <v>63</v>
      </c>
      <c r="O891">
        <v>21</v>
      </c>
      <c r="P891" t="s">
        <v>41</v>
      </c>
      <c r="Q891" t="s">
        <v>11</v>
      </c>
    </row>
    <row r="892" spans="1:17" x14ac:dyDescent="0.25">
      <c r="A892" t="s">
        <v>115</v>
      </c>
      <c r="B892" t="s">
        <v>287</v>
      </c>
      <c r="C892" t="s">
        <v>295</v>
      </c>
      <c r="D892">
        <v>0</v>
      </c>
      <c r="E892">
        <v>14</v>
      </c>
      <c r="F892">
        <v>141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 s="4">
        <v>155</v>
      </c>
      <c r="O892">
        <v>24</v>
      </c>
      <c r="P892" t="s">
        <v>155</v>
      </c>
      <c r="Q892" t="s">
        <v>11</v>
      </c>
    </row>
    <row r="893" spans="1:17" x14ac:dyDescent="0.25">
      <c r="A893" t="s">
        <v>115</v>
      </c>
      <c r="B893" t="s">
        <v>287</v>
      </c>
      <c r="C893" t="s">
        <v>304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8</v>
      </c>
      <c r="L893">
        <v>79</v>
      </c>
      <c r="M893">
        <v>0</v>
      </c>
      <c r="N893" s="4">
        <v>87</v>
      </c>
      <c r="O893">
        <v>14</v>
      </c>
      <c r="P893" t="s">
        <v>152</v>
      </c>
      <c r="Q893" t="s">
        <v>11</v>
      </c>
    </row>
    <row r="894" spans="1:17" x14ac:dyDescent="0.25">
      <c r="A894" t="s">
        <v>115</v>
      </c>
      <c r="B894" t="s">
        <v>116</v>
      </c>
      <c r="C894" t="s">
        <v>121</v>
      </c>
      <c r="D894">
        <v>0</v>
      </c>
      <c r="E894">
        <v>1250</v>
      </c>
      <c r="F894">
        <v>1250</v>
      </c>
      <c r="G894">
        <v>1250</v>
      </c>
      <c r="H894">
        <v>1250</v>
      </c>
      <c r="I894">
        <v>1250</v>
      </c>
      <c r="J894">
        <v>1250</v>
      </c>
      <c r="K894">
        <v>1250</v>
      </c>
      <c r="L894">
        <v>1250</v>
      </c>
      <c r="M894">
        <v>1250</v>
      </c>
      <c r="N894" s="4">
        <v>11250</v>
      </c>
      <c r="O894" t="s">
        <v>9</v>
      </c>
      <c r="P894" t="s">
        <v>10</v>
      </c>
      <c r="Q894" t="s">
        <v>73</v>
      </c>
    </row>
    <row r="895" spans="1:17" x14ac:dyDescent="0.25">
      <c r="A895" t="s">
        <v>115</v>
      </c>
      <c r="B895" t="s">
        <v>116</v>
      </c>
      <c r="C895" t="s">
        <v>2565</v>
      </c>
      <c r="D895">
        <v>0</v>
      </c>
      <c r="E895">
        <v>750</v>
      </c>
      <c r="F895">
        <v>750</v>
      </c>
      <c r="G895">
        <v>750</v>
      </c>
      <c r="H895">
        <v>750</v>
      </c>
      <c r="I895">
        <v>750</v>
      </c>
      <c r="J895">
        <v>750</v>
      </c>
      <c r="K895">
        <v>750</v>
      </c>
      <c r="L895">
        <v>750</v>
      </c>
      <c r="M895">
        <v>750</v>
      </c>
      <c r="N895" s="4">
        <v>6750</v>
      </c>
      <c r="O895" t="s">
        <v>9</v>
      </c>
      <c r="P895" t="s">
        <v>10</v>
      </c>
      <c r="Q895" t="s">
        <v>24</v>
      </c>
    </row>
    <row r="896" spans="1:17" x14ac:dyDescent="0.25">
      <c r="A896" t="s">
        <v>115</v>
      </c>
      <c r="B896" t="s">
        <v>147</v>
      </c>
      <c r="C896" t="s">
        <v>173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41</v>
      </c>
      <c r="M896">
        <v>4.5</v>
      </c>
      <c r="N896" s="4">
        <v>45.5</v>
      </c>
      <c r="O896">
        <v>15</v>
      </c>
      <c r="P896" t="s">
        <v>154</v>
      </c>
      <c r="Q896" t="s">
        <v>11</v>
      </c>
    </row>
    <row r="897" spans="1:17" x14ac:dyDescent="0.25">
      <c r="A897" t="s">
        <v>115</v>
      </c>
      <c r="B897" t="s">
        <v>147</v>
      </c>
      <c r="C897" t="s">
        <v>171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20</v>
      </c>
      <c r="M897">
        <v>4.8</v>
      </c>
      <c r="N897" s="4">
        <v>24.8</v>
      </c>
      <c r="O897">
        <v>6</v>
      </c>
      <c r="P897" t="s">
        <v>34</v>
      </c>
      <c r="Q897" t="s">
        <v>11</v>
      </c>
    </row>
    <row r="898" spans="1:17" x14ac:dyDescent="0.25">
      <c r="A898" t="s">
        <v>115</v>
      </c>
      <c r="B898" t="s">
        <v>147</v>
      </c>
      <c r="C898" t="s">
        <v>159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3.5</v>
      </c>
      <c r="L898">
        <v>22.5</v>
      </c>
      <c r="M898">
        <v>0</v>
      </c>
      <c r="N898" s="4">
        <v>26</v>
      </c>
      <c r="O898">
        <v>19</v>
      </c>
      <c r="P898" t="s">
        <v>160</v>
      </c>
      <c r="Q898" t="s">
        <v>11</v>
      </c>
    </row>
    <row r="899" spans="1:17" x14ac:dyDescent="0.25">
      <c r="A899" t="s">
        <v>115</v>
      </c>
      <c r="B899" t="s">
        <v>147</v>
      </c>
      <c r="C899" t="s">
        <v>187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74</v>
      </c>
      <c r="L899">
        <v>326</v>
      </c>
      <c r="M899">
        <v>667</v>
      </c>
      <c r="N899" s="4">
        <v>1067</v>
      </c>
      <c r="O899">
        <v>10</v>
      </c>
      <c r="P899" t="s">
        <v>35</v>
      </c>
      <c r="Q899" t="s">
        <v>11</v>
      </c>
    </row>
    <row r="900" spans="1:17" x14ac:dyDescent="0.25">
      <c r="A900" t="s">
        <v>115</v>
      </c>
      <c r="B900" t="s">
        <v>147</v>
      </c>
      <c r="C900" t="s">
        <v>186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3000</v>
      </c>
      <c r="K900">
        <v>0</v>
      </c>
      <c r="L900">
        <v>0</v>
      </c>
      <c r="M900">
        <v>0</v>
      </c>
      <c r="N900" s="4">
        <v>3000</v>
      </c>
      <c r="O900">
        <v>10</v>
      </c>
      <c r="P900" t="s">
        <v>35</v>
      </c>
      <c r="Q900" t="s">
        <v>11</v>
      </c>
    </row>
    <row r="901" spans="1:17" x14ac:dyDescent="0.25">
      <c r="A901" t="s">
        <v>115</v>
      </c>
      <c r="B901" t="s">
        <v>147</v>
      </c>
      <c r="C901" t="s">
        <v>201</v>
      </c>
      <c r="D901">
        <v>0</v>
      </c>
      <c r="E901">
        <v>0</v>
      </c>
      <c r="F901">
        <v>0</v>
      </c>
      <c r="G901">
        <v>0</v>
      </c>
      <c r="H901">
        <v>25</v>
      </c>
      <c r="I901">
        <v>337.6</v>
      </c>
      <c r="J901">
        <v>0</v>
      </c>
      <c r="K901">
        <v>0</v>
      </c>
      <c r="L901">
        <v>33</v>
      </c>
      <c r="M901">
        <v>765</v>
      </c>
      <c r="N901" s="4">
        <v>1160.5999999999999</v>
      </c>
      <c r="O901" t="s">
        <v>9</v>
      </c>
      <c r="P901" t="s">
        <v>10</v>
      </c>
      <c r="Q901" t="s">
        <v>11</v>
      </c>
    </row>
    <row r="902" spans="1:17" x14ac:dyDescent="0.25">
      <c r="A902" t="s">
        <v>628</v>
      </c>
      <c r="B902" t="s">
        <v>820</v>
      </c>
      <c r="C902" t="s">
        <v>824</v>
      </c>
      <c r="D902">
        <v>0</v>
      </c>
      <c r="E902">
        <v>4060.9</v>
      </c>
      <c r="F902">
        <v>9475.4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 s="4">
        <v>13536.3</v>
      </c>
      <c r="O902" t="s">
        <v>9</v>
      </c>
      <c r="P902" t="s">
        <v>10</v>
      </c>
      <c r="Q902" t="s">
        <v>11</v>
      </c>
    </row>
    <row r="903" spans="1:17" x14ac:dyDescent="0.25">
      <c r="A903" t="s">
        <v>628</v>
      </c>
      <c r="B903" t="s">
        <v>820</v>
      </c>
      <c r="C903" t="s">
        <v>827</v>
      </c>
      <c r="D903">
        <v>0</v>
      </c>
      <c r="E903">
        <v>0</v>
      </c>
      <c r="F903">
        <v>0</v>
      </c>
      <c r="G903">
        <v>0</v>
      </c>
      <c r="H903">
        <v>6772.1</v>
      </c>
      <c r="I903">
        <v>15801.6</v>
      </c>
      <c r="J903">
        <v>0</v>
      </c>
      <c r="K903">
        <v>0</v>
      </c>
      <c r="L903">
        <v>0</v>
      </c>
      <c r="M903">
        <v>0</v>
      </c>
      <c r="N903" s="4">
        <v>22573.7</v>
      </c>
      <c r="O903" t="s">
        <v>9</v>
      </c>
      <c r="P903" t="s">
        <v>10</v>
      </c>
      <c r="Q903" t="s">
        <v>11</v>
      </c>
    </row>
    <row r="904" spans="1:17" x14ac:dyDescent="0.25">
      <c r="A904" t="s">
        <v>70</v>
      </c>
      <c r="B904" t="s">
        <v>86</v>
      </c>
      <c r="C904" t="s">
        <v>88</v>
      </c>
      <c r="D904">
        <v>300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 s="4">
        <v>300</v>
      </c>
      <c r="O904" t="s">
        <v>9</v>
      </c>
      <c r="P904" t="s">
        <v>10</v>
      </c>
      <c r="Q904" t="s">
        <v>11</v>
      </c>
    </row>
    <row r="905" spans="1:17" x14ac:dyDescent="0.25">
      <c r="A905" t="s">
        <v>70</v>
      </c>
      <c r="B905" t="s">
        <v>97</v>
      </c>
      <c r="C905" t="s">
        <v>99</v>
      </c>
      <c r="D905">
        <v>700</v>
      </c>
      <c r="E905">
        <v>770</v>
      </c>
      <c r="F905">
        <v>2850</v>
      </c>
      <c r="G905">
        <v>475</v>
      </c>
      <c r="H905">
        <v>640</v>
      </c>
      <c r="I905">
        <v>0</v>
      </c>
      <c r="J905">
        <v>0</v>
      </c>
      <c r="K905">
        <v>0</v>
      </c>
      <c r="L905">
        <v>0</v>
      </c>
      <c r="M905">
        <v>0</v>
      </c>
      <c r="N905" s="4">
        <v>5435</v>
      </c>
      <c r="O905" t="s">
        <v>9</v>
      </c>
      <c r="P905" t="s">
        <v>10</v>
      </c>
      <c r="Q905" t="s">
        <v>78</v>
      </c>
    </row>
    <row r="906" spans="1:17" x14ac:dyDescent="0.25">
      <c r="A906" t="s">
        <v>70</v>
      </c>
      <c r="B906" t="s">
        <v>74</v>
      </c>
      <c r="C906" t="s">
        <v>75</v>
      </c>
      <c r="D906">
        <v>75</v>
      </c>
      <c r="E906">
        <v>75</v>
      </c>
      <c r="F906">
        <v>50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 s="4">
        <v>200</v>
      </c>
      <c r="O906" t="s">
        <v>9</v>
      </c>
      <c r="P906" t="s">
        <v>10</v>
      </c>
      <c r="Q906" t="s">
        <v>11</v>
      </c>
    </row>
    <row r="907" spans="1:17" x14ac:dyDescent="0.25">
      <c r="A907" t="s">
        <v>70</v>
      </c>
      <c r="B907" t="s">
        <v>79</v>
      </c>
      <c r="C907" t="s">
        <v>83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475</v>
      </c>
      <c r="J907">
        <v>500</v>
      </c>
      <c r="K907">
        <v>0</v>
      </c>
      <c r="L907">
        <v>0</v>
      </c>
      <c r="M907">
        <v>0</v>
      </c>
      <c r="N907" s="4">
        <v>975</v>
      </c>
      <c r="O907" t="s">
        <v>9</v>
      </c>
      <c r="P907" t="s">
        <v>10</v>
      </c>
      <c r="Q907" t="s">
        <v>78</v>
      </c>
    </row>
    <row r="908" spans="1:17" x14ac:dyDescent="0.25">
      <c r="A908" t="s">
        <v>70</v>
      </c>
      <c r="B908" t="s">
        <v>86</v>
      </c>
      <c r="C908" t="s">
        <v>89</v>
      </c>
      <c r="D908">
        <v>0</v>
      </c>
      <c r="E908">
        <v>0</v>
      </c>
      <c r="F908">
        <v>100</v>
      </c>
      <c r="G908">
        <v>300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 s="4">
        <v>400</v>
      </c>
      <c r="O908" t="s">
        <v>9</v>
      </c>
      <c r="P908" t="s">
        <v>10</v>
      </c>
      <c r="Q908" t="s">
        <v>11</v>
      </c>
    </row>
    <row r="909" spans="1:17" x14ac:dyDescent="0.25">
      <c r="A909" t="s">
        <v>14</v>
      </c>
      <c r="B909" t="s">
        <v>20</v>
      </c>
      <c r="C909" t="s">
        <v>20</v>
      </c>
      <c r="D909">
        <v>0</v>
      </c>
      <c r="E909">
        <v>0</v>
      </c>
      <c r="F909">
        <v>350</v>
      </c>
      <c r="G909">
        <v>350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 s="4">
        <v>700</v>
      </c>
      <c r="O909" t="s">
        <v>9</v>
      </c>
      <c r="P909" t="s">
        <v>10</v>
      </c>
      <c r="Q909" t="s">
        <v>11</v>
      </c>
    </row>
    <row r="910" spans="1:17" x14ac:dyDescent="0.25">
      <c r="A910" t="s">
        <v>439</v>
      </c>
      <c r="B910" t="s">
        <v>543</v>
      </c>
      <c r="C910" t="s">
        <v>545</v>
      </c>
      <c r="D910">
        <v>0</v>
      </c>
      <c r="E910">
        <v>250</v>
      </c>
      <c r="F910">
        <v>0</v>
      </c>
      <c r="G910">
        <v>0</v>
      </c>
      <c r="H910">
        <v>250</v>
      </c>
      <c r="I910">
        <v>0</v>
      </c>
      <c r="J910">
        <v>0</v>
      </c>
      <c r="K910">
        <v>0</v>
      </c>
      <c r="L910">
        <v>0</v>
      </c>
      <c r="M910">
        <v>0</v>
      </c>
      <c r="N910" s="4">
        <v>500</v>
      </c>
      <c r="O910">
        <v>10</v>
      </c>
      <c r="P910" t="s">
        <v>35</v>
      </c>
      <c r="Q910" t="s">
        <v>11</v>
      </c>
    </row>
    <row r="911" spans="1:17" x14ac:dyDescent="0.25">
      <c r="A911" t="s">
        <v>439</v>
      </c>
      <c r="B911" t="s">
        <v>543</v>
      </c>
      <c r="C911" t="s">
        <v>546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100</v>
      </c>
      <c r="K911">
        <v>150</v>
      </c>
      <c r="L911">
        <v>0</v>
      </c>
      <c r="M911">
        <v>0</v>
      </c>
      <c r="N911" s="4">
        <v>250</v>
      </c>
      <c r="O911">
        <v>10</v>
      </c>
      <c r="P911" t="s">
        <v>35</v>
      </c>
      <c r="Q911" t="s">
        <v>11</v>
      </c>
    </row>
    <row r="912" spans="1:17" x14ac:dyDescent="0.25">
      <c r="A912" t="s">
        <v>1519</v>
      </c>
      <c r="B912" t="s">
        <v>1539</v>
      </c>
      <c r="C912" t="s">
        <v>1539</v>
      </c>
      <c r="D912">
        <v>0</v>
      </c>
      <c r="E912">
        <v>449</v>
      </c>
      <c r="F912">
        <v>667</v>
      </c>
      <c r="G912">
        <v>732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 s="4">
        <v>1848</v>
      </c>
      <c r="O912" t="s">
        <v>9</v>
      </c>
      <c r="P912" t="s">
        <v>10</v>
      </c>
      <c r="Q912" t="s">
        <v>24</v>
      </c>
    </row>
    <row r="913" spans="1:17" x14ac:dyDescent="0.25">
      <c r="A913" t="s">
        <v>1485</v>
      </c>
      <c r="B913" t="s">
        <v>1513</v>
      </c>
      <c r="C913" t="s">
        <v>2421</v>
      </c>
      <c r="D913">
        <v>1042</v>
      </c>
      <c r="E913">
        <v>0</v>
      </c>
      <c r="F913">
        <v>0</v>
      </c>
      <c r="G913">
        <v>1008</v>
      </c>
      <c r="H913">
        <v>707</v>
      </c>
      <c r="I913">
        <v>522</v>
      </c>
      <c r="J913">
        <v>0</v>
      </c>
      <c r="K913">
        <v>1137</v>
      </c>
      <c r="L913">
        <v>400</v>
      </c>
      <c r="M913">
        <v>400</v>
      </c>
      <c r="N913" s="4">
        <v>5216</v>
      </c>
      <c r="O913" t="s">
        <v>9</v>
      </c>
      <c r="P913" t="s">
        <v>10</v>
      </c>
      <c r="Q913" t="s">
        <v>11</v>
      </c>
    </row>
    <row r="914" spans="1:17" x14ac:dyDescent="0.25">
      <c r="A914" t="s">
        <v>1485</v>
      </c>
      <c r="B914" t="s">
        <v>1513</v>
      </c>
      <c r="C914" t="s">
        <v>2566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667</v>
      </c>
      <c r="K914">
        <v>0</v>
      </c>
      <c r="L914">
        <v>0</v>
      </c>
      <c r="M914">
        <v>0</v>
      </c>
      <c r="N914" s="4">
        <v>667</v>
      </c>
      <c r="O914" t="s">
        <v>9</v>
      </c>
      <c r="P914" t="s">
        <v>10</v>
      </c>
      <c r="Q914" t="s">
        <v>11</v>
      </c>
    </row>
    <row r="915" spans="1:17" x14ac:dyDescent="0.25">
      <c r="A915" t="s">
        <v>439</v>
      </c>
      <c r="B915" t="s">
        <v>458</v>
      </c>
      <c r="C915" t="s">
        <v>463</v>
      </c>
      <c r="D915">
        <v>0</v>
      </c>
      <c r="E915">
        <v>0</v>
      </c>
      <c r="F915">
        <v>0</v>
      </c>
      <c r="G915">
        <v>275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 s="4">
        <v>275</v>
      </c>
      <c r="O915">
        <v>10</v>
      </c>
      <c r="P915" t="s">
        <v>35</v>
      </c>
      <c r="Q915" t="s">
        <v>11</v>
      </c>
    </row>
    <row r="916" spans="1:17" x14ac:dyDescent="0.25">
      <c r="A916" t="s">
        <v>439</v>
      </c>
      <c r="B916" t="s">
        <v>568</v>
      </c>
      <c r="C916" t="s">
        <v>571</v>
      </c>
      <c r="D916">
        <v>0</v>
      </c>
      <c r="E916">
        <v>0</v>
      </c>
      <c r="F916">
        <v>385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 s="4">
        <v>385</v>
      </c>
      <c r="O916">
        <v>10</v>
      </c>
      <c r="P916" t="s">
        <v>35</v>
      </c>
      <c r="Q916" t="s">
        <v>11</v>
      </c>
    </row>
    <row r="917" spans="1:17" x14ac:dyDescent="0.25">
      <c r="A917" t="s">
        <v>1485</v>
      </c>
      <c r="B917" t="s">
        <v>1491</v>
      </c>
      <c r="C917" t="s">
        <v>2567</v>
      </c>
      <c r="D917">
        <v>0</v>
      </c>
      <c r="E917">
        <v>0</v>
      </c>
      <c r="F917">
        <v>0</v>
      </c>
      <c r="G917">
        <v>0</v>
      </c>
      <c r="H917">
        <v>2360</v>
      </c>
      <c r="I917">
        <v>0</v>
      </c>
      <c r="J917">
        <v>0</v>
      </c>
      <c r="K917">
        <v>0</v>
      </c>
      <c r="L917">
        <v>0</v>
      </c>
      <c r="M917">
        <v>0</v>
      </c>
      <c r="N917" s="4">
        <v>2360</v>
      </c>
      <c r="O917" t="s">
        <v>9</v>
      </c>
      <c r="P917" t="s">
        <v>10</v>
      </c>
      <c r="Q917" t="s">
        <v>24</v>
      </c>
    </row>
    <row r="918" spans="1:17" x14ac:dyDescent="0.25">
      <c r="A918" t="s">
        <v>1485</v>
      </c>
      <c r="B918" t="s">
        <v>1500</v>
      </c>
      <c r="C918" t="s">
        <v>2568</v>
      </c>
      <c r="D918">
        <v>340</v>
      </c>
      <c r="E918">
        <v>76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 s="4">
        <v>416</v>
      </c>
      <c r="O918" t="s">
        <v>9</v>
      </c>
      <c r="P918" t="s">
        <v>10</v>
      </c>
      <c r="Q918" t="s">
        <v>11</v>
      </c>
    </row>
    <row r="919" spans="1:17" x14ac:dyDescent="0.25">
      <c r="A919" t="s">
        <v>439</v>
      </c>
      <c r="B919" t="s">
        <v>464</v>
      </c>
      <c r="C919" t="s">
        <v>471</v>
      </c>
      <c r="D919">
        <v>0</v>
      </c>
      <c r="E919">
        <v>0</v>
      </c>
      <c r="F919">
        <v>570</v>
      </c>
      <c r="G919">
        <v>500</v>
      </c>
      <c r="H919">
        <v>700</v>
      </c>
      <c r="I919">
        <v>0</v>
      </c>
      <c r="J919">
        <v>0</v>
      </c>
      <c r="K919">
        <v>0</v>
      </c>
      <c r="L919">
        <v>0</v>
      </c>
      <c r="M919">
        <v>0</v>
      </c>
      <c r="N919" s="4">
        <v>1770</v>
      </c>
      <c r="O919">
        <v>10</v>
      </c>
      <c r="P919" t="s">
        <v>35</v>
      </c>
      <c r="Q919" t="s">
        <v>11</v>
      </c>
    </row>
    <row r="920" spans="1:17" x14ac:dyDescent="0.25">
      <c r="A920" t="s">
        <v>439</v>
      </c>
      <c r="B920" t="s">
        <v>464</v>
      </c>
      <c r="C920" t="s">
        <v>484</v>
      </c>
      <c r="D920">
        <v>1200</v>
      </c>
      <c r="E920">
        <v>1500</v>
      </c>
      <c r="F920">
        <v>1500</v>
      </c>
      <c r="G920">
        <v>500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 s="4">
        <v>4700</v>
      </c>
      <c r="O920">
        <v>10</v>
      </c>
      <c r="P920" t="s">
        <v>35</v>
      </c>
      <c r="Q920" t="s">
        <v>11</v>
      </c>
    </row>
    <row r="921" spans="1:17" x14ac:dyDescent="0.25">
      <c r="A921" t="s">
        <v>439</v>
      </c>
      <c r="B921" t="s">
        <v>464</v>
      </c>
      <c r="C921" t="s">
        <v>473</v>
      </c>
      <c r="D921">
        <v>0</v>
      </c>
      <c r="E921">
        <v>0</v>
      </c>
      <c r="F921">
        <v>265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 s="4">
        <v>265</v>
      </c>
      <c r="O921">
        <v>10</v>
      </c>
      <c r="P921" t="s">
        <v>35</v>
      </c>
      <c r="Q921" t="s">
        <v>11</v>
      </c>
    </row>
    <row r="922" spans="1:17" x14ac:dyDescent="0.25">
      <c r="A922" t="s">
        <v>439</v>
      </c>
      <c r="B922" t="s">
        <v>464</v>
      </c>
      <c r="C922" t="s">
        <v>466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100</v>
      </c>
      <c r="K922">
        <v>0</v>
      </c>
      <c r="L922">
        <v>0</v>
      </c>
      <c r="M922">
        <v>0</v>
      </c>
      <c r="N922" s="4">
        <v>100</v>
      </c>
      <c r="O922">
        <v>10</v>
      </c>
      <c r="P922" t="s">
        <v>35</v>
      </c>
      <c r="Q922" t="s">
        <v>11</v>
      </c>
    </row>
    <row r="923" spans="1:17" x14ac:dyDescent="0.25">
      <c r="A923" t="s">
        <v>1519</v>
      </c>
      <c r="B923" t="s">
        <v>2423</v>
      </c>
      <c r="C923" t="s">
        <v>2423</v>
      </c>
      <c r="D923">
        <v>0</v>
      </c>
      <c r="E923">
        <v>104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 s="4">
        <v>104</v>
      </c>
      <c r="O923" t="s">
        <v>9</v>
      </c>
      <c r="P923" t="s">
        <v>10</v>
      </c>
      <c r="Q923" t="s">
        <v>11</v>
      </c>
    </row>
    <row r="924" spans="1:17" x14ac:dyDescent="0.25">
      <c r="A924" t="s">
        <v>1540</v>
      </c>
      <c r="B924" t="s">
        <v>1560</v>
      </c>
      <c r="C924" t="s">
        <v>1562</v>
      </c>
      <c r="D924">
        <v>0</v>
      </c>
      <c r="E924">
        <v>35</v>
      </c>
      <c r="F924">
        <v>7385</v>
      </c>
      <c r="G924">
        <v>6331</v>
      </c>
      <c r="H924">
        <v>5319</v>
      </c>
      <c r="I924">
        <v>6519</v>
      </c>
      <c r="J924">
        <v>5895</v>
      </c>
      <c r="K924">
        <v>5922</v>
      </c>
      <c r="L924">
        <v>9990</v>
      </c>
      <c r="M924">
        <v>22950</v>
      </c>
      <c r="N924" s="4">
        <v>70346</v>
      </c>
      <c r="O924" t="s">
        <v>9</v>
      </c>
      <c r="P924" t="s">
        <v>10</v>
      </c>
      <c r="Q924" t="s">
        <v>11</v>
      </c>
    </row>
    <row r="925" spans="1:17" x14ac:dyDescent="0.25">
      <c r="A925" t="s">
        <v>1710</v>
      </c>
      <c r="B925" t="s">
        <v>1717</v>
      </c>
      <c r="C925" t="s">
        <v>1719</v>
      </c>
      <c r="D925">
        <v>0</v>
      </c>
      <c r="E925">
        <v>0</v>
      </c>
      <c r="F925">
        <v>0</v>
      </c>
      <c r="G925">
        <v>0</v>
      </c>
      <c r="H925">
        <v>601</v>
      </c>
      <c r="I925">
        <v>0</v>
      </c>
      <c r="J925">
        <v>0</v>
      </c>
      <c r="K925">
        <v>0</v>
      </c>
      <c r="L925">
        <v>0</v>
      </c>
      <c r="M925">
        <v>0</v>
      </c>
      <c r="N925" s="4">
        <v>601</v>
      </c>
      <c r="O925">
        <v>25</v>
      </c>
      <c r="P925" t="s">
        <v>52</v>
      </c>
      <c r="Q925" t="s">
        <v>11</v>
      </c>
    </row>
    <row r="926" spans="1:17" x14ac:dyDescent="0.25">
      <c r="A926" t="s">
        <v>1374</v>
      </c>
      <c r="B926" t="s">
        <v>1396</v>
      </c>
      <c r="C926" t="s">
        <v>1397</v>
      </c>
      <c r="D926">
        <v>0</v>
      </c>
      <c r="E926">
        <v>321</v>
      </c>
      <c r="F926">
        <v>321</v>
      </c>
      <c r="G926">
        <v>321</v>
      </c>
      <c r="H926">
        <v>321</v>
      </c>
      <c r="I926">
        <v>321</v>
      </c>
      <c r="J926">
        <v>321</v>
      </c>
      <c r="K926">
        <v>321</v>
      </c>
      <c r="L926">
        <v>321</v>
      </c>
      <c r="M926">
        <v>321</v>
      </c>
      <c r="N926" s="4">
        <v>2889</v>
      </c>
      <c r="O926" t="s">
        <v>9</v>
      </c>
      <c r="P926" t="s">
        <v>10</v>
      </c>
      <c r="Q926" t="s">
        <v>11</v>
      </c>
    </row>
    <row r="927" spans="1:17" x14ac:dyDescent="0.25">
      <c r="A927" t="s">
        <v>1348</v>
      </c>
      <c r="B927" t="s">
        <v>1350</v>
      </c>
      <c r="C927" t="s">
        <v>2569</v>
      </c>
      <c r="D927">
        <v>0</v>
      </c>
      <c r="E927">
        <v>0</v>
      </c>
      <c r="F927">
        <v>269</v>
      </c>
      <c r="G927">
        <v>143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 s="4">
        <v>412</v>
      </c>
      <c r="O927">
        <v>18</v>
      </c>
      <c r="P927" t="s">
        <v>169</v>
      </c>
      <c r="Q927" t="s">
        <v>11</v>
      </c>
    </row>
    <row r="928" spans="1:17" x14ac:dyDescent="0.25">
      <c r="A928" t="s">
        <v>1485</v>
      </c>
      <c r="B928" t="s">
        <v>1494</v>
      </c>
      <c r="C928" t="s">
        <v>2570</v>
      </c>
      <c r="D928">
        <v>550</v>
      </c>
      <c r="E928">
        <v>590</v>
      </c>
      <c r="F928">
        <v>272</v>
      </c>
      <c r="G928">
        <v>410</v>
      </c>
      <c r="H928">
        <v>615</v>
      </c>
      <c r="I928">
        <v>330</v>
      </c>
      <c r="J928">
        <v>790</v>
      </c>
      <c r="K928">
        <v>590</v>
      </c>
      <c r="L928">
        <v>272</v>
      </c>
      <c r="M928">
        <v>410</v>
      </c>
      <c r="N928" s="4">
        <v>4829</v>
      </c>
      <c r="O928" t="s">
        <v>9</v>
      </c>
      <c r="P928" t="s">
        <v>10</v>
      </c>
      <c r="Q928" t="s">
        <v>11</v>
      </c>
    </row>
    <row r="929" spans="1:17" x14ac:dyDescent="0.25">
      <c r="A929" t="s">
        <v>439</v>
      </c>
      <c r="B929" t="s">
        <v>576</v>
      </c>
      <c r="C929" t="s">
        <v>589</v>
      </c>
      <c r="D929">
        <v>0</v>
      </c>
      <c r="E929">
        <v>0</v>
      </c>
      <c r="F929">
        <v>0</v>
      </c>
      <c r="G929">
        <v>0</v>
      </c>
      <c r="H929">
        <v>100</v>
      </c>
      <c r="I929">
        <v>300</v>
      </c>
      <c r="J929">
        <v>0</v>
      </c>
      <c r="K929">
        <v>0</v>
      </c>
      <c r="L929">
        <v>0</v>
      </c>
      <c r="M929">
        <v>0</v>
      </c>
      <c r="N929" s="4">
        <v>400</v>
      </c>
      <c r="O929">
        <v>10</v>
      </c>
      <c r="P929" t="s">
        <v>35</v>
      </c>
      <c r="Q929" t="s">
        <v>11</v>
      </c>
    </row>
    <row r="930" spans="1:17" x14ac:dyDescent="0.25">
      <c r="A930" t="s">
        <v>439</v>
      </c>
      <c r="B930" t="s">
        <v>440</v>
      </c>
      <c r="C930" t="s">
        <v>449</v>
      </c>
      <c r="D930">
        <v>0</v>
      </c>
      <c r="E930">
        <v>200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700</v>
      </c>
      <c r="L930">
        <v>300</v>
      </c>
      <c r="M930">
        <v>0</v>
      </c>
      <c r="N930" s="4">
        <v>1200</v>
      </c>
      <c r="O930">
        <v>10</v>
      </c>
      <c r="P930" t="s">
        <v>35</v>
      </c>
      <c r="Q930" t="s">
        <v>11</v>
      </c>
    </row>
    <row r="931" spans="1:17" x14ac:dyDescent="0.25">
      <c r="A931" t="s">
        <v>439</v>
      </c>
      <c r="B931" t="s">
        <v>440</v>
      </c>
      <c r="C931" t="s">
        <v>456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500</v>
      </c>
      <c r="L931">
        <v>500</v>
      </c>
      <c r="M931">
        <v>0</v>
      </c>
      <c r="N931" s="4">
        <v>1000</v>
      </c>
      <c r="O931">
        <v>10</v>
      </c>
      <c r="P931" t="s">
        <v>35</v>
      </c>
      <c r="Q931" t="s">
        <v>11</v>
      </c>
    </row>
    <row r="932" spans="1:17" x14ac:dyDescent="0.25">
      <c r="A932" t="s">
        <v>439</v>
      </c>
      <c r="B932" t="s">
        <v>440</v>
      </c>
      <c r="C932" t="s">
        <v>457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450</v>
      </c>
      <c r="L932">
        <v>450</v>
      </c>
      <c r="M932">
        <v>0</v>
      </c>
      <c r="N932" s="4">
        <v>900</v>
      </c>
      <c r="O932">
        <v>10</v>
      </c>
      <c r="P932" t="s">
        <v>35</v>
      </c>
      <c r="Q932" t="s">
        <v>11</v>
      </c>
    </row>
    <row r="933" spans="1:17" x14ac:dyDescent="0.25">
      <c r="A933" t="s">
        <v>439</v>
      </c>
      <c r="B933" t="s">
        <v>440</v>
      </c>
      <c r="C933" t="s">
        <v>445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150</v>
      </c>
      <c r="J933">
        <v>0</v>
      </c>
      <c r="K933">
        <v>0</v>
      </c>
      <c r="L933">
        <v>0</v>
      </c>
      <c r="M933">
        <v>0</v>
      </c>
      <c r="N933" s="4">
        <v>150</v>
      </c>
      <c r="O933">
        <v>10</v>
      </c>
      <c r="P933" t="s">
        <v>35</v>
      </c>
      <c r="Q933" t="s">
        <v>11</v>
      </c>
    </row>
    <row r="934" spans="1:17" x14ac:dyDescent="0.25">
      <c r="A934" t="s">
        <v>1374</v>
      </c>
      <c r="B934" t="s">
        <v>1385</v>
      </c>
      <c r="C934" t="s">
        <v>1387</v>
      </c>
      <c r="D934">
        <v>1472</v>
      </c>
      <c r="E934">
        <v>1532</v>
      </c>
      <c r="F934">
        <v>1599</v>
      </c>
      <c r="G934">
        <v>1642</v>
      </c>
      <c r="H934">
        <v>1776</v>
      </c>
      <c r="I934">
        <v>1916</v>
      </c>
      <c r="J934">
        <v>2034</v>
      </c>
      <c r="K934">
        <v>2038</v>
      </c>
      <c r="L934">
        <v>2040</v>
      </c>
      <c r="M934">
        <v>2045</v>
      </c>
      <c r="N934" s="4">
        <v>18094</v>
      </c>
      <c r="O934" t="s">
        <v>9</v>
      </c>
      <c r="P934" t="s">
        <v>10</v>
      </c>
      <c r="Q934" t="s">
        <v>11</v>
      </c>
    </row>
    <row r="935" spans="1:17" x14ac:dyDescent="0.25">
      <c r="A935" t="s">
        <v>1374</v>
      </c>
      <c r="B935" t="s">
        <v>1385</v>
      </c>
      <c r="C935" t="s">
        <v>1388</v>
      </c>
      <c r="D935">
        <v>927</v>
      </c>
      <c r="E935">
        <v>988</v>
      </c>
      <c r="F935">
        <v>1028</v>
      </c>
      <c r="G935">
        <v>1119</v>
      </c>
      <c r="H935">
        <v>1119</v>
      </c>
      <c r="I935">
        <v>1119</v>
      </c>
      <c r="J935">
        <v>1119</v>
      </c>
      <c r="K935">
        <v>1119</v>
      </c>
      <c r="L935">
        <v>1119</v>
      </c>
      <c r="M935">
        <v>1119</v>
      </c>
      <c r="N935" s="4">
        <v>10776</v>
      </c>
      <c r="O935" t="s">
        <v>9</v>
      </c>
      <c r="P935" t="s">
        <v>10</v>
      </c>
      <c r="Q935" t="s">
        <v>11</v>
      </c>
    </row>
    <row r="936" spans="1:17" x14ac:dyDescent="0.25">
      <c r="A936" t="s">
        <v>1485</v>
      </c>
      <c r="B936" t="s">
        <v>2426</v>
      </c>
      <c r="C936" t="s">
        <v>2427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13</v>
      </c>
      <c r="M936">
        <v>0</v>
      </c>
      <c r="N936" s="4">
        <v>13</v>
      </c>
      <c r="O936" t="s">
        <v>9</v>
      </c>
      <c r="P936" t="s">
        <v>10</v>
      </c>
      <c r="Q936" t="s">
        <v>24</v>
      </c>
    </row>
    <row r="937" spans="1:17" x14ac:dyDescent="0.25">
      <c r="A937" t="s">
        <v>1374</v>
      </c>
      <c r="B937" t="s">
        <v>1401</v>
      </c>
      <c r="C937" t="s">
        <v>1405</v>
      </c>
      <c r="D937">
        <v>125</v>
      </c>
      <c r="E937">
        <v>125</v>
      </c>
      <c r="F937">
        <v>125</v>
      </c>
      <c r="G937">
        <v>125</v>
      </c>
      <c r="H937">
        <v>125</v>
      </c>
      <c r="I937">
        <v>125</v>
      </c>
      <c r="J937">
        <v>125</v>
      </c>
      <c r="K937">
        <v>125</v>
      </c>
      <c r="L937">
        <v>125</v>
      </c>
      <c r="M937">
        <v>125</v>
      </c>
      <c r="N937" s="4">
        <v>1250</v>
      </c>
      <c r="O937">
        <v>19</v>
      </c>
      <c r="P937" t="s">
        <v>160</v>
      </c>
      <c r="Q937" t="s">
        <v>11</v>
      </c>
    </row>
    <row r="938" spans="1:17" x14ac:dyDescent="0.25">
      <c r="A938" t="s">
        <v>1540</v>
      </c>
      <c r="B938" t="s">
        <v>1579</v>
      </c>
      <c r="C938" t="s">
        <v>1580</v>
      </c>
      <c r="D938">
        <v>0</v>
      </c>
      <c r="E938">
        <v>72</v>
      </c>
      <c r="F938">
        <v>1018</v>
      </c>
      <c r="G938">
        <v>1044</v>
      </c>
      <c r="H938">
        <v>1070</v>
      </c>
      <c r="I938">
        <v>1096</v>
      </c>
      <c r="J938">
        <v>1124</v>
      </c>
      <c r="K938">
        <v>1157</v>
      </c>
      <c r="L938">
        <v>1216</v>
      </c>
      <c r="M938">
        <v>1291</v>
      </c>
      <c r="N938" s="4">
        <v>9088</v>
      </c>
      <c r="O938" t="s">
        <v>9</v>
      </c>
      <c r="P938" t="s">
        <v>10</v>
      </c>
      <c r="Q938" t="s">
        <v>24</v>
      </c>
    </row>
    <row r="939" spans="1:17" x14ac:dyDescent="0.25">
      <c r="A939" t="s">
        <v>1540</v>
      </c>
      <c r="B939" t="s">
        <v>2456</v>
      </c>
      <c r="C939" t="s">
        <v>1542</v>
      </c>
      <c r="D939">
        <v>0</v>
      </c>
      <c r="E939">
        <v>78</v>
      </c>
      <c r="F939">
        <v>2746</v>
      </c>
      <c r="G939">
        <v>4933</v>
      </c>
      <c r="H939">
        <v>4282</v>
      </c>
      <c r="I939">
        <v>4409</v>
      </c>
      <c r="J939">
        <v>4539</v>
      </c>
      <c r="K939">
        <v>4666</v>
      </c>
      <c r="L939">
        <v>4913</v>
      </c>
      <c r="M939">
        <v>5725</v>
      </c>
      <c r="N939" s="4">
        <v>36291</v>
      </c>
      <c r="O939" t="s">
        <v>9</v>
      </c>
      <c r="P939" t="s">
        <v>10</v>
      </c>
      <c r="Q939" t="s">
        <v>11</v>
      </c>
    </row>
    <row r="940" spans="1:17" x14ac:dyDescent="0.25">
      <c r="A940" t="s">
        <v>1374</v>
      </c>
      <c r="B940" t="s">
        <v>1383</v>
      </c>
      <c r="C940" t="s">
        <v>1384</v>
      </c>
      <c r="D940">
        <v>64</v>
      </c>
      <c r="E940">
        <v>64</v>
      </c>
      <c r="F940">
        <v>64</v>
      </c>
      <c r="G940">
        <v>64</v>
      </c>
      <c r="H940">
        <v>64</v>
      </c>
      <c r="I940">
        <v>64</v>
      </c>
      <c r="J940">
        <v>64</v>
      </c>
      <c r="K940">
        <v>64</v>
      </c>
      <c r="L940">
        <v>64</v>
      </c>
      <c r="M940">
        <v>64</v>
      </c>
      <c r="N940" s="4">
        <v>640</v>
      </c>
      <c r="O940" t="s">
        <v>9</v>
      </c>
      <c r="P940" t="s">
        <v>10</v>
      </c>
      <c r="Q940" t="s">
        <v>11</v>
      </c>
    </row>
    <row r="941" spans="1:17" x14ac:dyDescent="0.25">
      <c r="A941" t="s">
        <v>1374</v>
      </c>
      <c r="B941" t="s">
        <v>1401</v>
      </c>
      <c r="C941" t="s">
        <v>1407</v>
      </c>
      <c r="D941">
        <v>320</v>
      </c>
      <c r="E941">
        <v>320</v>
      </c>
      <c r="F941">
        <v>320</v>
      </c>
      <c r="G941">
        <v>320</v>
      </c>
      <c r="H941">
        <v>320</v>
      </c>
      <c r="I941">
        <v>320</v>
      </c>
      <c r="J941">
        <v>320</v>
      </c>
      <c r="K941">
        <v>320</v>
      </c>
      <c r="L941">
        <v>320</v>
      </c>
      <c r="M941">
        <v>320</v>
      </c>
      <c r="N941" s="4">
        <v>3200</v>
      </c>
      <c r="O941">
        <v>14</v>
      </c>
      <c r="P941" t="s">
        <v>152</v>
      </c>
      <c r="Q941" t="s">
        <v>11</v>
      </c>
    </row>
    <row r="942" spans="1:17" x14ac:dyDescent="0.25">
      <c r="A942" t="s">
        <v>1374</v>
      </c>
      <c r="B942" t="s">
        <v>1401</v>
      </c>
      <c r="C942" t="s">
        <v>1405</v>
      </c>
      <c r="D942">
        <v>125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 s="4">
        <v>125</v>
      </c>
      <c r="O942">
        <v>19</v>
      </c>
      <c r="P942" t="s">
        <v>160</v>
      </c>
      <c r="Q942" t="s">
        <v>11</v>
      </c>
    </row>
    <row r="943" spans="1:17" x14ac:dyDescent="0.25">
      <c r="A943" t="s">
        <v>439</v>
      </c>
      <c r="B943" t="s">
        <v>491</v>
      </c>
      <c r="C943" t="s">
        <v>508</v>
      </c>
      <c r="D943">
        <v>0</v>
      </c>
      <c r="E943">
        <v>0</v>
      </c>
      <c r="F943">
        <v>590</v>
      </c>
      <c r="G943">
        <v>590</v>
      </c>
      <c r="H943">
        <v>0</v>
      </c>
      <c r="I943">
        <v>250</v>
      </c>
      <c r="J943">
        <v>250</v>
      </c>
      <c r="K943">
        <v>0</v>
      </c>
      <c r="L943">
        <v>0</v>
      </c>
      <c r="M943">
        <v>0</v>
      </c>
      <c r="N943" s="4">
        <v>1680</v>
      </c>
      <c r="O943">
        <v>10</v>
      </c>
      <c r="P943" t="s">
        <v>35</v>
      </c>
      <c r="Q943" t="s">
        <v>11</v>
      </c>
    </row>
    <row r="944" spans="1:17" x14ac:dyDescent="0.25">
      <c r="A944" t="s">
        <v>1519</v>
      </c>
      <c r="B944" t="s">
        <v>1525</v>
      </c>
      <c r="C944" t="s">
        <v>1526</v>
      </c>
      <c r="D944">
        <v>0</v>
      </c>
      <c r="E944">
        <v>0</v>
      </c>
      <c r="F944">
        <v>0</v>
      </c>
      <c r="G944">
        <v>0</v>
      </c>
      <c r="H944">
        <v>707</v>
      </c>
      <c r="I944">
        <v>676</v>
      </c>
      <c r="J944">
        <v>540</v>
      </c>
      <c r="K944">
        <v>275</v>
      </c>
      <c r="L944">
        <v>0</v>
      </c>
      <c r="M944">
        <v>0</v>
      </c>
      <c r="N944" s="4">
        <v>2198</v>
      </c>
      <c r="O944" t="s">
        <v>9</v>
      </c>
      <c r="P944" t="s">
        <v>10</v>
      </c>
      <c r="Q944" t="s">
        <v>24</v>
      </c>
    </row>
    <row r="945" spans="1:17" x14ac:dyDescent="0.25">
      <c r="A945" t="s">
        <v>439</v>
      </c>
      <c r="B945" t="s">
        <v>491</v>
      </c>
      <c r="C945" t="s">
        <v>499</v>
      </c>
      <c r="D945">
        <v>175</v>
      </c>
      <c r="E945">
        <v>100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190</v>
      </c>
      <c r="N945" s="4">
        <v>465</v>
      </c>
      <c r="O945">
        <v>10</v>
      </c>
      <c r="P945" t="s">
        <v>35</v>
      </c>
      <c r="Q945" t="s">
        <v>11</v>
      </c>
    </row>
    <row r="946" spans="1:17" x14ac:dyDescent="0.25">
      <c r="A946" t="s">
        <v>439</v>
      </c>
      <c r="B946" t="s">
        <v>491</v>
      </c>
      <c r="C946" t="s">
        <v>2571</v>
      </c>
      <c r="D946">
        <v>0</v>
      </c>
      <c r="E946">
        <v>0</v>
      </c>
      <c r="F946">
        <v>0</v>
      </c>
      <c r="G946">
        <v>600</v>
      </c>
      <c r="H946">
        <v>500</v>
      </c>
      <c r="I946">
        <v>0</v>
      </c>
      <c r="J946">
        <v>0</v>
      </c>
      <c r="K946">
        <v>0</v>
      </c>
      <c r="L946">
        <v>0</v>
      </c>
      <c r="M946">
        <v>400</v>
      </c>
      <c r="N946" s="4">
        <v>1500</v>
      </c>
      <c r="O946">
        <v>10</v>
      </c>
      <c r="P946" t="s">
        <v>35</v>
      </c>
      <c r="Q946" t="s">
        <v>11</v>
      </c>
    </row>
    <row r="947" spans="1:17" x14ac:dyDescent="0.25">
      <c r="A947" t="s">
        <v>1540</v>
      </c>
      <c r="B947" t="s">
        <v>1581</v>
      </c>
      <c r="C947" t="s">
        <v>2431</v>
      </c>
      <c r="D947">
        <v>0</v>
      </c>
      <c r="E947">
        <v>0</v>
      </c>
      <c r="F947">
        <v>0</v>
      </c>
      <c r="G947">
        <v>7671</v>
      </c>
      <c r="H947">
        <v>7443</v>
      </c>
      <c r="I947">
        <v>8816</v>
      </c>
      <c r="J947">
        <v>7456</v>
      </c>
      <c r="K947">
        <v>2091</v>
      </c>
      <c r="L947">
        <v>0</v>
      </c>
      <c r="M947">
        <v>0</v>
      </c>
      <c r="N947" s="4">
        <v>33477</v>
      </c>
      <c r="O947">
        <v>13</v>
      </c>
      <c r="P947" t="s">
        <v>37</v>
      </c>
      <c r="Q947" t="s">
        <v>30</v>
      </c>
    </row>
    <row r="948" spans="1:17" x14ac:dyDescent="0.25">
      <c r="A948" t="s">
        <v>439</v>
      </c>
      <c r="B948" t="s">
        <v>491</v>
      </c>
      <c r="C948" t="s">
        <v>496</v>
      </c>
      <c r="D948">
        <v>0</v>
      </c>
      <c r="E948">
        <v>200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 s="4">
        <v>200</v>
      </c>
      <c r="O948">
        <v>10</v>
      </c>
      <c r="P948" t="s">
        <v>35</v>
      </c>
      <c r="Q948" t="s">
        <v>11</v>
      </c>
    </row>
    <row r="949" spans="1:17" x14ac:dyDescent="0.25">
      <c r="A949" t="s">
        <v>439</v>
      </c>
      <c r="B949" t="s">
        <v>491</v>
      </c>
      <c r="C949" t="s">
        <v>511</v>
      </c>
      <c r="D949">
        <v>0</v>
      </c>
      <c r="E949">
        <v>0</v>
      </c>
      <c r="F949">
        <v>275</v>
      </c>
      <c r="G949">
        <v>275</v>
      </c>
      <c r="H949">
        <v>275</v>
      </c>
      <c r="I949">
        <v>0</v>
      </c>
      <c r="J949">
        <v>0</v>
      </c>
      <c r="K949">
        <v>0</v>
      </c>
      <c r="L949">
        <v>0</v>
      </c>
      <c r="M949">
        <v>0</v>
      </c>
      <c r="N949" s="4">
        <v>825</v>
      </c>
      <c r="O949">
        <v>10</v>
      </c>
      <c r="P949" t="s">
        <v>35</v>
      </c>
      <c r="Q949" t="s">
        <v>11</v>
      </c>
    </row>
    <row r="950" spans="1:17" x14ac:dyDescent="0.25">
      <c r="A950" t="s">
        <v>1485</v>
      </c>
      <c r="B950" t="s">
        <v>2572</v>
      </c>
      <c r="C950" t="s">
        <v>2573</v>
      </c>
      <c r="D950">
        <v>6478</v>
      </c>
      <c r="E950">
        <v>16109</v>
      </c>
      <c r="F950">
        <v>3969</v>
      </c>
      <c r="G950">
        <v>13372</v>
      </c>
      <c r="H950">
        <v>13476</v>
      </c>
      <c r="I950">
        <v>9880</v>
      </c>
      <c r="J950">
        <v>11435</v>
      </c>
      <c r="K950">
        <v>11547</v>
      </c>
      <c r="L950">
        <v>10000</v>
      </c>
      <c r="M950">
        <v>14816</v>
      </c>
      <c r="N950" s="4">
        <v>111082</v>
      </c>
      <c r="O950" t="s">
        <v>9</v>
      </c>
      <c r="P950" t="s">
        <v>10</v>
      </c>
      <c r="Q950" t="s">
        <v>11</v>
      </c>
    </row>
    <row r="951" spans="1:17" x14ac:dyDescent="0.25">
      <c r="A951" t="s">
        <v>439</v>
      </c>
      <c r="B951" t="s">
        <v>576</v>
      </c>
      <c r="C951" t="s">
        <v>587</v>
      </c>
      <c r="D951">
        <v>0</v>
      </c>
      <c r="E951">
        <v>50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 s="4">
        <v>50</v>
      </c>
      <c r="O951">
        <v>10</v>
      </c>
      <c r="P951" t="s">
        <v>35</v>
      </c>
      <c r="Q951" t="s">
        <v>11</v>
      </c>
    </row>
    <row r="952" spans="1:17" x14ac:dyDescent="0.25">
      <c r="A952" t="s">
        <v>439</v>
      </c>
      <c r="B952" t="s">
        <v>568</v>
      </c>
      <c r="C952" t="s">
        <v>570</v>
      </c>
      <c r="D952">
        <v>0</v>
      </c>
      <c r="E952">
        <v>75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 s="4">
        <v>75</v>
      </c>
      <c r="O952">
        <v>10</v>
      </c>
      <c r="P952" t="s">
        <v>35</v>
      </c>
      <c r="Q952" t="s">
        <v>11</v>
      </c>
    </row>
    <row r="953" spans="1:17" x14ac:dyDescent="0.25">
      <c r="A953" t="s">
        <v>1540</v>
      </c>
      <c r="B953" t="s">
        <v>2434</v>
      </c>
      <c r="C953" t="s">
        <v>2574</v>
      </c>
      <c r="D953">
        <v>0</v>
      </c>
      <c r="E953">
        <v>0</v>
      </c>
      <c r="F953">
        <v>53</v>
      </c>
      <c r="G953">
        <v>306</v>
      </c>
      <c r="H953">
        <v>126</v>
      </c>
      <c r="I953">
        <v>0</v>
      </c>
      <c r="J953">
        <v>0</v>
      </c>
      <c r="K953">
        <v>0</v>
      </c>
      <c r="L953">
        <v>0</v>
      </c>
      <c r="M953">
        <v>0</v>
      </c>
      <c r="N953" s="4">
        <v>485</v>
      </c>
      <c r="O953">
        <v>11</v>
      </c>
      <c r="P953" t="s">
        <v>164</v>
      </c>
      <c r="Q953" t="s">
        <v>11</v>
      </c>
    </row>
    <row r="954" spans="1:17" x14ac:dyDescent="0.25">
      <c r="A954" t="s">
        <v>1540</v>
      </c>
      <c r="B954" t="s">
        <v>2434</v>
      </c>
      <c r="C954" t="s">
        <v>2435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1941</v>
      </c>
      <c r="J954">
        <v>100</v>
      </c>
      <c r="K954">
        <v>0</v>
      </c>
      <c r="L954">
        <v>0</v>
      </c>
      <c r="M954">
        <v>0</v>
      </c>
      <c r="N954" s="4">
        <v>2041</v>
      </c>
      <c r="O954">
        <v>11</v>
      </c>
      <c r="P954" t="s">
        <v>164</v>
      </c>
      <c r="Q954" t="s">
        <v>11</v>
      </c>
    </row>
    <row r="955" spans="1:17" x14ac:dyDescent="0.25">
      <c r="A955" t="s">
        <v>439</v>
      </c>
      <c r="B955" t="s">
        <v>2575</v>
      </c>
      <c r="C955" t="s">
        <v>2576</v>
      </c>
      <c r="D955">
        <v>6840</v>
      </c>
      <c r="E955">
        <v>4250</v>
      </c>
      <c r="F955">
        <v>11106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 s="4">
        <v>22196</v>
      </c>
      <c r="O955">
        <v>10</v>
      </c>
      <c r="P955" t="s">
        <v>35</v>
      </c>
      <c r="Q955" t="s">
        <v>24</v>
      </c>
    </row>
    <row r="956" spans="1:17" x14ac:dyDescent="0.25">
      <c r="A956" t="s">
        <v>1348</v>
      </c>
      <c r="B956" t="s">
        <v>1362</v>
      </c>
      <c r="C956" t="s">
        <v>1364</v>
      </c>
      <c r="D956">
        <v>200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 s="4">
        <v>200</v>
      </c>
      <c r="O956">
        <v>13</v>
      </c>
      <c r="P956" t="s">
        <v>37</v>
      </c>
      <c r="Q956" t="s">
        <v>73</v>
      </c>
    </row>
    <row r="957" spans="1:17" x14ac:dyDescent="0.25">
      <c r="A957" t="s">
        <v>1348</v>
      </c>
      <c r="B957" t="s">
        <v>1362</v>
      </c>
      <c r="C957" t="s">
        <v>1363</v>
      </c>
      <c r="D957">
        <v>1039</v>
      </c>
      <c r="E957">
        <v>1183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 s="4">
        <v>2222</v>
      </c>
      <c r="O957">
        <v>13</v>
      </c>
      <c r="P957" t="s">
        <v>37</v>
      </c>
      <c r="Q957" t="s">
        <v>73</v>
      </c>
    </row>
    <row r="958" spans="1:17" x14ac:dyDescent="0.25">
      <c r="A958" t="s">
        <v>439</v>
      </c>
      <c r="B958" t="s">
        <v>491</v>
      </c>
      <c r="C958" t="s">
        <v>515</v>
      </c>
      <c r="D958">
        <v>0</v>
      </c>
      <c r="E958">
        <v>0</v>
      </c>
      <c r="F958">
        <v>0</v>
      </c>
      <c r="G958">
        <v>0</v>
      </c>
      <c r="H958">
        <v>850</v>
      </c>
      <c r="I958">
        <v>500</v>
      </c>
      <c r="J958">
        <v>500</v>
      </c>
      <c r="K958">
        <v>0</v>
      </c>
      <c r="L958">
        <v>0</v>
      </c>
      <c r="M958">
        <v>0</v>
      </c>
      <c r="N958" s="4">
        <v>1850</v>
      </c>
      <c r="O958">
        <v>10</v>
      </c>
      <c r="P958" t="s">
        <v>35</v>
      </c>
      <c r="Q958" t="s">
        <v>11</v>
      </c>
    </row>
    <row r="959" spans="1:17" x14ac:dyDescent="0.25">
      <c r="A959" t="s">
        <v>1485</v>
      </c>
      <c r="B959" t="s">
        <v>2577</v>
      </c>
      <c r="C959" t="s">
        <v>2578</v>
      </c>
      <c r="D959">
        <v>202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 s="4">
        <v>202</v>
      </c>
      <c r="O959" t="s">
        <v>9</v>
      </c>
      <c r="P959" t="s">
        <v>10</v>
      </c>
      <c r="Q959" t="s">
        <v>24</v>
      </c>
    </row>
    <row r="960" spans="1:17" x14ac:dyDescent="0.25">
      <c r="A960" t="s">
        <v>1485</v>
      </c>
      <c r="B960" t="s">
        <v>1501</v>
      </c>
      <c r="C960" t="s">
        <v>2440</v>
      </c>
      <c r="D960">
        <v>-128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 s="4">
        <v>-128</v>
      </c>
      <c r="O960" t="s">
        <v>9</v>
      </c>
      <c r="P960" t="s">
        <v>10</v>
      </c>
      <c r="Q960" t="s">
        <v>24</v>
      </c>
    </row>
    <row r="961" spans="1:17" x14ac:dyDescent="0.25">
      <c r="A961" t="s">
        <v>1485</v>
      </c>
      <c r="B961" t="s">
        <v>1501</v>
      </c>
      <c r="C961" t="s">
        <v>2441</v>
      </c>
      <c r="D961">
        <v>-14637</v>
      </c>
      <c r="E961">
        <v>11832</v>
      </c>
      <c r="F961">
        <v>23333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 s="4">
        <v>20528</v>
      </c>
      <c r="O961" t="s">
        <v>9</v>
      </c>
      <c r="P961" t="s">
        <v>10</v>
      </c>
      <c r="Q961" t="s">
        <v>24</v>
      </c>
    </row>
    <row r="962" spans="1:17" x14ac:dyDescent="0.25">
      <c r="A962" t="s">
        <v>1485</v>
      </c>
      <c r="B962" t="s">
        <v>2577</v>
      </c>
      <c r="C962" t="s">
        <v>2579</v>
      </c>
      <c r="D962">
        <v>32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 s="4">
        <v>32</v>
      </c>
      <c r="O962" t="s">
        <v>9</v>
      </c>
      <c r="P962" t="s">
        <v>10</v>
      </c>
      <c r="Q962" t="s">
        <v>24</v>
      </c>
    </row>
    <row r="963" spans="1:17" x14ac:dyDescent="0.25">
      <c r="A963" t="s">
        <v>1485</v>
      </c>
      <c r="B963" t="s">
        <v>1488</v>
      </c>
      <c r="C963" t="s">
        <v>2580</v>
      </c>
      <c r="D963">
        <v>-126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 s="4">
        <v>-126</v>
      </c>
      <c r="O963" t="s">
        <v>9</v>
      </c>
      <c r="P963" t="s">
        <v>10</v>
      </c>
      <c r="Q963" t="s">
        <v>11</v>
      </c>
    </row>
    <row r="964" spans="1:17" x14ac:dyDescent="0.25">
      <c r="A964" t="s">
        <v>1710</v>
      </c>
      <c r="B964" t="s">
        <v>1714</v>
      </c>
      <c r="C964" t="s">
        <v>1715</v>
      </c>
      <c r="D964">
        <v>725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 s="4">
        <v>725</v>
      </c>
      <c r="O964">
        <v>25</v>
      </c>
      <c r="P964" t="s">
        <v>52</v>
      </c>
      <c r="Q964" t="s">
        <v>11</v>
      </c>
    </row>
    <row r="965" spans="1:17" x14ac:dyDescent="0.25">
      <c r="A965" t="s">
        <v>1710</v>
      </c>
      <c r="B965" t="s">
        <v>1726</v>
      </c>
      <c r="C965" t="s">
        <v>1728</v>
      </c>
      <c r="D965">
        <v>1482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 s="4">
        <v>1482</v>
      </c>
      <c r="O965">
        <v>25</v>
      </c>
      <c r="P965" t="s">
        <v>52</v>
      </c>
      <c r="Q965" t="s">
        <v>11</v>
      </c>
    </row>
    <row r="966" spans="1:17" x14ac:dyDescent="0.25">
      <c r="A966" t="s">
        <v>1710</v>
      </c>
      <c r="B966" t="s">
        <v>1726</v>
      </c>
      <c r="C966" t="s">
        <v>1728</v>
      </c>
      <c r="D966">
        <v>2981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 s="4">
        <v>2981</v>
      </c>
      <c r="O966">
        <v>25</v>
      </c>
      <c r="P966" t="s">
        <v>52</v>
      </c>
      <c r="Q966" t="s">
        <v>11</v>
      </c>
    </row>
    <row r="967" spans="1:17" x14ac:dyDescent="0.25">
      <c r="A967" t="s">
        <v>1710</v>
      </c>
      <c r="B967" t="s">
        <v>1723</v>
      </c>
      <c r="C967" t="s">
        <v>1724</v>
      </c>
      <c r="D967">
        <v>800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 s="4">
        <v>800</v>
      </c>
      <c r="O967">
        <v>25</v>
      </c>
      <c r="P967" t="s">
        <v>52</v>
      </c>
      <c r="Q967" t="s">
        <v>11</v>
      </c>
    </row>
    <row r="968" spans="1:17" x14ac:dyDescent="0.25">
      <c r="A968" t="s">
        <v>1519</v>
      </c>
      <c r="B968" t="s">
        <v>1532</v>
      </c>
      <c r="C968" t="s">
        <v>1533</v>
      </c>
      <c r="D968">
        <v>0</v>
      </c>
      <c r="E968">
        <v>927</v>
      </c>
      <c r="F968">
        <v>1759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 s="4">
        <v>2686</v>
      </c>
      <c r="O968" t="s">
        <v>9</v>
      </c>
      <c r="P968" t="s">
        <v>10</v>
      </c>
      <c r="Q968" t="s">
        <v>11</v>
      </c>
    </row>
    <row r="969" spans="1:17" x14ac:dyDescent="0.25">
      <c r="A969" t="s">
        <v>1519</v>
      </c>
      <c r="B969" t="s">
        <v>2443</v>
      </c>
      <c r="C969" t="s">
        <v>2581</v>
      </c>
      <c r="D969">
        <v>263.5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 s="4">
        <v>263.5</v>
      </c>
      <c r="O969">
        <v>21</v>
      </c>
      <c r="P969" t="s">
        <v>41</v>
      </c>
      <c r="Q969" t="s">
        <v>24</v>
      </c>
    </row>
    <row r="970" spans="1:17" x14ac:dyDescent="0.25">
      <c r="A970" t="s">
        <v>1519</v>
      </c>
      <c r="B970" t="s">
        <v>2443</v>
      </c>
      <c r="C970" t="s">
        <v>2582</v>
      </c>
      <c r="D970">
        <v>247.88</v>
      </c>
      <c r="E970">
        <v>501.13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 s="4">
        <v>749.01</v>
      </c>
      <c r="O970">
        <v>19</v>
      </c>
      <c r="P970" t="s">
        <v>160</v>
      </c>
      <c r="Q970" t="s">
        <v>24</v>
      </c>
    </row>
    <row r="971" spans="1:17" x14ac:dyDescent="0.25">
      <c r="A971" t="s">
        <v>1540</v>
      </c>
      <c r="B971" t="s">
        <v>1563</v>
      </c>
      <c r="C971" t="s">
        <v>1564</v>
      </c>
      <c r="D971">
        <v>20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 s="4">
        <v>20</v>
      </c>
      <c r="O971">
        <v>8</v>
      </c>
      <c r="P971" t="s">
        <v>46</v>
      </c>
      <c r="Q971" t="s">
        <v>11</v>
      </c>
    </row>
    <row r="972" spans="1:17" x14ac:dyDescent="0.25">
      <c r="A972" t="s">
        <v>1540</v>
      </c>
      <c r="B972" t="s">
        <v>1582</v>
      </c>
      <c r="C972" t="s">
        <v>2583</v>
      </c>
      <c r="D972">
        <v>-806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 s="4">
        <v>-806</v>
      </c>
      <c r="O972">
        <v>11</v>
      </c>
      <c r="P972" t="s">
        <v>164</v>
      </c>
      <c r="Q972" t="s">
        <v>11</v>
      </c>
    </row>
    <row r="973" spans="1:17" x14ac:dyDescent="0.25">
      <c r="A973" t="s">
        <v>439</v>
      </c>
      <c r="B973" t="s">
        <v>561</v>
      </c>
      <c r="C973" t="s">
        <v>2584</v>
      </c>
      <c r="D973">
        <v>1100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 s="4">
        <v>1100</v>
      </c>
      <c r="O973">
        <v>10</v>
      </c>
      <c r="P973" t="s">
        <v>35</v>
      </c>
      <c r="Q973" t="s">
        <v>11</v>
      </c>
    </row>
    <row r="974" spans="1:17" x14ac:dyDescent="0.25">
      <c r="A974" t="s">
        <v>439</v>
      </c>
      <c r="B974" t="s">
        <v>594</v>
      </c>
      <c r="C974" t="s">
        <v>596</v>
      </c>
      <c r="D974">
        <v>750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 s="4">
        <v>750</v>
      </c>
      <c r="O974">
        <v>10</v>
      </c>
      <c r="P974" t="s">
        <v>35</v>
      </c>
      <c r="Q974" t="s">
        <v>11</v>
      </c>
    </row>
    <row r="975" spans="1:17" x14ac:dyDescent="0.25">
      <c r="A975" t="s">
        <v>439</v>
      </c>
      <c r="B975" t="s">
        <v>552</v>
      </c>
      <c r="C975" t="s">
        <v>2585</v>
      </c>
      <c r="D975">
        <v>-275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 s="4">
        <v>-275</v>
      </c>
      <c r="O975">
        <v>10</v>
      </c>
      <c r="P975" t="s">
        <v>35</v>
      </c>
      <c r="Q975" t="s">
        <v>11</v>
      </c>
    </row>
    <row r="976" spans="1:17" x14ac:dyDescent="0.25">
      <c r="A976" t="s">
        <v>439</v>
      </c>
      <c r="B976" t="s">
        <v>488</v>
      </c>
      <c r="C976" t="s">
        <v>490</v>
      </c>
      <c r="D976">
        <v>2000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 s="4">
        <v>2000</v>
      </c>
      <c r="O976">
        <v>10</v>
      </c>
      <c r="P976" t="s">
        <v>35</v>
      </c>
      <c r="Q976" t="s">
        <v>11</v>
      </c>
    </row>
    <row r="977" spans="1:17" x14ac:dyDescent="0.25">
      <c r="A977" t="s">
        <v>439</v>
      </c>
      <c r="B977" t="s">
        <v>491</v>
      </c>
      <c r="C977" t="s">
        <v>2586</v>
      </c>
      <c r="D977">
        <v>-50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 s="4">
        <v>-50</v>
      </c>
      <c r="O977">
        <v>10</v>
      </c>
      <c r="P977" t="s">
        <v>35</v>
      </c>
      <c r="Q977" t="s">
        <v>11</v>
      </c>
    </row>
    <row r="978" spans="1:17" x14ac:dyDescent="0.25">
      <c r="A978" t="s">
        <v>1540</v>
      </c>
      <c r="B978" t="s">
        <v>1549</v>
      </c>
      <c r="C978" t="s">
        <v>1550</v>
      </c>
      <c r="D978">
        <v>0</v>
      </c>
      <c r="E978">
        <v>3458</v>
      </c>
      <c r="F978">
        <v>0</v>
      </c>
      <c r="G978">
        <v>0</v>
      </c>
      <c r="H978">
        <v>356</v>
      </c>
      <c r="I978">
        <v>0</v>
      </c>
      <c r="J978">
        <v>0</v>
      </c>
      <c r="K978">
        <v>0</v>
      </c>
      <c r="L978">
        <v>0</v>
      </c>
      <c r="M978">
        <v>0</v>
      </c>
      <c r="N978" s="4">
        <v>3814</v>
      </c>
      <c r="O978">
        <v>19</v>
      </c>
      <c r="P978" t="s">
        <v>160</v>
      </c>
      <c r="Q978" t="s">
        <v>30</v>
      </c>
    </row>
    <row r="979" spans="1:17" x14ac:dyDescent="0.25">
      <c r="A979" t="s">
        <v>1540</v>
      </c>
      <c r="B979" t="s">
        <v>1560</v>
      </c>
      <c r="C979" t="s">
        <v>1561</v>
      </c>
      <c r="D979">
        <v>263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 s="4">
        <v>263</v>
      </c>
      <c r="O979" t="s">
        <v>9</v>
      </c>
      <c r="P979" t="s">
        <v>10</v>
      </c>
      <c r="Q979" t="s">
        <v>11</v>
      </c>
    </row>
    <row r="980" spans="1:17" x14ac:dyDescent="0.25">
      <c r="A980" t="s">
        <v>1540</v>
      </c>
      <c r="B980" t="s">
        <v>2456</v>
      </c>
      <c r="C980" t="s">
        <v>2457</v>
      </c>
      <c r="D980">
        <v>29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 s="4">
        <v>29</v>
      </c>
      <c r="O980" t="s">
        <v>9</v>
      </c>
      <c r="P980" t="s">
        <v>10</v>
      </c>
      <c r="Q980" t="s">
        <v>11</v>
      </c>
    </row>
    <row r="981" spans="1:17" x14ac:dyDescent="0.25">
      <c r="A981" t="s">
        <v>1540</v>
      </c>
      <c r="B981" t="s">
        <v>1553</v>
      </c>
      <c r="C981" t="s">
        <v>1555</v>
      </c>
      <c r="D981">
        <v>564</v>
      </c>
      <c r="E981">
        <v>249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 s="4">
        <v>813</v>
      </c>
      <c r="O981">
        <v>3</v>
      </c>
      <c r="P981" t="s">
        <v>151</v>
      </c>
      <c r="Q981" t="s">
        <v>30</v>
      </c>
    </row>
    <row r="982" spans="1:17" x14ac:dyDescent="0.25">
      <c r="A982" t="s">
        <v>1540</v>
      </c>
      <c r="B982" t="s">
        <v>1552</v>
      </c>
      <c r="C982" t="s">
        <v>1552</v>
      </c>
      <c r="D982">
        <v>1635</v>
      </c>
      <c r="E982">
        <v>648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 s="4">
        <v>2283</v>
      </c>
      <c r="O982" t="s">
        <v>9</v>
      </c>
      <c r="P982" t="s">
        <v>10</v>
      </c>
      <c r="Q982" t="s">
        <v>30</v>
      </c>
    </row>
    <row r="983" spans="1:17" x14ac:dyDescent="0.25">
      <c r="A983" t="s">
        <v>1540</v>
      </c>
      <c r="B983" t="s">
        <v>1582</v>
      </c>
      <c r="C983" t="s">
        <v>1583</v>
      </c>
      <c r="D983">
        <v>1274</v>
      </c>
      <c r="E983">
        <v>3986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 s="4">
        <v>5260</v>
      </c>
      <c r="O983">
        <v>11</v>
      </c>
      <c r="P983" t="s">
        <v>164</v>
      </c>
      <c r="Q983" t="s">
        <v>11</v>
      </c>
    </row>
    <row r="984" spans="1:17" x14ac:dyDescent="0.25">
      <c r="A984" t="s">
        <v>1587</v>
      </c>
      <c r="B984" t="s">
        <v>1701</v>
      </c>
      <c r="C984" t="s">
        <v>1703</v>
      </c>
      <c r="D984">
        <v>0</v>
      </c>
      <c r="E984">
        <v>0</v>
      </c>
      <c r="F984">
        <v>0</v>
      </c>
      <c r="G984">
        <v>0</v>
      </c>
      <c r="H984">
        <v>214</v>
      </c>
      <c r="I984">
        <v>681</v>
      </c>
      <c r="J984">
        <v>693</v>
      </c>
      <c r="K984">
        <v>705</v>
      </c>
      <c r="L984">
        <v>718</v>
      </c>
      <c r="M984">
        <v>211</v>
      </c>
      <c r="N984" s="4">
        <v>3222</v>
      </c>
      <c r="O984" t="s">
        <v>9</v>
      </c>
      <c r="P984" t="s">
        <v>10</v>
      </c>
      <c r="Q984" t="s">
        <v>11</v>
      </c>
    </row>
    <row r="985" spans="1:17" x14ac:dyDescent="0.25">
      <c r="A985" t="s">
        <v>1587</v>
      </c>
      <c r="B985" t="s">
        <v>1593</v>
      </c>
      <c r="C985" t="s">
        <v>1594</v>
      </c>
      <c r="D985">
        <v>0</v>
      </c>
      <c r="E985">
        <v>0</v>
      </c>
      <c r="F985">
        <v>0</v>
      </c>
      <c r="G985">
        <v>13953</v>
      </c>
      <c r="H985">
        <v>14329</v>
      </c>
      <c r="I985">
        <v>13979</v>
      </c>
      <c r="J985">
        <v>14229</v>
      </c>
      <c r="K985">
        <v>14277</v>
      </c>
      <c r="L985">
        <v>0</v>
      </c>
      <c r="M985">
        <v>0</v>
      </c>
      <c r="N985" s="4">
        <v>70767</v>
      </c>
      <c r="O985" t="s">
        <v>9</v>
      </c>
      <c r="P985" t="s">
        <v>10</v>
      </c>
      <c r="Q985" t="s">
        <v>11</v>
      </c>
    </row>
    <row r="986" spans="1:17" x14ac:dyDescent="0.25">
      <c r="A986" t="s">
        <v>1587</v>
      </c>
      <c r="B986" t="s">
        <v>1593</v>
      </c>
      <c r="C986" t="s">
        <v>1594</v>
      </c>
      <c r="D986">
        <v>0</v>
      </c>
      <c r="E986">
        <v>0</v>
      </c>
      <c r="F986">
        <v>0</v>
      </c>
      <c r="G986">
        <v>18605</v>
      </c>
      <c r="H986">
        <v>19107</v>
      </c>
      <c r="I986">
        <v>18638</v>
      </c>
      <c r="J986">
        <v>18971</v>
      </c>
      <c r="K986">
        <v>19037</v>
      </c>
      <c r="L986">
        <v>27681</v>
      </c>
      <c r="M986">
        <v>28347</v>
      </c>
      <c r="N986" s="4">
        <v>150386</v>
      </c>
      <c r="O986" t="s">
        <v>9</v>
      </c>
      <c r="P986" t="s">
        <v>10</v>
      </c>
      <c r="Q986" t="s">
        <v>11</v>
      </c>
    </row>
    <row r="987" spans="1:17" x14ac:dyDescent="0.25">
      <c r="A987" t="s">
        <v>1587</v>
      </c>
      <c r="B987" t="s">
        <v>1611</v>
      </c>
      <c r="C987" t="s">
        <v>1612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631</v>
      </c>
      <c r="N987" s="4">
        <v>631</v>
      </c>
      <c r="O987" t="s">
        <v>9</v>
      </c>
      <c r="P987" t="s">
        <v>10</v>
      </c>
      <c r="Q987" t="s">
        <v>11</v>
      </c>
    </row>
    <row r="988" spans="1:17" x14ac:dyDescent="0.25">
      <c r="A988" t="s">
        <v>1587</v>
      </c>
      <c r="B988" t="s">
        <v>1669</v>
      </c>
      <c r="C988" t="s">
        <v>1671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611</v>
      </c>
      <c r="N988" s="4">
        <v>611</v>
      </c>
      <c r="O988" t="s">
        <v>9</v>
      </c>
      <c r="P988" t="s">
        <v>10</v>
      </c>
      <c r="Q988" t="s">
        <v>24</v>
      </c>
    </row>
    <row r="989" spans="1:17" x14ac:dyDescent="0.25">
      <c r="A989" t="s">
        <v>1587</v>
      </c>
      <c r="B989" t="s">
        <v>1605</v>
      </c>
      <c r="C989" t="s">
        <v>1606</v>
      </c>
      <c r="D989">
        <v>0</v>
      </c>
      <c r="E989">
        <v>0</v>
      </c>
      <c r="F989">
        <v>0</v>
      </c>
      <c r="G989">
        <v>0</v>
      </c>
      <c r="H989">
        <v>12842</v>
      </c>
      <c r="I989">
        <v>10626</v>
      </c>
      <c r="J989">
        <v>8583</v>
      </c>
      <c r="K989">
        <v>9307</v>
      </c>
      <c r="L989">
        <v>0</v>
      </c>
      <c r="M989">
        <v>0</v>
      </c>
      <c r="N989" s="4">
        <v>41358</v>
      </c>
      <c r="O989" t="s">
        <v>9</v>
      </c>
      <c r="P989" t="s">
        <v>10</v>
      </c>
      <c r="Q989" t="s">
        <v>78</v>
      </c>
    </row>
    <row r="990" spans="1:17" x14ac:dyDescent="0.25">
      <c r="A990" t="s">
        <v>1587</v>
      </c>
      <c r="B990" t="s">
        <v>1637</v>
      </c>
      <c r="C990" t="s">
        <v>1638</v>
      </c>
      <c r="D990">
        <v>227</v>
      </c>
      <c r="E990">
        <v>833</v>
      </c>
      <c r="F990">
        <v>728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 s="4">
        <v>1788</v>
      </c>
      <c r="O990">
        <v>22</v>
      </c>
      <c r="P990" t="s">
        <v>39</v>
      </c>
      <c r="Q990" t="s">
        <v>30</v>
      </c>
    </row>
    <row r="991" spans="1:17" x14ac:dyDescent="0.25">
      <c r="A991" t="s">
        <v>1587</v>
      </c>
      <c r="B991" t="s">
        <v>1669</v>
      </c>
      <c r="C991" t="s">
        <v>1669</v>
      </c>
      <c r="D991">
        <v>59329</v>
      </c>
      <c r="E991">
        <v>16004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 s="4">
        <v>75333</v>
      </c>
      <c r="O991" t="s">
        <v>9</v>
      </c>
      <c r="P991" t="s">
        <v>10</v>
      </c>
      <c r="Q991" t="s">
        <v>11</v>
      </c>
    </row>
    <row r="992" spans="1:17" x14ac:dyDescent="0.25">
      <c r="A992" t="s">
        <v>1587</v>
      </c>
      <c r="B992" t="s">
        <v>1665</v>
      </c>
      <c r="C992" t="s">
        <v>1666</v>
      </c>
      <c r="D992">
        <v>0</v>
      </c>
      <c r="E992">
        <v>0</v>
      </c>
      <c r="F992">
        <v>33482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 s="4">
        <v>33482</v>
      </c>
      <c r="O992" t="s">
        <v>9</v>
      </c>
      <c r="P992" t="s">
        <v>10</v>
      </c>
      <c r="Q992" t="s">
        <v>30</v>
      </c>
    </row>
    <row r="993" spans="1:17" x14ac:dyDescent="0.25">
      <c r="A993" t="s">
        <v>1587</v>
      </c>
      <c r="B993" t="s">
        <v>1641</v>
      </c>
      <c r="C993" t="s">
        <v>1644</v>
      </c>
      <c r="D993">
        <v>3435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 s="4">
        <v>3435</v>
      </c>
      <c r="O993" t="s">
        <v>9</v>
      </c>
      <c r="P993" t="s">
        <v>10</v>
      </c>
      <c r="Q993" t="s">
        <v>24</v>
      </c>
    </row>
    <row r="994" spans="1:17" x14ac:dyDescent="0.25">
      <c r="A994" t="s">
        <v>1587</v>
      </c>
      <c r="B994" t="s">
        <v>1641</v>
      </c>
      <c r="C994" t="s">
        <v>1646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-26233</v>
      </c>
      <c r="K994">
        <v>0</v>
      </c>
      <c r="L994">
        <v>0</v>
      </c>
      <c r="M994">
        <v>0</v>
      </c>
      <c r="N994" s="4">
        <v>-26233</v>
      </c>
      <c r="O994" t="s">
        <v>9</v>
      </c>
      <c r="P994" t="s">
        <v>10</v>
      </c>
      <c r="Q994" t="s">
        <v>78</v>
      </c>
    </row>
    <row r="995" spans="1:17" x14ac:dyDescent="0.25">
      <c r="A995" t="s">
        <v>1587</v>
      </c>
      <c r="B995" t="s">
        <v>1619</v>
      </c>
      <c r="C995" t="s">
        <v>1620</v>
      </c>
      <c r="D995">
        <v>13600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 s="4">
        <v>13600</v>
      </c>
      <c r="O995" t="s">
        <v>9</v>
      </c>
      <c r="P995" t="s">
        <v>10</v>
      </c>
      <c r="Q995" t="s">
        <v>11</v>
      </c>
    </row>
    <row r="996" spans="1:17" x14ac:dyDescent="0.25">
      <c r="A996" t="s">
        <v>1587</v>
      </c>
      <c r="B996" t="s">
        <v>1619</v>
      </c>
      <c r="C996" t="s">
        <v>1621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-31264</v>
      </c>
      <c r="M996">
        <v>20259</v>
      </c>
      <c r="N996" s="4">
        <v>-11005</v>
      </c>
      <c r="O996" t="s">
        <v>9</v>
      </c>
      <c r="P996" t="s">
        <v>10</v>
      </c>
      <c r="Q996" t="s">
        <v>73</v>
      </c>
    </row>
    <row r="997" spans="1:17" x14ac:dyDescent="0.25">
      <c r="A997" t="s">
        <v>1587</v>
      </c>
      <c r="B997" t="s">
        <v>1655</v>
      </c>
      <c r="C997" t="s">
        <v>1659</v>
      </c>
      <c r="D997">
        <v>0</v>
      </c>
      <c r="E997">
        <v>254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 s="4">
        <v>254</v>
      </c>
      <c r="O997" t="s">
        <v>9</v>
      </c>
      <c r="P997" t="s">
        <v>10</v>
      </c>
      <c r="Q997" t="s">
        <v>24</v>
      </c>
    </row>
    <row r="998" spans="1:17" x14ac:dyDescent="0.25">
      <c r="A998" t="s">
        <v>1587</v>
      </c>
      <c r="B998" t="s">
        <v>1701</v>
      </c>
      <c r="C998" t="s">
        <v>1702</v>
      </c>
      <c r="D998">
        <v>345</v>
      </c>
      <c r="E998">
        <v>379</v>
      </c>
      <c r="F998">
        <v>362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 s="4">
        <v>1086</v>
      </c>
      <c r="O998" t="s">
        <v>9</v>
      </c>
      <c r="P998" t="s">
        <v>10</v>
      </c>
      <c r="Q998" t="s">
        <v>11</v>
      </c>
    </row>
    <row r="999" spans="1:17" x14ac:dyDescent="0.25">
      <c r="A999" t="s">
        <v>1587</v>
      </c>
      <c r="B999" t="s">
        <v>1706</v>
      </c>
      <c r="C999" t="s">
        <v>1707</v>
      </c>
      <c r="D999">
        <v>0</v>
      </c>
      <c r="E999">
        <v>0</v>
      </c>
      <c r="F999">
        <v>808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 s="4">
        <v>808</v>
      </c>
      <c r="O999" t="s">
        <v>9</v>
      </c>
      <c r="P999" t="s">
        <v>10</v>
      </c>
      <c r="Q999" t="s">
        <v>78</v>
      </c>
    </row>
    <row r="1000" spans="1:17" x14ac:dyDescent="0.25">
      <c r="A1000" t="s">
        <v>1587</v>
      </c>
      <c r="B1000" t="s">
        <v>1588</v>
      </c>
      <c r="C1000" t="s">
        <v>1590</v>
      </c>
      <c r="D1000">
        <v>-14835</v>
      </c>
      <c r="E1000">
        <v>-27942</v>
      </c>
      <c r="F1000">
        <v>-34555</v>
      </c>
      <c r="G1000">
        <v>-54093</v>
      </c>
      <c r="H1000">
        <v>-53998</v>
      </c>
      <c r="I1000">
        <v>0</v>
      </c>
      <c r="J1000">
        <v>0</v>
      </c>
      <c r="K1000">
        <v>0</v>
      </c>
      <c r="L1000">
        <v>0</v>
      </c>
      <c r="M1000">
        <v>0</v>
      </c>
      <c r="N1000" s="4">
        <v>-185423</v>
      </c>
      <c r="O1000" t="s">
        <v>9</v>
      </c>
      <c r="P1000" t="s">
        <v>10</v>
      </c>
      <c r="Q1000" t="s">
        <v>11</v>
      </c>
    </row>
    <row r="1001" spans="1:17" x14ac:dyDescent="0.25">
      <c r="A1001" t="s">
        <v>1587</v>
      </c>
      <c r="B1001" t="s">
        <v>1698</v>
      </c>
      <c r="C1001" t="s">
        <v>1699</v>
      </c>
      <c r="D1001">
        <v>1678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 s="4">
        <v>1678</v>
      </c>
      <c r="O1001" t="s">
        <v>9</v>
      </c>
      <c r="P1001" t="s">
        <v>10</v>
      </c>
      <c r="Q1001" t="s">
        <v>11</v>
      </c>
    </row>
    <row r="1002" spans="1:17" x14ac:dyDescent="0.25">
      <c r="A1002" t="s">
        <v>1587</v>
      </c>
      <c r="B1002" t="s">
        <v>1662</v>
      </c>
      <c r="C1002" t="s">
        <v>1663</v>
      </c>
      <c r="D1002">
        <v>589</v>
      </c>
      <c r="E1002">
        <v>2874</v>
      </c>
      <c r="F1002">
        <v>3385</v>
      </c>
      <c r="G1002">
        <v>3395</v>
      </c>
      <c r="H1002">
        <v>3011</v>
      </c>
      <c r="I1002">
        <v>0</v>
      </c>
      <c r="J1002">
        <v>0</v>
      </c>
      <c r="K1002">
        <v>0</v>
      </c>
      <c r="L1002">
        <v>0</v>
      </c>
      <c r="M1002">
        <v>0</v>
      </c>
      <c r="N1002" s="4">
        <v>13254</v>
      </c>
      <c r="O1002" t="s">
        <v>9</v>
      </c>
      <c r="P1002" t="s">
        <v>10</v>
      </c>
      <c r="Q1002" t="s">
        <v>24</v>
      </c>
    </row>
    <row r="1003" spans="1:17" x14ac:dyDescent="0.25">
      <c r="A1003" t="s">
        <v>1587</v>
      </c>
      <c r="B1003" t="s">
        <v>1662</v>
      </c>
      <c r="C1003" t="s">
        <v>1663</v>
      </c>
      <c r="D1003">
        <v>-589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 s="4">
        <v>-589</v>
      </c>
      <c r="O1003" t="s">
        <v>9</v>
      </c>
      <c r="P1003" t="s">
        <v>10</v>
      </c>
      <c r="Q1003" t="s">
        <v>24</v>
      </c>
    </row>
    <row r="1004" spans="1:17" x14ac:dyDescent="0.25">
      <c r="A1004" t="s">
        <v>1587</v>
      </c>
      <c r="B1004" t="s">
        <v>1588</v>
      </c>
      <c r="C1004" t="s">
        <v>1589</v>
      </c>
      <c r="D1004">
        <v>12418</v>
      </c>
      <c r="E1004">
        <v>27942</v>
      </c>
      <c r="F1004">
        <v>34555</v>
      </c>
      <c r="G1004">
        <v>54093</v>
      </c>
      <c r="H1004">
        <v>80840</v>
      </c>
      <c r="I1004">
        <v>49543</v>
      </c>
      <c r="J1004">
        <v>49909</v>
      </c>
      <c r="K1004">
        <v>16628</v>
      </c>
      <c r="L1004">
        <v>13662</v>
      </c>
      <c r="M1004">
        <v>115368</v>
      </c>
      <c r="N1004" s="4">
        <v>454958</v>
      </c>
      <c r="O1004" t="s">
        <v>9</v>
      </c>
      <c r="P1004" t="s">
        <v>10</v>
      </c>
      <c r="Q1004" t="s">
        <v>11</v>
      </c>
    </row>
    <row r="1005" spans="1:17" x14ac:dyDescent="0.25">
      <c r="A1005" t="s">
        <v>1587</v>
      </c>
      <c r="B1005" t="s">
        <v>1588</v>
      </c>
      <c r="C1005" t="s">
        <v>2587</v>
      </c>
      <c r="D1005">
        <v>-2417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 s="4">
        <v>-2417</v>
      </c>
      <c r="O1005" t="s">
        <v>9</v>
      </c>
      <c r="P1005" t="s">
        <v>10</v>
      </c>
      <c r="Q1005" t="s">
        <v>11</v>
      </c>
    </row>
    <row r="1006" spans="1:17" x14ac:dyDescent="0.25">
      <c r="A1006" t="s">
        <v>1587</v>
      </c>
      <c r="B1006" t="s">
        <v>1662</v>
      </c>
      <c r="C1006" t="s">
        <v>1664</v>
      </c>
      <c r="D1006">
        <v>773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 s="4">
        <v>773</v>
      </c>
      <c r="O1006" t="s">
        <v>9</v>
      </c>
      <c r="P1006" t="s">
        <v>10</v>
      </c>
      <c r="Q1006" t="s">
        <v>11</v>
      </c>
    </row>
    <row r="1007" spans="1:17" x14ac:dyDescent="0.25">
      <c r="A1007" t="s">
        <v>1587</v>
      </c>
      <c r="B1007" t="s">
        <v>1662</v>
      </c>
      <c r="C1007" t="s">
        <v>2588</v>
      </c>
      <c r="D1007">
        <v>-773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 s="4">
        <v>-773</v>
      </c>
      <c r="O1007" t="s">
        <v>9</v>
      </c>
      <c r="P1007" t="s">
        <v>10</v>
      </c>
      <c r="Q1007" t="s">
        <v>11</v>
      </c>
    </row>
    <row r="1008" spans="1:17" x14ac:dyDescent="0.25">
      <c r="A1008" t="s">
        <v>1587</v>
      </c>
      <c r="B1008" t="s">
        <v>1595</v>
      </c>
      <c r="C1008" t="s">
        <v>1596</v>
      </c>
      <c r="D1008">
        <v>0</v>
      </c>
      <c r="E1008">
        <v>0</v>
      </c>
      <c r="F1008">
        <v>6266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 s="4">
        <v>6266</v>
      </c>
      <c r="O1008" t="s">
        <v>9</v>
      </c>
      <c r="P1008" t="s">
        <v>10</v>
      </c>
      <c r="Q1008" t="s">
        <v>11</v>
      </c>
    </row>
    <row r="1009" spans="1:17" x14ac:dyDescent="0.25">
      <c r="A1009" t="s">
        <v>1587</v>
      </c>
      <c r="B1009" t="s">
        <v>1615</v>
      </c>
      <c r="C1009" t="s">
        <v>1618</v>
      </c>
      <c r="D1009">
        <v>450</v>
      </c>
      <c r="E1009">
        <v>450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 s="4">
        <v>900</v>
      </c>
      <c r="O1009" t="s">
        <v>9</v>
      </c>
      <c r="P1009" t="s">
        <v>10</v>
      </c>
      <c r="Q1009" t="s">
        <v>73</v>
      </c>
    </row>
    <row r="1010" spans="1:17" x14ac:dyDescent="0.25">
      <c r="A1010" t="s">
        <v>1587</v>
      </c>
      <c r="B1010" t="s">
        <v>1615</v>
      </c>
      <c r="C1010" t="s">
        <v>1618</v>
      </c>
      <c r="D1010">
        <v>250</v>
      </c>
      <c r="E1010">
        <v>250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 s="4">
        <v>500</v>
      </c>
      <c r="O1010" t="s">
        <v>9</v>
      </c>
      <c r="P1010" t="s">
        <v>10</v>
      </c>
      <c r="Q1010" t="s">
        <v>73</v>
      </c>
    </row>
    <row r="1011" spans="1:17" x14ac:dyDescent="0.25">
      <c r="A1011" t="s">
        <v>1587</v>
      </c>
      <c r="B1011" t="s">
        <v>1641</v>
      </c>
      <c r="C1011" t="s">
        <v>1645</v>
      </c>
      <c r="D1011">
        <v>-1194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 s="4">
        <v>-1194</v>
      </c>
      <c r="O1011" t="s">
        <v>9</v>
      </c>
      <c r="P1011" t="s">
        <v>10</v>
      </c>
      <c r="Q1011" t="s">
        <v>11</v>
      </c>
    </row>
    <row r="1012" spans="1:17" x14ac:dyDescent="0.25">
      <c r="A1012" t="s">
        <v>1587</v>
      </c>
      <c r="B1012" t="s">
        <v>1593</v>
      </c>
      <c r="C1012" t="s">
        <v>1594</v>
      </c>
      <c r="D1012">
        <v>3352</v>
      </c>
      <c r="E1012">
        <v>0</v>
      </c>
      <c r="F1012">
        <v>14295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 s="4">
        <v>17647</v>
      </c>
      <c r="O1012" t="s">
        <v>9</v>
      </c>
      <c r="P1012" t="s">
        <v>10</v>
      </c>
      <c r="Q1012" t="s">
        <v>11</v>
      </c>
    </row>
    <row r="1013" spans="1:17" x14ac:dyDescent="0.25">
      <c r="A1013" t="s">
        <v>1587</v>
      </c>
      <c r="B1013" t="s">
        <v>1624</v>
      </c>
      <c r="C1013" t="s">
        <v>1625</v>
      </c>
      <c r="D1013">
        <v>-1080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 s="4">
        <v>-1080</v>
      </c>
      <c r="O1013" t="s">
        <v>9</v>
      </c>
      <c r="P1013" t="s">
        <v>10</v>
      </c>
      <c r="Q1013" t="s">
        <v>73</v>
      </c>
    </row>
    <row r="1014" spans="1:17" x14ac:dyDescent="0.25">
      <c r="A1014" t="s">
        <v>1587</v>
      </c>
      <c r="B1014" t="s">
        <v>1624</v>
      </c>
      <c r="C1014" t="s">
        <v>1628</v>
      </c>
      <c r="D1014">
        <v>2803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 s="4">
        <v>2803</v>
      </c>
      <c r="O1014" t="s">
        <v>9</v>
      </c>
      <c r="P1014" t="s">
        <v>10</v>
      </c>
      <c r="Q1014" t="s">
        <v>24</v>
      </c>
    </row>
    <row r="1015" spans="1:17" x14ac:dyDescent="0.25">
      <c r="A1015" t="s">
        <v>1587</v>
      </c>
      <c r="B1015" t="s">
        <v>1624</v>
      </c>
      <c r="C1015" t="s">
        <v>2589</v>
      </c>
      <c r="D1015">
        <v>-1080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 s="4">
        <v>-1080</v>
      </c>
      <c r="O1015" t="s">
        <v>9</v>
      </c>
      <c r="P1015" t="s">
        <v>10</v>
      </c>
      <c r="Q1015" t="s">
        <v>73</v>
      </c>
    </row>
    <row r="1016" spans="1:17" x14ac:dyDescent="0.25">
      <c r="A1016" t="s">
        <v>1587</v>
      </c>
      <c r="B1016" t="s">
        <v>1631</v>
      </c>
      <c r="C1016" t="s">
        <v>1632</v>
      </c>
      <c r="D1016">
        <v>16279</v>
      </c>
      <c r="E1016">
        <v>28412</v>
      </c>
      <c r="F1016">
        <v>43110</v>
      </c>
      <c r="G1016">
        <v>54205</v>
      </c>
      <c r="H1016">
        <v>98890</v>
      </c>
      <c r="I1016">
        <v>39189</v>
      </c>
      <c r="J1016">
        <v>32994</v>
      </c>
      <c r="K1016">
        <v>22212</v>
      </c>
      <c r="L1016">
        <v>34247</v>
      </c>
      <c r="M1016">
        <v>5793</v>
      </c>
      <c r="N1016" s="4">
        <v>375331</v>
      </c>
      <c r="O1016" t="s">
        <v>9</v>
      </c>
      <c r="P1016" t="s">
        <v>10</v>
      </c>
      <c r="Q1016" t="s">
        <v>24</v>
      </c>
    </row>
    <row r="1017" spans="1:17" x14ac:dyDescent="0.25">
      <c r="A1017" t="s">
        <v>1587</v>
      </c>
      <c r="B1017" t="s">
        <v>1611</v>
      </c>
      <c r="C1017" t="s">
        <v>2590</v>
      </c>
      <c r="D1017">
        <v>-364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 s="4">
        <v>-364</v>
      </c>
      <c r="O1017" t="s">
        <v>9</v>
      </c>
      <c r="P1017" t="s">
        <v>10</v>
      </c>
      <c r="Q1017" t="s">
        <v>11</v>
      </c>
    </row>
    <row r="1018" spans="1:17" x14ac:dyDescent="0.25">
      <c r="A1018" t="s">
        <v>1587</v>
      </c>
      <c r="B1018" t="s">
        <v>1674</v>
      </c>
      <c r="C1018" t="s">
        <v>1675</v>
      </c>
      <c r="D1018">
        <v>1733</v>
      </c>
      <c r="E1018">
        <v>0</v>
      </c>
      <c r="F1018">
        <v>0</v>
      </c>
      <c r="G1018">
        <v>0</v>
      </c>
      <c r="H1018">
        <v>3463</v>
      </c>
      <c r="I1018">
        <v>0</v>
      </c>
      <c r="J1018">
        <v>0</v>
      </c>
      <c r="K1018">
        <v>0</v>
      </c>
      <c r="L1018">
        <v>0</v>
      </c>
      <c r="M1018">
        <v>0</v>
      </c>
      <c r="N1018" s="4">
        <v>5196</v>
      </c>
      <c r="O1018" t="s">
        <v>9</v>
      </c>
      <c r="P1018" t="s">
        <v>10</v>
      </c>
      <c r="Q1018" t="s">
        <v>11</v>
      </c>
    </row>
    <row r="1019" spans="1:17" x14ac:dyDescent="0.25">
      <c r="A1019" t="s">
        <v>1587</v>
      </c>
      <c r="B1019" t="s">
        <v>1665</v>
      </c>
      <c r="C1019" t="s">
        <v>1667</v>
      </c>
      <c r="D1019">
        <v>10333</v>
      </c>
      <c r="E1019">
        <v>39085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 s="4">
        <v>49418</v>
      </c>
      <c r="O1019" t="s">
        <v>9</v>
      </c>
      <c r="P1019" t="s">
        <v>10</v>
      </c>
      <c r="Q1019" t="s">
        <v>11</v>
      </c>
    </row>
    <row r="1020" spans="1:17" x14ac:dyDescent="0.25">
      <c r="A1020" t="s">
        <v>1587</v>
      </c>
      <c r="B1020" t="s">
        <v>1665</v>
      </c>
      <c r="C1020" t="s">
        <v>1666</v>
      </c>
      <c r="D1020">
        <v>0</v>
      </c>
      <c r="E1020">
        <v>0</v>
      </c>
      <c r="F1020">
        <v>0</v>
      </c>
      <c r="G1020">
        <v>3129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 s="4">
        <v>3129</v>
      </c>
      <c r="O1020" t="s">
        <v>9</v>
      </c>
      <c r="P1020" t="s">
        <v>10</v>
      </c>
      <c r="Q1020" t="s">
        <v>30</v>
      </c>
    </row>
    <row r="1021" spans="1:17" x14ac:dyDescent="0.25">
      <c r="A1021" t="s">
        <v>1587</v>
      </c>
      <c r="B1021" t="s">
        <v>1695</v>
      </c>
      <c r="C1021" t="s">
        <v>1696</v>
      </c>
      <c r="D1021">
        <v>13048</v>
      </c>
      <c r="E1021">
        <v>20477</v>
      </c>
      <c r="F1021">
        <v>7362</v>
      </c>
      <c r="G1021">
        <v>6780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 s="4">
        <v>47667</v>
      </c>
      <c r="O1021" t="s">
        <v>9</v>
      </c>
      <c r="P1021" t="s">
        <v>10</v>
      </c>
      <c r="Q1021" t="s">
        <v>11</v>
      </c>
    </row>
    <row r="1022" spans="1:17" x14ac:dyDescent="0.25">
      <c r="A1022" t="s">
        <v>1587</v>
      </c>
      <c r="B1022" t="s">
        <v>1695</v>
      </c>
      <c r="C1022" t="s">
        <v>1696</v>
      </c>
      <c r="D1022">
        <v>17203</v>
      </c>
      <c r="E1022">
        <v>26998</v>
      </c>
      <c r="F1022">
        <v>9705</v>
      </c>
      <c r="G1022">
        <v>8940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 s="4">
        <v>62846</v>
      </c>
      <c r="O1022" t="s">
        <v>9</v>
      </c>
      <c r="P1022" t="s">
        <v>10</v>
      </c>
      <c r="Q1022" t="s">
        <v>11</v>
      </c>
    </row>
    <row r="1023" spans="1:17" x14ac:dyDescent="0.25">
      <c r="A1023" t="s">
        <v>1587</v>
      </c>
      <c r="B1023" t="s">
        <v>1680</v>
      </c>
      <c r="C1023" t="s">
        <v>1682</v>
      </c>
      <c r="D1023">
        <v>0</v>
      </c>
      <c r="E1023">
        <v>0</v>
      </c>
      <c r="F1023">
        <v>0</v>
      </c>
      <c r="G1023">
        <v>0</v>
      </c>
      <c r="H1023">
        <v>8732</v>
      </c>
      <c r="I1023">
        <v>0</v>
      </c>
      <c r="J1023">
        <v>0</v>
      </c>
      <c r="K1023">
        <v>0</v>
      </c>
      <c r="L1023">
        <v>0</v>
      </c>
      <c r="M1023">
        <v>0</v>
      </c>
      <c r="N1023" s="4">
        <v>8732</v>
      </c>
      <c r="O1023" t="s">
        <v>9</v>
      </c>
      <c r="P1023" t="s">
        <v>10</v>
      </c>
      <c r="Q1023" t="s">
        <v>73</v>
      </c>
    </row>
    <row r="1024" spans="1:17" x14ac:dyDescent="0.25">
      <c r="A1024" t="s">
        <v>1587</v>
      </c>
      <c r="B1024" t="s">
        <v>1647</v>
      </c>
      <c r="C1024" t="s">
        <v>1649</v>
      </c>
      <c r="D1024">
        <v>0</v>
      </c>
      <c r="E1024">
        <v>731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 s="4">
        <v>731</v>
      </c>
      <c r="O1024" t="s">
        <v>9</v>
      </c>
      <c r="P1024" t="s">
        <v>10</v>
      </c>
      <c r="Q1024" t="s">
        <v>11</v>
      </c>
    </row>
    <row r="1025" spans="1:17" x14ac:dyDescent="0.25">
      <c r="A1025" t="s">
        <v>1587</v>
      </c>
      <c r="B1025" t="s">
        <v>1647</v>
      </c>
      <c r="C1025" t="s">
        <v>1649</v>
      </c>
      <c r="D1025">
        <v>619</v>
      </c>
      <c r="E1025">
        <v>0</v>
      </c>
      <c r="F1025">
        <v>1682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 s="4">
        <v>2301</v>
      </c>
      <c r="O1025" t="s">
        <v>9</v>
      </c>
      <c r="P1025" t="s">
        <v>10</v>
      </c>
      <c r="Q1025" t="s">
        <v>11</v>
      </c>
    </row>
    <row r="1026" spans="1:17" x14ac:dyDescent="0.25">
      <c r="A1026" t="s">
        <v>1587</v>
      </c>
      <c r="B1026" t="s">
        <v>1607</v>
      </c>
      <c r="C1026" t="s">
        <v>2591</v>
      </c>
      <c r="D1026">
        <v>-11141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 s="4">
        <v>-11141</v>
      </c>
      <c r="O1026" t="s">
        <v>9</v>
      </c>
      <c r="P1026" t="s">
        <v>10</v>
      </c>
      <c r="Q1026" t="s">
        <v>11</v>
      </c>
    </row>
    <row r="1027" spans="1:17" x14ac:dyDescent="0.25">
      <c r="A1027" t="s">
        <v>1587</v>
      </c>
      <c r="B1027" t="s">
        <v>1660</v>
      </c>
      <c r="C1027" t="s">
        <v>1661</v>
      </c>
      <c r="D1027">
        <v>20705</v>
      </c>
      <c r="E1027">
        <v>12356</v>
      </c>
      <c r="F1027">
        <v>-9599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 s="4">
        <v>23462</v>
      </c>
      <c r="O1027" t="s">
        <v>9</v>
      </c>
      <c r="P1027" t="s">
        <v>10</v>
      </c>
      <c r="Q1027" t="s">
        <v>11</v>
      </c>
    </row>
    <row r="1028" spans="1:17" x14ac:dyDescent="0.25">
      <c r="A1028" t="s">
        <v>1587</v>
      </c>
      <c r="B1028" t="s">
        <v>1668</v>
      </c>
      <c r="C1028" t="s">
        <v>2592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104096</v>
      </c>
      <c r="N1028" s="4">
        <v>104096</v>
      </c>
      <c r="O1028" t="s">
        <v>9</v>
      </c>
      <c r="P1028" t="s">
        <v>10</v>
      </c>
      <c r="Q1028" t="s">
        <v>11</v>
      </c>
    </row>
    <row r="1029" spans="1:17" x14ac:dyDescent="0.25">
      <c r="A1029" t="s">
        <v>1587</v>
      </c>
      <c r="B1029" t="s">
        <v>1689</v>
      </c>
      <c r="C1029" t="s">
        <v>2593</v>
      </c>
      <c r="D1029">
        <v>-2706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 s="4">
        <v>-2706</v>
      </c>
      <c r="O1029" t="s">
        <v>9</v>
      </c>
      <c r="P1029" t="s">
        <v>10</v>
      </c>
      <c r="Q1029" t="s">
        <v>11</v>
      </c>
    </row>
    <row r="1030" spans="1:17" x14ac:dyDescent="0.25">
      <c r="A1030" t="s">
        <v>1587</v>
      </c>
      <c r="B1030" t="s">
        <v>1686</v>
      </c>
      <c r="C1030" t="s">
        <v>1687</v>
      </c>
      <c r="D1030">
        <v>20453</v>
      </c>
      <c r="E1030">
        <v>200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 s="4">
        <v>20653</v>
      </c>
      <c r="O1030" t="s">
        <v>9</v>
      </c>
      <c r="P1030" t="s">
        <v>10</v>
      </c>
      <c r="Q1030" t="s">
        <v>11</v>
      </c>
    </row>
    <row r="1031" spans="1:17" x14ac:dyDescent="0.25">
      <c r="A1031" t="s">
        <v>1587</v>
      </c>
      <c r="B1031" t="s">
        <v>1676</v>
      </c>
      <c r="C1031" t="s">
        <v>1677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1000</v>
      </c>
      <c r="N1031" s="4">
        <v>1000</v>
      </c>
      <c r="O1031" t="s">
        <v>9</v>
      </c>
      <c r="P1031" t="s">
        <v>10</v>
      </c>
      <c r="Q1031" t="s">
        <v>73</v>
      </c>
    </row>
    <row r="1032" spans="1:17" x14ac:dyDescent="0.25">
      <c r="A1032" t="s">
        <v>1194</v>
      </c>
      <c r="B1032" t="s">
        <v>1198</v>
      </c>
      <c r="C1032" t="s">
        <v>1199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259</v>
      </c>
      <c r="J1032">
        <v>320</v>
      </c>
      <c r="K1032">
        <v>334</v>
      </c>
      <c r="L1032">
        <v>0</v>
      </c>
      <c r="M1032">
        <v>374</v>
      </c>
      <c r="N1032" s="4">
        <v>1287</v>
      </c>
      <c r="O1032" t="s">
        <v>9</v>
      </c>
      <c r="P1032" t="s">
        <v>10</v>
      </c>
      <c r="Q1032" t="s">
        <v>11</v>
      </c>
    </row>
    <row r="1033" spans="1:17" x14ac:dyDescent="0.25">
      <c r="A1033" t="s">
        <v>1194</v>
      </c>
      <c r="B1033" t="s">
        <v>1198</v>
      </c>
      <c r="C1033" t="s">
        <v>1202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192</v>
      </c>
      <c r="N1033" s="4">
        <v>192</v>
      </c>
      <c r="O1033" t="s">
        <v>9</v>
      </c>
      <c r="P1033" t="s">
        <v>10</v>
      </c>
      <c r="Q1033" t="s">
        <v>11</v>
      </c>
    </row>
    <row r="1034" spans="1:17" x14ac:dyDescent="0.25">
      <c r="A1034" t="s">
        <v>1897</v>
      </c>
      <c r="B1034" t="s">
        <v>1970</v>
      </c>
      <c r="C1034" t="s">
        <v>2594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2785</v>
      </c>
      <c r="L1034">
        <v>8356</v>
      </c>
      <c r="M1034">
        <v>8356</v>
      </c>
      <c r="N1034" s="4">
        <v>19497</v>
      </c>
      <c r="O1034" t="s">
        <v>9</v>
      </c>
      <c r="P1034" t="s">
        <v>10</v>
      </c>
      <c r="Q1034" t="s">
        <v>24</v>
      </c>
    </row>
    <row r="1035" spans="1:17" x14ac:dyDescent="0.25">
      <c r="A1035" t="s">
        <v>1897</v>
      </c>
      <c r="B1035" t="s">
        <v>1970</v>
      </c>
      <c r="C1035" t="s">
        <v>2463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71675</v>
      </c>
      <c r="K1035">
        <v>86530</v>
      </c>
      <c r="L1035">
        <v>101431</v>
      </c>
      <c r="M1035">
        <v>101431</v>
      </c>
      <c r="N1035" s="4">
        <v>361067</v>
      </c>
      <c r="O1035" t="s">
        <v>9</v>
      </c>
      <c r="P1035" t="s">
        <v>10</v>
      </c>
      <c r="Q1035" t="s">
        <v>24</v>
      </c>
    </row>
    <row r="1036" spans="1:17" x14ac:dyDescent="0.25">
      <c r="A1036" t="s">
        <v>2143</v>
      </c>
      <c r="B1036" t="s">
        <v>2168</v>
      </c>
      <c r="C1036" t="s">
        <v>2595</v>
      </c>
      <c r="D1036">
        <v>0</v>
      </c>
      <c r="E1036">
        <v>0</v>
      </c>
      <c r="F1036">
        <v>2291</v>
      </c>
      <c r="G1036">
        <v>3436</v>
      </c>
      <c r="H1036">
        <v>3436</v>
      </c>
      <c r="I1036">
        <v>2291</v>
      </c>
      <c r="J1036">
        <v>0</v>
      </c>
      <c r="K1036">
        <v>0</v>
      </c>
      <c r="L1036">
        <v>0</v>
      </c>
      <c r="M1036">
        <v>0</v>
      </c>
      <c r="N1036" s="4">
        <v>11454</v>
      </c>
      <c r="O1036" t="s">
        <v>9</v>
      </c>
      <c r="P1036" t="s">
        <v>10</v>
      </c>
      <c r="Q1036" t="s">
        <v>11</v>
      </c>
    </row>
    <row r="1037" spans="1:17" x14ac:dyDescent="0.25">
      <c r="A1037" t="s">
        <v>1897</v>
      </c>
      <c r="B1037" t="s">
        <v>2125</v>
      </c>
      <c r="C1037" t="s">
        <v>2128</v>
      </c>
      <c r="D1037">
        <v>0</v>
      </c>
      <c r="E1037">
        <v>0</v>
      </c>
      <c r="F1037">
        <v>0</v>
      </c>
      <c r="G1037">
        <v>210</v>
      </c>
      <c r="H1037">
        <v>210</v>
      </c>
      <c r="I1037">
        <v>210</v>
      </c>
      <c r="J1037">
        <v>210</v>
      </c>
      <c r="K1037">
        <v>210</v>
      </c>
      <c r="L1037">
        <v>210</v>
      </c>
      <c r="M1037">
        <v>210</v>
      </c>
      <c r="N1037" s="4">
        <v>1470</v>
      </c>
      <c r="O1037" t="s">
        <v>9</v>
      </c>
      <c r="P1037" t="s">
        <v>10</v>
      </c>
      <c r="Q1037" t="s">
        <v>11</v>
      </c>
    </row>
    <row r="1038" spans="1:17" x14ac:dyDescent="0.25">
      <c r="A1038" t="s">
        <v>1194</v>
      </c>
      <c r="B1038" t="s">
        <v>1220</v>
      </c>
      <c r="C1038" t="s">
        <v>1227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712</v>
      </c>
      <c r="J1038">
        <v>890</v>
      </c>
      <c r="K1038">
        <v>890</v>
      </c>
      <c r="L1038">
        <v>890</v>
      </c>
      <c r="M1038">
        <v>890</v>
      </c>
      <c r="N1038" s="4">
        <v>4272</v>
      </c>
      <c r="O1038" t="s">
        <v>9</v>
      </c>
      <c r="P1038" t="s">
        <v>10</v>
      </c>
      <c r="Q1038" t="s">
        <v>78</v>
      </c>
    </row>
    <row r="1039" spans="1:17" x14ac:dyDescent="0.25">
      <c r="A1039" t="s">
        <v>1441</v>
      </c>
      <c r="B1039" t="s">
        <v>2596</v>
      </c>
      <c r="C1039" t="s">
        <v>2596</v>
      </c>
      <c r="D1039">
        <v>1700</v>
      </c>
      <c r="E1039">
        <v>5760</v>
      </c>
      <c r="F1039">
        <v>8200</v>
      </c>
      <c r="G1039">
        <v>10250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 s="4">
        <v>25910</v>
      </c>
      <c r="O1039">
        <v>10</v>
      </c>
      <c r="P1039" t="s">
        <v>35</v>
      </c>
      <c r="Q1039" t="s">
        <v>11</v>
      </c>
    </row>
    <row r="1040" spans="1:17" x14ac:dyDescent="0.25">
      <c r="A1040" t="s">
        <v>2143</v>
      </c>
      <c r="B1040" t="s">
        <v>2177</v>
      </c>
      <c r="C1040" t="s">
        <v>2188</v>
      </c>
      <c r="D1040">
        <v>0</v>
      </c>
      <c r="E1040">
        <v>0</v>
      </c>
      <c r="F1040">
        <v>2699</v>
      </c>
      <c r="G1040">
        <v>5398</v>
      </c>
      <c r="H1040">
        <v>5398</v>
      </c>
      <c r="I1040">
        <v>5398</v>
      </c>
      <c r="J1040">
        <v>5398</v>
      </c>
      <c r="K1040">
        <v>5398</v>
      </c>
      <c r="L1040">
        <v>5398</v>
      </c>
      <c r="M1040">
        <v>5398</v>
      </c>
      <c r="N1040" s="4">
        <v>40485</v>
      </c>
      <c r="O1040" t="s">
        <v>9</v>
      </c>
      <c r="P1040" t="s">
        <v>10</v>
      </c>
      <c r="Q1040" t="s">
        <v>78</v>
      </c>
    </row>
    <row r="1041" spans="1:17" x14ac:dyDescent="0.25">
      <c r="A1041" t="s">
        <v>1897</v>
      </c>
      <c r="B1041" t="s">
        <v>2044</v>
      </c>
      <c r="C1041" t="s">
        <v>2055</v>
      </c>
      <c r="D1041">
        <v>0</v>
      </c>
      <c r="E1041">
        <v>0</v>
      </c>
      <c r="F1041">
        <v>0</v>
      </c>
      <c r="G1041">
        <v>0</v>
      </c>
      <c r="H1041">
        <v>750</v>
      </c>
      <c r="I1041">
        <v>750</v>
      </c>
      <c r="J1041">
        <v>750</v>
      </c>
      <c r="K1041">
        <v>750</v>
      </c>
      <c r="L1041">
        <v>750</v>
      </c>
      <c r="M1041">
        <v>750</v>
      </c>
      <c r="N1041" s="4">
        <v>4500</v>
      </c>
      <c r="O1041" t="s">
        <v>9</v>
      </c>
      <c r="P1041" t="s">
        <v>10</v>
      </c>
      <c r="Q1041" t="s">
        <v>11</v>
      </c>
    </row>
    <row r="1042" spans="1:17" x14ac:dyDescent="0.25">
      <c r="A1042" t="s">
        <v>2143</v>
      </c>
      <c r="B1042" t="s">
        <v>2202</v>
      </c>
      <c r="C1042" t="s">
        <v>2206</v>
      </c>
      <c r="D1042">
        <v>0</v>
      </c>
      <c r="E1042">
        <v>0</v>
      </c>
      <c r="F1042">
        <v>0</v>
      </c>
      <c r="G1042">
        <v>0</v>
      </c>
      <c r="H1042">
        <v>200</v>
      </c>
      <c r="I1042">
        <v>200</v>
      </c>
      <c r="J1042">
        <v>200</v>
      </c>
      <c r="K1042">
        <v>200</v>
      </c>
      <c r="L1042">
        <v>200</v>
      </c>
      <c r="M1042">
        <v>200</v>
      </c>
      <c r="N1042" s="4">
        <v>1200</v>
      </c>
      <c r="O1042" t="s">
        <v>9</v>
      </c>
      <c r="P1042" t="s">
        <v>10</v>
      </c>
      <c r="Q1042" t="s">
        <v>11</v>
      </c>
    </row>
    <row r="1043" spans="1:17" x14ac:dyDescent="0.25">
      <c r="A1043" t="s">
        <v>1897</v>
      </c>
      <c r="B1043" t="s">
        <v>2073</v>
      </c>
      <c r="C1043" t="s">
        <v>2595</v>
      </c>
      <c r="D1043">
        <v>0</v>
      </c>
      <c r="E1043">
        <v>0</v>
      </c>
      <c r="F1043">
        <v>2291</v>
      </c>
      <c r="G1043">
        <v>3436</v>
      </c>
      <c r="H1043">
        <v>3436</v>
      </c>
      <c r="I1043">
        <v>2291</v>
      </c>
      <c r="J1043">
        <v>0</v>
      </c>
      <c r="K1043">
        <v>0</v>
      </c>
      <c r="L1043">
        <v>0</v>
      </c>
      <c r="M1043">
        <v>0</v>
      </c>
      <c r="N1043" s="4">
        <v>11454</v>
      </c>
      <c r="O1043" t="s">
        <v>9</v>
      </c>
      <c r="P1043" t="s">
        <v>10</v>
      </c>
      <c r="Q1043" t="s">
        <v>11</v>
      </c>
    </row>
    <row r="1044" spans="1:17" x14ac:dyDescent="0.25">
      <c r="A1044" t="s">
        <v>1194</v>
      </c>
      <c r="B1044" t="s">
        <v>1242</v>
      </c>
      <c r="C1044" t="s">
        <v>1243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691</v>
      </c>
      <c r="J1044">
        <v>1007</v>
      </c>
      <c r="K1044">
        <v>2156</v>
      </c>
      <c r="L1044">
        <v>1294</v>
      </c>
      <c r="M1044">
        <v>862</v>
      </c>
      <c r="N1044" s="4">
        <v>6010</v>
      </c>
      <c r="O1044" t="s">
        <v>9</v>
      </c>
      <c r="P1044" t="s">
        <v>10</v>
      </c>
      <c r="Q1044" t="s">
        <v>11</v>
      </c>
    </row>
    <row r="1045" spans="1:17" x14ac:dyDescent="0.25">
      <c r="A1045" t="s">
        <v>2143</v>
      </c>
      <c r="B1045" t="s">
        <v>2272</v>
      </c>
      <c r="C1045" t="s">
        <v>2597</v>
      </c>
      <c r="D1045">
        <v>0</v>
      </c>
      <c r="E1045">
        <v>0</v>
      </c>
      <c r="F1045">
        <v>0</v>
      </c>
      <c r="G1045">
        <v>0</v>
      </c>
      <c r="H1045">
        <v>158</v>
      </c>
      <c r="I1045">
        <v>855</v>
      </c>
      <c r="J1045">
        <v>788</v>
      </c>
      <c r="K1045">
        <v>0</v>
      </c>
      <c r="L1045">
        <v>0</v>
      </c>
      <c r="M1045">
        <v>0</v>
      </c>
      <c r="N1045" s="4">
        <v>1801</v>
      </c>
      <c r="O1045" t="s">
        <v>9</v>
      </c>
      <c r="P1045" t="s">
        <v>10</v>
      </c>
      <c r="Q1045" t="s">
        <v>24</v>
      </c>
    </row>
    <row r="1046" spans="1:17" x14ac:dyDescent="0.25">
      <c r="A1046" t="s">
        <v>1897</v>
      </c>
      <c r="B1046" t="s">
        <v>1995</v>
      </c>
      <c r="C1046" t="s">
        <v>2007</v>
      </c>
      <c r="D1046">
        <v>0</v>
      </c>
      <c r="E1046">
        <v>0</v>
      </c>
      <c r="F1046">
        <v>250</v>
      </c>
      <c r="G1046">
        <v>3340</v>
      </c>
      <c r="H1046">
        <v>1230</v>
      </c>
      <c r="I1046">
        <v>250</v>
      </c>
      <c r="J1046">
        <v>3340</v>
      </c>
      <c r="K1046">
        <v>1230</v>
      </c>
      <c r="L1046">
        <v>0</v>
      </c>
      <c r="M1046">
        <v>0</v>
      </c>
      <c r="N1046" s="4">
        <v>9640</v>
      </c>
      <c r="O1046" t="s">
        <v>9</v>
      </c>
      <c r="P1046" t="s">
        <v>10</v>
      </c>
      <c r="Q1046" t="s">
        <v>11</v>
      </c>
    </row>
    <row r="1047" spans="1:17" x14ac:dyDescent="0.25">
      <c r="A1047" t="s">
        <v>1897</v>
      </c>
      <c r="B1047" t="s">
        <v>1995</v>
      </c>
      <c r="C1047" t="s">
        <v>2000</v>
      </c>
      <c r="D1047">
        <v>0</v>
      </c>
      <c r="E1047">
        <v>0</v>
      </c>
      <c r="F1047">
        <v>2560</v>
      </c>
      <c r="G1047">
        <v>25060</v>
      </c>
      <c r="H1047">
        <v>85060</v>
      </c>
      <c r="I1047">
        <v>95060</v>
      </c>
      <c r="J1047">
        <v>95060</v>
      </c>
      <c r="K1047">
        <v>49560</v>
      </c>
      <c r="L1047">
        <v>15420</v>
      </c>
      <c r="M1047">
        <v>3030</v>
      </c>
      <c r="N1047" s="4">
        <v>370810</v>
      </c>
      <c r="O1047" t="s">
        <v>9</v>
      </c>
      <c r="P1047" t="s">
        <v>10</v>
      </c>
      <c r="Q1047" t="s">
        <v>24</v>
      </c>
    </row>
    <row r="1048" spans="1:17" x14ac:dyDescent="0.25">
      <c r="A1048" t="s">
        <v>1441</v>
      </c>
      <c r="B1048" t="s">
        <v>2468</v>
      </c>
      <c r="C1048" t="s">
        <v>2598</v>
      </c>
      <c r="D1048">
        <v>1700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 s="4">
        <v>1700</v>
      </c>
      <c r="O1048" t="s">
        <v>9</v>
      </c>
      <c r="P1048" t="s">
        <v>10</v>
      </c>
      <c r="Q1048" t="s">
        <v>24</v>
      </c>
    </row>
    <row r="1049" spans="1:17" x14ac:dyDescent="0.25">
      <c r="A1049" t="s">
        <v>1194</v>
      </c>
      <c r="B1049" t="s">
        <v>1203</v>
      </c>
      <c r="C1049" t="s">
        <v>1209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-60</v>
      </c>
      <c r="K1049">
        <v>-60</v>
      </c>
      <c r="L1049">
        <v>-60</v>
      </c>
      <c r="M1049">
        <v>-60</v>
      </c>
      <c r="N1049" s="4">
        <v>-240</v>
      </c>
      <c r="O1049" t="s">
        <v>9</v>
      </c>
      <c r="P1049" t="s">
        <v>10</v>
      </c>
      <c r="Q1049" t="s">
        <v>24</v>
      </c>
    </row>
    <row r="1050" spans="1:17" x14ac:dyDescent="0.25">
      <c r="A1050" t="s">
        <v>1441</v>
      </c>
      <c r="B1050" t="s">
        <v>2599</v>
      </c>
      <c r="C1050" t="s">
        <v>2600</v>
      </c>
      <c r="D1050">
        <v>2975</v>
      </c>
      <c r="E1050">
        <v>3600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 s="4">
        <v>6575</v>
      </c>
      <c r="O1050" t="s">
        <v>9</v>
      </c>
      <c r="P1050" t="s">
        <v>10</v>
      </c>
      <c r="Q1050" t="s">
        <v>30</v>
      </c>
    </row>
    <row r="1051" spans="1:17" x14ac:dyDescent="0.25">
      <c r="A1051" t="s">
        <v>2143</v>
      </c>
      <c r="B1051" t="s">
        <v>2254</v>
      </c>
      <c r="C1051" t="s">
        <v>2258</v>
      </c>
      <c r="D1051">
        <v>0</v>
      </c>
      <c r="E1051">
        <v>0</v>
      </c>
      <c r="F1051">
        <v>500</v>
      </c>
      <c r="G1051">
        <v>500</v>
      </c>
      <c r="H1051">
        <v>500</v>
      </c>
      <c r="I1051">
        <v>500</v>
      </c>
      <c r="J1051">
        <v>500</v>
      </c>
      <c r="K1051">
        <v>500</v>
      </c>
      <c r="L1051">
        <v>500</v>
      </c>
      <c r="M1051">
        <v>500</v>
      </c>
      <c r="N1051" s="4">
        <v>4000</v>
      </c>
      <c r="O1051" t="s">
        <v>9</v>
      </c>
      <c r="P1051" t="s">
        <v>10</v>
      </c>
      <c r="Q1051" t="s">
        <v>24</v>
      </c>
    </row>
    <row r="1052" spans="1:17" x14ac:dyDescent="0.25">
      <c r="A1052" t="s">
        <v>2143</v>
      </c>
      <c r="B1052" t="s">
        <v>2145</v>
      </c>
      <c r="C1052" t="s">
        <v>2151</v>
      </c>
      <c r="D1052">
        <v>0</v>
      </c>
      <c r="E1052">
        <v>0</v>
      </c>
      <c r="F1052">
        <v>0</v>
      </c>
      <c r="G1052">
        <v>250</v>
      </c>
      <c r="H1052">
        <v>400</v>
      </c>
      <c r="I1052">
        <v>400</v>
      </c>
      <c r="J1052">
        <v>400</v>
      </c>
      <c r="K1052">
        <v>400</v>
      </c>
      <c r="L1052">
        <v>400</v>
      </c>
      <c r="M1052">
        <v>400</v>
      </c>
      <c r="N1052" s="4">
        <v>2650</v>
      </c>
      <c r="O1052" t="s">
        <v>9</v>
      </c>
      <c r="P1052" t="s">
        <v>10</v>
      </c>
      <c r="Q1052" t="s">
        <v>24</v>
      </c>
    </row>
    <row r="1053" spans="1:17" x14ac:dyDescent="0.25">
      <c r="A1053" t="s">
        <v>2143</v>
      </c>
      <c r="B1053" t="s">
        <v>2145</v>
      </c>
      <c r="C1053" t="s">
        <v>2146</v>
      </c>
      <c r="D1053">
        <v>0</v>
      </c>
      <c r="E1053">
        <v>1410</v>
      </c>
      <c r="F1053">
        <v>2084</v>
      </c>
      <c r="G1053">
        <v>2853</v>
      </c>
      <c r="H1053">
        <v>2186</v>
      </c>
      <c r="I1053">
        <v>2519</v>
      </c>
      <c r="J1053">
        <v>2084</v>
      </c>
      <c r="K1053">
        <v>1789</v>
      </c>
      <c r="L1053">
        <v>1825</v>
      </c>
      <c r="M1053">
        <v>1825</v>
      </c>
      <c r="N1053" s="4">
        <v>18575</v>
      </c>
      <c r="O1053" t="s">
        <v>9</v>
      </c>
      <c r="P1053" t="s">
        <v>10</v>
      </c>
      <c r="Q1053" t="s">
        <v>24</v>
      </c>
    </row>
    <row r="1054" spans="1:17" x14ac:dyDescent="0.25">
      <c r="A1054" t="s">
        <v>2143</v>
      </c>
      <c r="B1054" t="s">
        <v>2307</v>
      </c>
      <c r="C1054" t="s">
        <v>2314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8000</v>
      </c>
      <c r="K1054">
        <v>18000</v>
      </c>
      <c r="L1054">
        <v>14000</v>
      </c>
      <c r="M1054">
        <v>14510</v>
      </c>
      <c r="N1054" s="4">
        <v>54510</v>
      </c>
      <c r="O1054" t="s">
        <v>9</v>
      </c>
      <c r="P1054" t="s">
        <v>10</v>
      </c>
      <c r="Q1054" t="s">
        <v>24</v>
      </c>
    </row>
    <row r="1055" spans="1:17" x14ac:dyDescent="0.25">
      <c r="A1055" t="s">
        <v>2143</v>
      </c>
      <c r="B1055" t="s">
        <v>2307</v>
      </c>
      <c r="C1055" t="s">
        <v>2311</v>
      </c>
      <c r="D1055">
        <v>0</v>
      </c>
      <c r="E1055">
        <v>9</v>
      </c>
      <c r="F1055">
        <v>29</v>
      </c>
      <c r="G1055">
        <v>30</v>
      </c>
      <c r="H1055">
        <v>47</v>
      </c>
      <c r="I1055">
        <v>64</v>
      </c>
      <c r="J1055">
        <v>73</v>
      </c>
      <c r="K1055">
        <v>118</v>
      </c>
      <c r="L1055">
        <v>72</v>
      </c>
      <c r="M1055">
        <v>23</v>
      </c>
      <c r="N1055" s="4">
        <v>465</v>
      </c>
      <c r="O1055" t="s">
        <v>9</v>
      </c>
      <c r="P1055" t="s">
        <v>10</v>
      </c>
      <c r="Q1055" t="s">
        <v>24</v>
      </c>
    </row>
    <row r="1056" spans="1:17" x14ac:dyDescent="0.25">
      <c r="A1056" t="s">
        <v>2143</v>
      </c>
      <c r="B1056" t="s">
        <v>2307</v>
      </c>
      <c r="C1056" t="s">
        <v>2311</v>
      </c>
      <c r="D1056">
        <v>0</v>
      </c>
      <c r="E1056">
        <v>16</v>
      </c>
      <c r="F1056">
        <v>85</v>
      </c>
      <c r="G1056">
        <v>90</v>
      </c>
      <c r="H1056">
        <v>138</v>
      </c>
      <c r="I1056">
        <v>191</v>
      </c>
      <c r="J1056">
        <v>217</v>
      </c>
      <c r="K1056">
        <v>351</v>
      </c>
      <c r="L1056">
        <v>212</v>
      </c>
      <c r="M1056">
        <v>68</v>
      </c>
      <c r="N1056" s="4">
        <v>1368</v>
      </c>
      <c r="O1056" t="s">
        <v>9</v>
      </c>
      <c r="P1056" t="s">
        <v>10</v>
      </c>
      <c r="Q1056" t="s">
        <v>24</v>
      </c>
    </row>
    <row r="1057" spans="1:17" x14ac:dyDescent="0.25">
      <c r="A1057" t="s">
        <v>1897</v>
      </c>
      <c r="B1057" t="s">
        <v>2056</v>
      </c>
      <c r="C1057" t="s">
        <v>2065</v>
      </c>
      <c r="D1057">
        <v>0</v>
      </c>
      <c r="E1057">
        <v>100</v>
      </c>
      <c r="F1057">
        <v>475</v>
      </c>
      <c r="G1057">
        <v>975</v>
      </c>
      <c r="H1057">
        <v>2250</v>
      </c>
      <c r="I1057">
        <v>2060</v>
      </c>
      <c r="J1057">
        <v>25</v>
      </c>
      <c r="K1057">
        <v>15</v>
      </c>
      <c r="L1057">
        <v>0</v>
      </c>
      <c r="M1057">
        <v>0</v>
      </c>
      <c r="N1057" s="4">
        <v>5900</v>
      </c>
      <c r="O1057" t="s">
        <v>9</v>
      </c>
      <c r="P1057" t="s">
        <v>10</v>
      </c>
      <c r="Q1057" t="s">
        <v>11</v>
      </c>
    </row>
    <row r="1058" spans="1:17" x14ac:dyDescent="0.25">
      <c r="A1058" t="s">
        <v>1441</v>
      </c>
      <c r="B1058" t="s">
        <v>2601</v>
      </c>
      <c r="C1058" t="s">
        <v>2601</v>
      </c>
      <c r="D1058">
        <v>127</v>
      </c>
      <c r="E1058">
        <v>90</v>
      </c>
      <c r="F1058">
        <v>120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 s="4">
        <v>337</v>
      </c>
      <c r="O1058" t="s">
        <v>9</v>
      </c>
      <c r="P1058" t="s">
        <v>10</v>
      </c>
      <c r="Q1058" t="s">
        <v>11</v>
      </c>
    </row>
    <row r="1059" spans="1:17" x14ac:dyDescent="0.25">
      <c r="A1059" t="s">
        <v>1441</v>
      </c>
      <c r="B1059" t="s">
        <v>2602</v>
      </c>
      <c r="C1059" t="s">
        <v>2602</v>
      </c>
      <c r="D1059">
        <v>637</v>
      </c>
      <c r="E1059">
        <v>600</v>
      </c>
      <c r="F1059">
        <v>800</v>
      </c>
      <c r="G1059">
        <v>1000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 s="4">
        <v>3037</v>
      </c>
      <c r="O1059" t="s">
        <v>9</v>
      </c>
      <c r="P1059" t="s">
        <v>10</v>
      </c>
      <c r="Q1059" t="s">
        <v>24</v>
      </c>
    </row>
    <row r="1060" spans="1:17" x14ac:dyDescent="0.25">
      <c r="A1060" t="s">
        <v>1194</v>
      </c>
      <c r="B1060" t="s">
        <v>1235</v>
      </c>
      <c r="C1060" t="s">
        <v>1235</v>
      </c>
      <c r="D1060">
        <v>0</v>
      </c>
      <c r="E1060">
        <v>0</v>
      </c>
      <c r="F1060">
        <v>0</v>
      </c>
      <c r="G1060">
        <v>2500</v>
      </c>
      <c r="H1060">
        <v>0</v>
      </c>
      <c r="I1060">
        <v>0</v>
      </c>
      <c r="J1060">
        <v>0</v>
      </c>
      <c r="K1060">
        <v>25000</v>
      </c>
      <c r="L1060">
        <v>25000</v>
      </c>
      <c r="M1060">
        <v>75000</v>
      </c>
      <c r="N1060" s="4">
        <v>127500</v>
      </c>
      <c r="O1060" t="s">
        <v>9</v>
      </c>
      <c r="P1060" t="s">
        <v>10</v>
      </c>
      <c r="Q1060" t="s">
        <v>78</v>
      </c>
    </row>
    <row r="1061" spans="1:17" x14ac:dyDescent="0.25">
      <c r="A1061" t="s">
        <v>2143</v>
      </c>
      <c r="B1061" t="s">
        <v>2145</v>
      </c>
      <c r="C1061" t="s">
        <v>2148</v>
      </c>
      <c r="D1061">
        <v>0</v>
      </c>
      <c r="E1061">
        <v>0</v>
      </c>
      <c r="F1061">
        <v>650</v>
      </c>
      <c r="G1061">
        <v>740</v>
      </c>
      <c r="H1061">
        <v>960</v>
      </c>
      <c r="I1061">
        <v>960</v>
      </c>
      <c r="J1061">
        <v>960</v>
      </c>
      <c r="K1061">
        <v>960</v>
      </c>
      <c r="L1061">
        <v>960</v>
      </c>
      <c r="M1061">
        <v>960</v>
      </c>
      <c r="N1061" s="4">
        <v>7150</v>
      </c>
      <c r="O1061" t="s">
        <v>9</v>
      </c>
      <c r="P1061" t="s">
        <v>10</v>
      </c>
      <c r="Q1061" t="s">
        <v>24</v>
      </c>
    </row>
    <row r="1062" spans="1:17" x14ac:dyDescent="0.25">
      <c r="A1062" t="s">
        <v>1897</v>
      </c>
      <c r="B1062" t="s">
        <v>1995</v>
      </c>
      <c r="C1062" t="s">
        <v>2603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8000</v>
      </c>
      <c r="M1062">
        <v>8000</v>
      </c>
      <c r="N1062" s="4">
        <v>16000</v>
      </c>
      <c r="O1062" t="s">
        <v>9</v>
      </c>
      <c r="P1062" t="s">
        <v>10</v>
      </c>
      <c r="Q1062" t="s">
        <v>78</v>
      </c>
    </row>
    <row r="1063" spans="1:17" x14ac:dyDescent="0.25">
      <c r="A1063" t="s">
        <v>2143</v>
      </c>
      <c r="B1063" t="s">
        <v>2159</v>
      </c>
      <c r="C1063" t="s">
        <v>2160</v>
      </c>
      <c r="D1063">
        <v>0</v>
      </c>
      <c r="E1063">
        <v>500</v>
      </c>
      <c r="F1063">
        <v>25715</v>
      </c>
      <c r="G1063">
        <v>36250</v>
      </c>
      <c r="H1063">
        <v>46000</v>
      </c>
      <c r="I1063">
        <v>46015</v>
      </c>
      <c r="J1063">
        <v>47300</v>
      </c>
      <c r="K1063">
        <v>46200</v>
      </c>
      <c r="L1063">
        <v>46000</v>
      </c>
      <c r="M1063">
        <v>46000</v>
      </c>
      <c r="N1063" s="4">
        <v>339980</v>
      </c>
      <c r="O1063" t="s">
        <v>9</v>
      </c>
      <c r="P1063" t="s">
        <v>10</v>
      </c>
      <c r="Q1063" t="s">
        <v>11</v>
      </c>
    </row>
    <row r="1064" spans="1:17" x14ac:dyDescent="0.25">
      <c r="A1064" t="s">
        <v>1897</v>
      </c>
      <c r="B1064" t="s">
        <v>2091</v>
      </c>
      <c r="C1064" t="s">
        <v>2098</v>
      </c>
      <c r="D1064">
        <v>0</v>
      </c>
      <c r="E1064">
        <v>18</v>
      </c>
      <c r="F1064">
        <v>14</v>
      </c>
      <c r="G1064">
        <v>58</v>
      </c>
      <c r="H1064">
        <v>121</v>
      </c>
      <c r="I1064">
        <v>106</v>
      </c>
      <c r="J1064">
        <v>12</v>
      </c>
      <c r="K1064">
        <v>0</v>
      </c>
      <c r="L1064">
        <v>0</v>
      </c>
      <c r="M1064">
        <v>0</v>
      </c>
      <c r="N1064" s="4">
        <v>329</v>
      </c>
      <c r="O1064" t="s">
        <v>9</v>
      </c>
      <c r="P1064" t="s">
        <v>10</v>
      </c>
      <c r="Q1064" t="s">
        <v>11</v>
      </c>
    </row>
    <row r="1065" spans="1:17" x14ac:dyDescent="0.25">
      <c r="A1065" t="s">
        <v>1194</v>
      </c>
      <c r="B1065" t="s">
        <v>1235</v>
      </c>
      <c r="C1065" t="s">
        <v>1235</v>
      </c>
      <c r="D1065">
        <v>20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 s="4">
        <v>20</v>
      </c>
      <c r="O1065" t="s">
        <v>9</v>
      </c>
      <c r="P1065" t="s">
        <v>10</v>
      </c>
      <c r="Q1065" t="s">
        <v>78</v>
      </c>
    </row>
    <row r="1066" spans="1:17" x14ac:dyDescent="0.25">
      <c r="A1066" t="s">
        <v>1194</v>
      </c>
      <c r="B1066" t="s">
        <v>1235</v>
      </c>
      <c r="C1066" t="s">
        <v>1235</v>
      </c>
      <c r="D1066">
        <v>1980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 s="4">
        <v>1980</v>
      </c>
      <c r="O1066" t="s">
        <v>9</v>
      </c>
      <c r="P1066" t="s">
        <v>10</v>
      </c>
      <c r="Q1066" t="s">
        <v>78</v>
      </c>
    </row>
    <row r="1067" spans="1:17" x14ac:dyDescent="0.25">
      <c r="A1067" t="s">
        <v>1194</v>
      </c>
      <c r="B1067" t="s">
        <v>1257</v>
      </c>
      <c r="C1067" t="s">
        <v>2604</v>
      </c>
      <c r="D1067">
        <v>200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 s="4">
        <v>200</v>
      </c>
      <c r="O1067" t="s">
        <v>9</v>
      </c>
      <c r="P1067" t="s">
        <v>10</v>
      </c>
      <c r="Q1067" t="s">
        <v>24</v>
      </c>
    </row>
    <row r="1068" spans="1:17" x14ac:dyDescent="0.25">
      <c r="A1068" t="s">
        <v>1194</v>
      </c>
      <c r="B1068" t="s">
        <v>1236</v>
      </c>
      <c r="C1068" t="s">
        <v>1240</v>
      </c>
      <c r="D1068">
        <v>750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 s="4">
        <v>750</v>
      </c>
      <c r="O1068" t="s">
        <v>9</v>
      </c>
      <c r="P1068" t="s">
        <v>10</v>
      </c>
      <c r="Q1068" t="s">
        <v>24</v>
      </c>
    </row>
    <row r="1069" spans="1:17" x14ac:dyDescent="0.25">
      <c r="A1069" t="s">
        <v>1194</v>
      </c>
      <c r="B1069" t="s">
        <v>1214</v>
      </c>
      <c r="C1069" t="s">
        <v>1215</v>
      </c>
      <c r="D1069">
        <v>129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 s="4">
        <v>129</v>
      </c>
      <c r="O1069" t="s">
        <v>9</v>
      </c>
      <c r="P1069" t="s">
        <v>10</v>
      </c>
      <c r="Q1069" t="s">
        <v>24</v>
      </c>
    </row>
    <row r="1070" spans="1:17" x14ac:dyDescent="0.25">
      <c r="A1070" t="s">
        <v>1194</v>
      </c>
      <c r="B1070" t="s">
        <v>1242</v>
      </c>
      <c r="C1070" t="s">
        <v>1245</v>
      </c>
      <c r="D1070">
        <v>0</v>
      </c>
      <c r="E1070">
        <v>-457</v>
      </c>
      <c r="F1070">
        <v>320</v>
      </c>
      <c r="G1070">
        <v>-296</v>
      </c>
      <c r="H1070">
        <v>1371</v>
      </c>
      <c r="I1070">
        <v>0</v>
      </c>
      <c r="J1070">
        <v>0</v>
      </c>
      <c r="K1070">
        <v>0</v>
      </c>
      <c r="L1070">
        <v>0</v>
      </c>
      <c r="M1070">
        <v>0</v>
      </c>
      <c r="N1070" s="4">
        <v>938</v>
      </c>
      <c r="O1070" t="s">
        <v>9</v>
      </c>
      <c r="P1070" t="s">
        <v>10</v>
      </c>
      <c r="Q1070" t="s">
        <v>11</v>
      </c>
    </row>
    <row r="1071" spans="1:17" x14ac:dyDescent="0.25">
      <c r="A1071" t="s">
        <v>1194</v>
      </c>
      <c r="B1071" t="s">
        <v>1220</v>
      </c>
      <c r="C1071" t="s">
        <v>1222</v>
      </c>
      <c r="D1071">
        <v>1815</v>
      </c>
      <c r="E1071">
        <v>1815</v>
      </c>
      <c r="F1071">
        <v>1815</v>
      </c>
      <c r="G1071">
        <v>6252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 s="4">
        <v>11697</v>
      </c>
      <c r="O1071" t="s">
        <v>9</v>
      </c>
      <c r="P1071" t="s">
        <v>10</v>
      </c>
      <c r="Q1071" t="s">
        <v>78</v>
      </c>
    </row>
    <row r="1072" spans="1:17" x14ac:dyDescent="0.25">
      <c r="A1072" t="s">
        <v>1194</v>
      </c>
      <c r="B1072" t="s">
        <v>1220</v>
      </c>
      <c r="C1072" t="s">
        <v>1222</v>
      </c>
      <c r="D1072">
        <v>5445</v>
      </c>
      <c r="E1072">
        <v>5445</v>
      </c>
      <c r="F1072">
        <v>5445</v>
      </c>
      <c r="G1072">
        <v>4168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 s="4">
        <v>20503</v>
      </c>
      <c r="O1072" t="s">
        <v>9</v>
      </c>
      <c r="P1072" t="s">
        <v>10</v>
      </c>
      <c r="Q1072" t="s">
        <v>78</v>
      </c>
    </row>
    <row r="1073" spans="1:17" x14ac:dyDescent="0.25">
      <c r="A1073" t="s">
        <v>1194</v>
      </c>
      <c r="B1073" t="s">
        <v>1198</v>
      </c>
      <c r="C1073" t="s">
        <v>1200</v>
      </c>
      <c r="D1073">
        <v>164</v>
      </c>
      <c r="E1073">
        <v>1</v>
      </c>
      <c r="F1073">
        <v>1</v>
      </c>
      <c r="G1073">
        <v>83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 s="4">
        <v>249</v>
      </c>
      <c r="O1073" t="s">
        <v>9</v>
      </c>
      <c r="P1073" t="s">
        <v>10</v>
      </c>
      <c r="Q1073" t="s">
        <v>11</v>
      </c>
    </row>
    <row r="1074" spans="1:17" x14ac:dyDescent="0.25">
      <c r="A1074" t="s">
        <v>1194</v>
      </c>
      <c r="B1074" t="s">
        <v>1198</v>
      </c>
      <c r="C1074" t="s">
        <v>1201</v>
      </c>
      <c r="D1074">
        <v>43</v>
      </c>
      <c r="E1074">
        <v>-166</v>
      </c>
      <c r="F1074">
        <v>-201</v>
      </c>
      <c r="G1074">
        <v>-65</v>
      </c>
      <c r="H1074">
        <v>93</v>
      </c>
      <c r="I1074">
        <v>0</v>
      </c>
      <c r="J1074">
        <v>0</v>
      </c>
      <c r="K1074">
        <v>0</v>
      </c>
      <c r="L1074">
        <v>0</v>
      </c>
      <c r="M1074">
        <v>0</v>
      </c>
      <c r="N1074" s="4">
        <v>-296</v>
      </c>
      <c r="O1074" t="s">
        <v>9</v>
      </c>
      <c r="P1074" t="s">
        <v>10</v>
      </c>
      <c r="Q1074" t="s">
        <v>11</v>
      </c>
    </row>
    <row r="1075" spans="1:17" x14ac:dyDescent="0.25">
      <c r="A1075" t="s">
        <v>1194</v>
      </c>
      <c r="B1075" t="s">
        <v>1198</v>
      </c>
      <c r="C1075" t="s">
        <v>1201</v>
      </c>
      <c r="D1075">
        <v>111</v>
      </c>
      <c r="E1075">
        <v>-426</v>
      </c>
      <c r="F1075">
        <v>-518</v>
      </c>
      <c r="G1075">
        <v>-65</v>
      </c>
      <c r="H1075">
        <v>93</v>
      </c>
      <c r="I1075">
        <v>0</v>
      </c>
      <c r="J1075">
        <v>0</v>
      </c>
      <c r="K1075">
        <v>0</v>
      </c>
      <c r="L1075">
        <v>0</v>
      </c>
      <c r="M1075">
        <v>0</v>
      </c>
      <c r="N1075" s="4">
        <v>-805</v>
      </c>
      <c r="O1075" t="s">
        <v>9</v>
      </c>
      <c r="P1075" t="s">
        <v>10</v>
      </c>
      <c r="Q1075" t="s">
        <v>11</v>
      </c>
    </row>
    <row r="1076" spans="1:17" x14ac:dyDescent="0.25">
      <c r="A1076" t="s">
        <v>1194</v>
      </c>
      <c r="B1076" t="s">
        <v>1248</v>
      </c>
      <c r="C1076" t="s">
        <v>1252</v>
      </c>
      <c r="D1076">
        <v>0</v>
      </c>
      <c r="E1076">
        <v>-150</v>
      </c>
      <c r="F1076">
        <v>-900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 s="4">
        <v>-1050</v>
      </c>
      <c r="O1076" t="s">
        <v>9</v>
      </c>
      <c r="P1076" t="s">
        <v>10</v>
      </c>
      <c r="Q1076" t="s">
        <v>78</v>
      </c>
    </row>
    <row r="1077" spans="1:17" x14ac:dyDescent="0.25">
      <c r="A1077" t="s">
        <v>1194</v>
      </c>
      <c r="B1077" t="s">
        <v>1218</v>
      </c>
      <c r="C1077" t="s">
        <v>1219</v>
      </c>
      <c r="D1077">
        <v>-2800</v>
      </c>
      <c r="E1077">
        <v>300</v>
      </c>
      <c r="F1077">
        <v>300</v>
      </c>
      <c r="G1077">
        <v>300</v>
      </c>
      <c r="H1077">
        <v>300</v>
      </c>
      <c r="I1077">
        <v>300</v>
      </c>
      <c r="J1077">
        <v>300</v>
      </c>
      <c r="K1077">
        <v>300</v>
      </c>
      <c r="L1077">
        <v>300</v>
      </c>
      <c r="M1077">
        <v>0</v>
      </c>
      <c r="N1077" s="4">
        <v>-400</v>
      </c>
      <c r="O1077" t="s">
        <v>9</v>
      </c>
      <c r="P1077" t="s">
        <v>10</v>
      </c>
      <c r="Q1077" t="s">
        <v>24</v>
      </c>
    </row>
    <row r="1078" spans="1:17" x14ac:dyDescent="0.25">
      <c r="A1078" t="s">
        <v>1194</v>
      </c>
      <c r="B1078" t="s">
        <v>2476</v>
      </c>
      <c r="C1078" t="s">
        <v>1300</v>
      </c>
      <c r="D1078">
        <v>95</v>
      </c>
      <c r="E1078">
        <v>25</v>
      </c>
      <c r="F1078">
        <v>9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 s="4">
        <v>129</v>
      </c>
      <c r="O1078" t="s">
        <v>9</v>
      </c>
      <c r="P1078" t="s">
        <v>10</v>
      </c>
      <c r="Q1078" t="s">
        <v>11</v>
      </c>
    </row>
    <row r="1079" spans="1:17" x14ac:dyDescent="0.25">
      <c r="A1079" t="s">
        <v>1194</v>
      </c>
      <c r="B1079" t="s">
        <v>2476</v>
      </c>
      <c r="C1079" t="s">
        <v>1299</v>
      </c>
      <c r="D1079">
        <v>-108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 s="4">
        <v>-108</v>
      </c>
      <c r="O1079" t="s">
        <v>9</v>
      </c>
      <c r="P1079" t="s">
        <v>10</v>
      </c>
      <c r="Q1079" t="s">
        <v>11</v>
      </c>
    </row>
    <row r="1080" spans="1:17" x14ac:dyDescent="0.25">
      <c r="A1080" t="s">
        <v>1194</v>
      </c>
      <c r="B1080" t="s">
        <v>2476</v>
      </c>
      <c r="C1080" t="s">
        <v>1299</v>
      </c>
      <c r="D1080">
        <v>108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 s="4">
        <v>108</v>
      </c>
      <c r="O1080" t="s">
        <v>9</v>
      </c>
      <c r="P1080" t="s">
        <v>10</v>
      </c>
      <c r="Q1080" t="s">
        <v>11</v>
      </c>
    </row>
    <row r="1081" spans="1:17" x14ac:dyDescent="0.25">
      <c r="A1081" t="s">
        <v>1194</v>
      </c>
      <c r="B1081" t="s">
        <v>1203</v>
      </c>
      <c r="C1081" t="s">
        <v>1209</v>
      </c>
      <c r="D1081">
        <v>60</v>
      </c>
      <c r="E1081">
        <v>60</v>
      </c>
      <c r="F1081">
        <v>60</v>
      </c>
      <c r="G1081">
        <v>60</v>
      </c>
      <c r="H1081">
        <v>60</v>
      </c>
      <c r="I1081">
        <v>0</v>
      </c>
      <c r="J1081">
        <v>0</v>
      </c>
      <c r="K1081">
        <v>0</v>
      </c>
      <c r="L1081">
        <v>0</v>
      </c>
      <c r="M1081">
        <v>0</v>
      </c>
      <c r="N1081" s="4">
        <v>300</v>
      </c>
      <c r="O1081" t="s">
        <v>9</v>
      </c>
      <c r="P1081" t="s">
        <v>10</v>
      </c>
      <c r="Q1081" t="s">
        <v>24</v>
      </c>
    </row>
    <row r="1082" spans="1:17" x14ac:dyDescent="0.25">
      <c r="A1082" t="s">
        <v>1194</v>
      </c>
      <c r="B1082" t="s">
        <v>1242</v>
      </c>
      <c r="C1082" t="s">
        <v>1245</v>
      </c>
      <c r="D1082">
        <v>232</v>
      </c>
      <c r="E1082">
        <v>0</v>
      </c>
      <c r="F1082">
        <v>0</v>
      </c>
      <c r="G1082">
        <v>1475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 s="4">
        <v>1707</v>
      </c>
      <c r="O1082" t="s">
        <v>9</v>
      </c>
      <c r="P1082" t="s">
        <v>10</v>
      </c>
      <c r="Q1082" t="s">
        <v>11</v>
      </c>
    </row>
    <row r="1083" spans="1:17" x14ac:dyDescent="0.25">
      <c r="A1083" t="s">
        <v>1194</v>
      </c>
      <c r="B1083" t="s">
        <v>1242</v>
      </c>
      <c r="C1083" t="s">
        <v>2605</v>
      </c>
      <c r="D1083">
        <v>237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 s="4">
        <v>237</v>
      </c>
      <c r="O1083" t="s">
        <v>9</v>
      </c>
      <c r="P1083" t="s">
        <v>10</v>
      </c>
      <c r="Q1083" t="s">
        <v>11</v>
      </c>
    </row>
    <row r="1084" spans="1:17" x14ac:dyDescent="0.25">
      <c r="A1084" t="s">
        <v>1194</v>
      </c>
      <c r="B1084" t="s">
        <v>1235</v>
      </c>
      <c r="C1084" t="s">
        <v>1235</v>
      </c>
      <c r="D1084">
        <v>-10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 s="4">
        <v>-10</v>
      </c>
      <c r="O1084" t="s">
        <v>9</v>
      </c>
      <c r="P1084" t="s">
        <v>10</v>
      </c>
      <c r="Q1084" t="s">
        <v>78</v>
      </c>
    </row>
    <row r="1085" spans="1:17" x14ac:dyDescent="0.25">
      <c r="A1085" t="s">
        <v>1194</v>
      </c>
      <c r="B1085" t="s">
        <v>1257</v>
      </c>
      <c r="C1085" t="s">
        <v>1273</v>
      </c>
      <c r="D1085">
        <v>261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 s="4">
        <v>261</v>
      </c>
      <c r="O1085" t="s">
        <v>9</v>
      </c>
      <c r="P1085" t="s">
        <v>10</v>
      </c>
      <c r="Q1085" t="s">
        <v>24</v>
      </c>
    </row>
    <row r="1086" spans="1:17" x14ac:dyDescent="0.25">
      <c r="A1086" t="s">
        <v>1194</v>
      </c>
      <c r="B1086" t="s">
        <v>1257</v>
      </c>
      <c r="C1086" t="s">
        <v>1266</v>
      </c>
      <c r="D1086">
        <v>-150</v>
      </c>
      <c r="E1086">
        <v>-5</v>
      </c>
      <c r="F1086">
        <v>155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 s="4">
        <v>0</v>
      </c>
      <c r="O1086" t="s">
        <v>9</v>
      </c>
      <c r="P1086" t="s">
        <v>10</v>
      </c>
      <c r="Q1086" t="s">
        <v>24</v>
      </c>
    </row>
    <row r="1087" spans="1:17" x14ac:dyDescent="0.25">
      <c r="A1087" t="s">
        <v>1194</v>
      </c>
      <c r="B1087" t="s">
        <v>1198</v>
      </c>
      <c r="C1087" t="s">
        <v>1199</v>
      </c>
      <c r="D1087">
        <v>-434</v>
      </c>
      <c r="E1087">
        <v>-14</v>
      </c>
      <c r="F1087">
        <v>8</v>
      </c>
      <c r="G1087">
        <v>215</v>
      </c>
      <c r="H1087">
        <v>252</v>
      </c>
      <c r="I1087">
        <v>0</v>
      </c>
      <c r="J1087">
        <v>0</v>
      </c>
      <c r="K1087">
        <v>0</v>
      </c>
      <c r="L1087">
        <v>0</v>
      </c>
      <c r="M1087">
        <v>0</v>
      </c>
      <c r="N1087" s="4">
        <v>27</v>
      </c>
      <c r="O1087" t="s">
        <v>9</v>
      </c>
      <c r="P1087" t="s">
        <v>10</v>
      </c>
      <c r="Q1087" t="s">
        <v>11</v>
      </c>
    </row>
    <row r="1088" spans="1:17" x14ac:dyDescent="0.25">
      <c r="A1088" t="s">
        <v>1194</v>
      </c>
      <c r="B1088" t="s">
        <v>1291</v>
      </c>
      <c r="C1088" t="s">
        <v>1294</v>
      </c>
      <c r="D1088">
        <v>370</v>
      </c>
      <c r="E1088">
        <v>410</v>
      </c>
      <c r="F1088">
        <v>304</v>
      </c>
      <c r="G1088">
        <v>1090</v>
      </c>
      <c r="H1088">
        <v>856</v>
      </c>
      <c r="I1088">
        <v>593</v>
      </c>
      <c r="J1088">
        <v>608</v>
      </c>
      <c r="K1088">
        <v>250</v>
      </c>
      <c r="L1088">
        <v>0</v>
      </c>
      <c r="M1088">
        <v>0</v>
      </c>
      <c r="N1088" s="4">
        <v>4481</v>
      </c>
      <c r="O1088" t="s">
        <v>9</v>
      </c>
      <c r="P1088" t="s">
        <v>10</v>
      </c>
      <c r="Q1088" t="s">
        <v>11</v>
      </c>
    </row>
    <row r="1089" spans="1:17" x14ac:dyDescent="0.25">
      <c r="A1089" t="s">
        <v>1194</v>
      </c>
      <c r="B1089" t="s">
        <v>1291</v>
      </c>
      <c r="C1089" t="s">
        <v>1297</v>
      </c>
      <c r="D1089">
        <v>400</v>
      </c>
      <c r="E1089">
        <v>362</v>
      </c>
      <c r="F1089">
        <v>604</v>
      </c>
      <c r="G1089">
        <v>402</v>
      </c>
      <c r="H1089">
        <v>71</v>
      </c>
      <c r="I1089">
        <v>384</v>
      </c>
      <c r="J1089">
        <v>456</v>
      </c>
      <c r="K1089">
        <v>150</v>
      </c>
      <c r="L1089">
        <v>0</v>
      </c>
      <c r="M1089">
        <v>0</v>
      </c>
      <c r="N1089" s="4">
        <v>2829</v>
      </c>
      <c r="O1089" t="s">
        <v>9</v>
      </c>
      <c r="P1089" t="s">
        <v>10</v>
      </c>
      <c r="Q1089" t="s">
        <v>11</v>
      </c>
    </row>
    <row r="1090" spans="1:17" x14ac:dyDescent="0.25">
      <c r="A1090" t="s">
        <v>1194</v>
      </c>
      <c r="B1090" t="s">
        <v>1291</v>
      </c>
      <c r="C1090" t="s">
        <v>1302</v>
      </c>
      <c r="D1090">
        <v>304</v>
      </c>
      <c r="E1090">
        <v>253</v>
      </c>
      <c r="F1090">
        <v>188</v>
      </c>
      <c r="G1090">
        <v>448</v>
      </c>
      <c r="H1090">
        <v>956</v>
      </c>
      <c r="I1090">
        <v>873</v>
      </c>
      <c r="J1090">
        <v>1042</v>
      </c>
      <c r="K1090">
        <v>375</v>
      </c>
      <c r="L1090">
        <v>0</v>
      </c>
      <c r="M1090">
        <v>0</v>
      </c>
      <c r="N1090" s="4">
        <v>4439</v>
      </c>
      <c r="O1090" t="s">
        <v>9</v>
      </c>
      <c r="P1090" t="s">
        <v>10</v>
      </c>
      <c r="Q1090" t="s">
        <v>11</v>
      </c>
    </row>
    <row r="1091" spans="1:17" x14ac:dyDescent="0.25">
      <c r="A1091" t="s">
        <v>1194</v>
      </c>
      <c r="B1091" t="s">
        <v>1291</v>
      </c>
      <c r="C1091" t="s">
        <v>1298</v>
      </c>
      <c r="D1091">
        <v>548</v>
      </c>
      <c r="E1091">
        <v>254</v>
      </c>
      <c r="F1091">
        <v>123</v>
      </c>
      <c r="G1091">
        <v>667</v>
      </c>
      <c r="H1091">
        <v>985</v>
      </c>
      <c r="I1091">
        <v>670</v>
      </c>
      <c r="J1091">
        <v>507</v>
      </c>
      <c r="K1091">
        <v>750</v>
      </c>
      <c r="L1091">
        <v>0</v>
      </c>
      <c r="M1091">
        <v>0</v>
      </c>
      <c r="N1091" s="4">
        <v>4504</v>
      </c>
      <c r="O1091" t="s">
        <v>9</v>
      </c>
      <c r="P1091" t="s">
        <v>10</v>
      </c>
      <c r="Q1091" t="s">
        <v>11</v>
      </c>
    </row>
    <row r="1092" spans="1:17" x14ac:dyDescent="0.25">
      <c r="A1092" t="s">
        <v>1194</v>
      </c>
      <c r="B1092" t="s">
        <v>1291</v>
      </c>
      <c r="C1092" t="s">
        <v>1295</v>
      </c>
      <c r="D1092">
        <v>151</v>
      </c>
      <c r="E1092">
        <v>268</v>
      </c>
      <c r="F1092">
        <v>23</v>
      </c>
      <c r="G1092">
        <v>114</v>
      </c>
      <c r="H1092">
        <v>226</v>
      </c>
      <c r="I1092">
        <v>225</v>
      </c>
      <c r="J1092">
        <v>13</v>
      </c>
      <c r="K1092">
        <v>0</v>
      </c>
      <c r="L1092">
        <v>0</v>
      </c>
      <c r="M1092">
        <v>0</v>
      </c>
      <c r="N1092" s="4">
        <v>1020</v>
      </c>
      <c r="O1092" t="s">
        <v>9</v>
      </c>
      <c r="P1092" t="s">
        <v>10</v>
      </c>
      <c r="Q1092" t="s">
        <v>11</v>
      </c>
    </row>
    <row r="1093" spans="1:17" x14ac:dyDescent="0.25">
      <c r="A1093" t="s">
        <v>1194</v>
      </c>
      <c r="B1093" t="s">
        <v>1291</v>
      </c>
      <c r="C1093" t="s">
        <v>1294</v>
      </c>
      <c r="D1093">
        <v>273</v>
      </c>
      <c r="E1093">
        <v>-151</v>
      </c>
      <c r="F1093">
        <v>-147</v>
      </c>
      <c r="G1093">
        <v>20</v>
      </c>
      <c r="H1093">
        <v>28</v>
      </c>
      <c r="I1093">
        <v>-198</v>
      </c>
      <c r="J1093">
        <v>-111</v>
      </c>
      <c r="K1093">
        <v>91</v>
      </c>
      <c r="L1093">
        <v>-32</v>
      </c>
      <c r="M1093">
        <v>444</v>
      </c>
      <c r="N1093" s="4">
        <v>217</v>
      </c>
      <c r="O1093" t="s">
        <v>9</v>
      </c>
      <c r="P1093" t="s">
        <v>10</v>
      </c>
      <c r="Q1093" t="s">
        <v>11</v>
      </c>
    </row>
    <row r="1094" spans="1:17" x14ac:dyDescent="0.25">
      <c r="A1094" t="s">
        <v>1194</v>
      </c>
      <c r="B1094" t="s">
        <v>1291</v>
      </c>
      <c r="C1094" t="s">
        <v>1298</v>
      </c>
      <c r="D1094">
        <v>-119</v>
      </c>
      <c r="E1094">
        <v>312</v>
      </c>
      <c r="F1094">
        <v>116</v>
      </c>
      <c r="G1094">
        <v>134</v>
      </c>
      <c r="H1094">
        <v>19</v>
      </c>
      <c r="I1094">
        <v>-182</v>
      </c>
      <c r="J1094">
        <v>36</v>
      </c>
      <c r="K1094">
        <v>168</v>
      </c>
      <c r="L1094">
        <v>-640</v>
      </c>
      <c r="M1094">
        <v>1052</v>
      </c>
      <c r="N1094" s="4">
        <v>896</v>
      </c>
      <c r="O1094" t="s">
        <v>9</v>
      </c>
      <c r="P1094" t="s">
        <v>10</v>
      </c>
      <c r="Q1094" t="s">
        <v>11</v>
      </c>
    </row>
    <row r="1095" spans="1:17" x14ac:dyDescent="0.25">
      <c r="A1095" t="s">
        <v>1897</v>
      </c>
      <c r="B1095" t="s">
        <v>2056</v>
      </c>
      <c r="C1095" t="s">
        <v>2060</v>
      </c>
      <c r="D1095">
        <v>547</v>
      </c>
      <c r="E1095">
        <v>128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 s="4">
        <v>675</v>
      </c>
      <c r="O1095" t="s">
        <v>9</v>
      </c>
      <c r="P1095" t="s">
        <v>10</v>
      </c>
      <c r="Q1095" t="s">
        <v>78</v>
      </c>
    </row>
    <row r="1096" spans="1:17" x14ac:dyDescent="0.25">
      <c r="A1096" t="s">
        <v>1897</v>
      </c>
      <c r="B1096" t="s">
        <v>1989</v>
      </c>
      <c r="C1096" t="s">
        <v>1992</v>
      </c>
      <c r="D1096">
        <v>26882</v>
      </c>
      <c r="E1096">
        <v>44957</v>
      </c>
      <c r="F1096">
        <v>33310</v>
      </c>
      <c r="G1096">
        <v>45417</v>
      </c>
      <c r="H1096">
        <v>14753</v>
      </c>
      <c r="I1096">
        <v>7614</v>
      </c>
      <c r="J1096">
        <v>7154</v>
      </c>
      <c r="K1096">
        <v>0</v>
      </c>
      <c r="L1096">
        <v>0</v>
      </c>
      <c r="M1096">
        <v>0</v>
      </c>
      <c r="N1096" s="4">
        <v>180087</v>
      </c>
      <c r="O1096" t="s">
        <v>9</v>
      </c>
      <c r="P1096" t="s">
        <v>10</v>
      </c>
      <c r="Q1096" t="s">
        <v>24</v>
      </c>
    </row>
    <row r="1097" spans="1:17" x14ac:dyDescent="0.25">
      <c r="A1097" t="s">
        <v>1194</v>
      </c>
      <c r="B1097" t="s">
        <v>1291</v>
      </c>
      <c r="C1097" t="s">
        <v>1292</v>
      </c>
      <c r="D1097">
        <v>48</v>
      </c>
      <c r="E1097">
        <v>-37</v>
      </c>
      <c r="F1097">
        <v>195</v>
      </c>
      <c r="G1097">
        <v>682</v>
      </c>
      <c r="H1097">
        <v>483</v>
      </c>
      <c r="I1097">
        <v>162</v>
      </c>
      <c r="J1097">
        <v>-214</v>
      </c>
      <c r="K1097">
        <v>-132</v>
      </c>
      <c r="L1097">
        <v>360</v>
      </c>
      <c r="M1097">
        <v>551</v>
      </c>
      <c r="N1097" s="4">
        <v>2098</v>
      </c>
      <c r="O1097" t="s">
        <v>9</v>
      </c>
      <c r="P1097" t="s">
        <v>10</v>
      </c>
      <c r="Q1097" t="s">
        <v>11</v>
      </c>
    </row>
    <row r="1098" spans="1:17" x14ac:dyDescent="0.25">
      <c r="A1098" t="s">
        <v>1194</v>
      </c>
      <c r="B1098" t="s">
        <v>1291</v>
      </c>
      <c r="C1098" t="s">
        <v>1292</v>
      </c>
      <c r="D1098">
        <v>-372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 s="4">
        <v>-372</v>
      </c>
      <c r="O1098" t="s">
        <v>9</v>
      </c>
      <c r="P1098" t="s">
        <v>10</v>
      </c>
      <c r="Q1098" t="s">
        <v>11</v>
      </c>
    </row>
    <row r="1099" spans="1:17" x14ac:dyDescent="0.25">
      <c r="A1099" t="s">
        <v>1194</v>
      </c>
      <c r="B1099" t="s">
        <v>1291</v>
      </c>
      <c r="C1099" t="s">
        <v>1296</v>
      </c>
      <c r="D1099">
        <v>-26</v>
      </c>
      <c r="E1099">
        <v>-32</v>
      </c>
      <c r="F1099">
        <v>-150</v>
      </c>
      <c r="G1099">
        <v>-168</v>
      </c>
      <c r="H1099">
        <v>-85</v>
      </c>
      <c r="I1099">
        <v>-175</v>
      </c>
      <c r="J1099">
        <v>-118</v>
      </c>
      <c r="K1099">
        <v>313</v>
      </c>
      <c r="L1099">
        <v>190</v>
      </c>
      <c r="M1099">
        <v>505</v>
      </c>
      <c r="N1099" s="4">
        <v>254</v>
      </c>
      <c r="O1099" t="s">
        <v>9</v>
      </c>
      <c r="P1099" t="s">
        <v>10</v>
      </c>
      <c r="Q1099" t="s">
        <v>11</v>
      </c>
    </row>
    <row r="1100" spans="1:17" x14ac:dyDescent="0.25">
      <c r="A1100" t="s">
        <v>1194</v>
      </c>
      <c r="B1100" t="s">
        <v>1236</v>
      </c>
      <c r="C1100" t="s">
        <v>1239</v>
      </c>
      <c r="D1100">
        <v>-200</v>
      </c>
      <c r="E1100">
        <v>67</v>
      </c>
      <c r="F1100">
        <v>67</v>
      </c>
      <c r="G1100">
        <v>67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 s="4">
        <v>1</v>
      </c>
      <c r="O1100" t="s">
        <v>9</v>
      </c>
      <c r="P1100" t="s">
        <v>10</v>
      </c>
      <c r="Q1100" t="s">
        <v>24</v>
      </c>
    </row>
    <row r="1101" spans="1:17" x14ac:dyDescent="0.25">
      <c r="A1101" t="s">
        <v>1194</v>
      </c>
      <c r="B1101" t="s">
        <v>1242</v>
      </c>
      <c r="C1101" t="s">
        <v>1245</v>
      </c>
      <c r="D1101">
        <v>150</v>
      </c>
      <c r="E1101">
        <v>150</v>
      </c>
      <c r="F1101">
        <v>150</v>
      </c>
      <c r="G1101">
        <v>242</v>
      </c>
      <c r="H1101">
        <v>242</v>
      </c>
      <c r="I1101">
        <v>0</v>
      </c>
      <c r="J1101">
        <v>0</v>
      </c>
      <c r="K1101">
        <v>0</v>
      </c>
      <c r="L1101">
        <v>0</v>
      </c>
      <c r="M1101">
        <v>0</v>
      </c>
      <c r="N1101" s="4">
        <v>934</v>
      </c>
      <c r="O1101" t="s">
        <v>9</v>
      </c>
      <c r="P1101" t="s">
        <v>10</v>
      </c>
      <c r="Q1101" t="s">
        <v>11</v>
      </c>
    </row>
    <row r="1102" spans="1:17" x14ac:dyDescent="0.25">
      <c r="A1102" t="s">
        <v>1194</v>
      </c>
      <c r="B1102" t="s">
        <v>1242</v>
      </c>
      <c r="C1102" t="s">
        <v>1245</v>
      </c>
      <c r="D1102">
        <v>334</v>
      </c>
      <c r="E1102">
        <v>334</v>
      </c>
      <c r="F1102">
        <v>334</v>
      </c>
      <c r="G1102">
        <v>242</v>
      </c>
      <c r="H1102">
        <v>242</v>
      </c>
      <c r="I1102">
        <v>0</v>
      </c>
      <c r="J1102">
        <v>0</v>
      </c>
      <c r="K1102">
        <v>0</v>
      </c>
      <c r="L1102">
        <v>0</v>
      </c>
      <c r="M1102">
        <v>0</v>
      </c>
      <c r="N1102" s="4">
        <v>1486</v>
      </c>
      <c r="O1102" t="s">
        <v>9</v>
      </c>
      <c r="P1102" t="s">
        <v>10</v>
      </c>
      <c r="Q1102" t="s">
        <v>11</v>
      </c>
    </row>
    <row r="1103" spans="1:17" x14ac:dyDescent="0.25">
      <c r="A1103" t="s">
        <v>1194</v>
      </c>
      <c r="B1103" t="s">
        <v>1220</v>
      </c>
      <c r="C1103" t="s">
        <v>1221</v>
      </c>
      <c r="D1103">
        <v>0</v>
      </c>
      <c r="E1103">
        <v>0</v>
      </c>
      <c r="F1103">
        <v>-750</v>
      </c>
      <c r="G1103">
        <v>1800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 s="4">
        <v>1050</v>
      </c>
      <c r="O1103" t="s">
        <v>9</v>
      </c>
      <c r="P1103" t="s">
        <v>10</v>
      </c>
      <c r="Q1103" t="s">
        <v>78</v>
      </c>
    </row>
    <row r="1104" spans="1:17" x14ac:dyDescent="0.25">
      <c r="A1104" t="s">
        <v>1194</v>
      </c>
      <c r="B1104" t="s">
        <v>1220</v>
      </c>
      <c r="C1104" t="s">
        <v>1226</v>
      </c>
      <c r="D1104">
        <v>2171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 s="4">
        <v>2171</v>
      </c>
      <c r="O1104" t="s">
        <v>9</v>
      </c>
      <c r="P1104" t="s">
        <v>10</v>
      </c>
      <c r="Q1104" t="s">
        <v>78</v>
      </c>
    </row>
    <row r="1105" spans="1:17" x14ac:dyDescent="0.25">
      <c r="A1105" t="s">
        <v>1194</v>
      </c>
      <c r="B1105" t="s">
        <v>1220</v>
      </c>
      <c r="C1105" t="s">
        <v>1228</v>
      </c>
      <c r="D1105">
        <v>-1162</v>
      </c>
      <c r="E1105">
        <v>370</v>
      </c>
      <c r="F1105">
        <v>621</v>
      </c>
      <c r="G1105">
        <v>824</v>
      </c>
      <c r="H1105">
        <v>584</v>
      </c>
      <c r="I1105">
        <v>0</v>
      </c>
      <c r="J1105">
        <v>0</v>
      </c>
      <c r="K1105">
        <v>0</v>
      </c>
      <c r="L1105">
        <v>0</v>
      </c>
      <c r="M1105">
        <v>0</v>
      </c>
      <c r="N1105" s="4">
        <v>1237</v>
      </c>
      <c r="O1105" t="s">
        <v>9</v>
      </c>
      <c r="P1105" t="s">
        <v>10</v>
      </c>
      <c r="Q1105" t="s">
        <v>24</v>
      </c>
    </row>
    <row r="1106" spans="1:17" x14ac:dyDescent="0.25">
      <c r="A1106" t="s">
        <v>1897</v>
      </c>
      <c r="B1106" t="s">
        <v>2112</v>
      </c>
      <c r="C1106" t="s">
        <v>2119</v>
      </c>
      <c r="D1106">
        <v>700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 s="4">
        <v>700</v>
      </c>
      <c r="O1106" t="s">
        <v>9</v>
      </c>
      <c r="P1106" t="s">
        <v>10</v>
      </c>
      <c r="Q1106" t="s">
        <v>11</v>
      </c>
    </row>
    <row r="1107" spans="1:17" x14ac:dyDescent="0.25">
      <c r="A1107" t="s">
        <v>1897</v>
      </c>
      <c r="B1107" t="s">
        <v>2034</v>
      </c>
      <c r="C1107" t="s">
        <v>2035</v>
      </c>
      <c r="D1107">
        <v>1200</v>
      </c>
      <c r="E1107">
        <v>1200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 s="4">
        <v>2400</v>
      </c>
      <c r="O1107" t="s">
        <v>9</v>
      </c>
      <c r="P1107" t="s">
        <v>10</v>
      </c>
      <c r="Q1107" t="s">
        <v>30</v>
      </c>
    </row>
    <row r="1108" spans="1:17" x14ac:dyDescent="0.25">
      <c r="A1108" t="s">
        <v>1897</v>
      </c>
      <c r="B1108" t="s">
        <v>1898</v>
      </c>
      <c r="C1108" t="s">
        <v>1900</v>
      </c>
      <c r="D1108">
        <v>3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 s="4">
        <v>3</v>
      </c>
      <c r="O1108" t="s">
        <v>9</v>
      </c>
      <c r="P1108" t="s">
        <v>10</v>
      </c>
      <c r="Q1108" t="s">
        <v>24</v>
      </c>
    </row>
    <row r="1109" spans="1:17" x14ac:dyDescent="0.25">
      <c r="A1109" t="s">
        <v>1897</v>
      </c>
      <c r="B1109" t="s">
        <v>1970</v>
      </c>
      <c r="C1109" t="s">
        <v>2606</v>
      </c>
      <c r="D1109">
        <v>11264</v>
      </c>
      <c r="E1109">
        <v>9967</v>
      </c>
      <c r="F1109">
        <v>9864</v>
      </c>
      <c r="G1109">
        <v>1836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 s="4">
        <v>32931</v>
      </c>
      <c r="O1109" t="s">
        <v>9</v>
      </c>
      <c r="P1109" t="s">
        <v>10</v>
      </c>
      <c r="Q1109" t="s">
        <v>24</v>
      </c>
    </row>
    <row r="1110" spans="1:17" x14ac:dyDescent="0.25">
      <c r="A1110" t="s">
        <v>1897</v>
      </c>
      <c r="B1110" t="s">
        <v>2056</v>
      </c>
      <c r="C1110" t="s">
        <v>2064</v>
      </c>
      <c r="D1110">
        <v>0</v>
      </c>
      <c r="E1110">
        <v>4</v>
      </c>
      <c r="F1110">
        <v>62</v>
      </c>
      <c r="G1110">
        <v>62</v>
      </c>
      <c r="H1110">
        <v>133</v>
      </c>
      <c r="I1110">
        <v>755</v>
      </c>
      <c r="J1110">
        <v>755</v>
      </c>
      <c r="K1110">
        <v>568</v>
      </c>
      <c r="L1110">
        <v>186</v>
      </c>
      <c r="M1110">
        <v>0</v>
      </c>
      <c r="N1110" s="4">
        <v>2525</v>
      </c>
      <c r="O1110" t="s">
        <v>9</v>
      </c>
      <c r="P1110" t="s">
        <v>10</v>
      </c>
      <c r="Q1110" t="s">
        <v>78</v>
      </c>
    </row>
    <row r="1111" spans="1:17" x14ac:dyDescent="0.25">
      <c r="A1111" t="s">
        <v>1897</v>
      </c>
      <c r="B1111" t="s">
        <v>1970</v>
      </c>
      <c r="C1111" t="s">
        <v>1973</v>
      </c>
      <c r="D1111">
        <v>1476</v>
      </c>
      <c r="E1111">
        <v>1804</v>
      </c>
      <c r="F1111">
        <v>2793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 s="4">
        <v>6073</v>
      </c>
      <c r="O1111" t="s">
        <v>9</v>
      </c>
      <c r="P1111" t="s">
        <v>10</v>
      </c>
      <c r="Q1111" t="s">
        <v>24</v>
      </c>
    </row>
    <row r="1112" spans="1:17" x14ac:dyDescent="0.25">
      <c r="A1112" t="s">
        <v>1897</v>
      </c>
      <c r="B1112" t="s">
        <v>1970</v>
      </c>
      <c r="C1112" t="s">
        <v>2607</v>
      </c>
      <c r="D1112">
        <v>-6787</v>
      </c>
      <c r="E1112">
        <v>2429</v>
      </c>
      <c r="F1112">
        <v>3662</v>
      </c>
      <c r="G1112">
        <v>5993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 s="4">
        <v>5297</v>
      </c>
      <c r="O1112" t="s">
        <v>9</v>
      </c>
      <c r="P1112" t="s">
        <v>10</v>
      </c>
      <c r="Q1112" t="s">
        <v>24</v>
      </c>
    </row>
    <row r="1113" spans="1:17" x14ac:dyDescent="0.25">
      <c r="A1113" t="s">
        <v>1897</v>
      </c>
      <c r="B1113" t="s">
        <v>2056</v>
      </c>
      <c r="C1113" t="s">
        <v>2062</v>
      </c>
      <c r="D1113">
        <v>-777</v>
      </c>
      <c r="E1113">
        <v>615</v>
      </c>
      <c r="F1113">
        <v>484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 s="4">
        <v>322</v>
      </c>
      <c r="O1113" t="s">
        <v>9</v>
      </c>
      <c r="P1113" t="s">
        <v>10</v>
      </c>
      <c r="Q1113" t="s">
        <v>78</v>
      </c>
    </row>
    <row r="1114" spans="1:17" x14ac:dyDescent="0.25">
      <c r="A1114" t="s">
        <v>1897</v>
      </c>
      <c r="B1114" t="s">
        <v>2056</v>
      </c>
      <c r="C1114" t="s">
        <v>2063</v>
      </c>
      <c r="D1114">
        <v>193</v>
      </c>
      <c r="E1114">
        <v>632</v>
      </c>
      <c r="F1114">
        <v>537</v>
      </c>
      <c r="G1114">
        <v>394</v>
      </c>
      <c r="H1114">
        <v>522</v>
      </c>
      <c r="I1114">
        <v>21</v>
      </c>
      <c r="J1114">
        <v>0</v>
      </c>
      <c r="K1114">
        <v>0</v>
      </c>
      <c r="L1114">
        <v>0</v>
      </c>
      <c r="M1114">
        <v>0</v>
      </c>
      <c r="N1114" s="4">
        <v>2299</v>
      </c>
      <c r="O1114" t="s">
        <v>9</v>
      </c>
      <c r="P1114" t="s">
        <v>10</v>
      </c>
      <c r="Q1114" t="s">
        <v>78</v>
      </c>
    </row>
    <row r="1115" spans="1:17" x14ac:dyDescent="0.25">
      <c r="A1115" t="s">
        <v>1897</v>
      </c>
      <c r="B1115" t="s">
        <v>2056</v>
      </c>
      <c r="C1115" t="s">
        <v>2063</v>
      </c>
      <c r="D1115">
        <v>-1777</v>
      </c>
      <c r="E1115">
        <v>-3582</v>
      </c>
      <c r="F1115">
        <v>-537</v>
      </c>
      <c r="G1115">
        <v>-2294</v>
      </c>
      <c r="H1115">
        <v>6602</v>
      </c>
      <c r="I1115">
        <v>229</v>
      </c>
      <c r="J1115">
        <v>0</v>
      </c>
      <c r="K1115">
        <v>0</v>
      </c>
      <c r="L1115">
        <v>0</v>
      </c>
      <c r="M1115">
        <v>0</v>
      </c>
      <c r="N1115" s="4">
        <v>-1359</v>
      </c>
      <c r="O1115" t="s">
        <v>9</v>
      </c>
      <c r="P1115" t="s">
        <v>10</v>
      </c>
      <c r="Q1115" t="s">
        <v>78</v>
      </c>
    </row>
    <row r="1116" spans="1:17" x14ac:dyDescent="0.25">
      <c r="A1116" t="s">
        <v>1897</v>
      </c>
      <c r="B1116" t="s">
        <v>2125</v>
      </c>
      <c r="C1116" t="s">
        <v>2129</v>
      </c>
      <c r="D1116">
        <v>100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 s="4">
        <v>100</v>
      </c>
      <c r="O1116" t="s">
        <v>9</v>
      </c>
      <c r="P1116" t="s">
        <v>10</v>
      </c>
      <c r="Q1116" t="s">
        <v>11</v>
      </c>
    </row>
    <row r="1117" spans="1:17" x14ac:dyDescent="0.25">
      <c r="A1117" t="s">
        <v>1897</v>
      </c>
      <c r="B1117" t="s">
        <v>2082</v>
      </c>
      <c r="C1117" t="s">
        <v>2084</v>
      </c>
      <c r="D1117">
        <v>100</v>
      </c>
      <c r="E1117">
        <v>1500</v>
      </c>
      <c r="F1117">
        <v>7500</v>
      </c>
      <c r="G1117">
        <v>5500</v>
      </c>
      <c r="H1117">
        <v>4500</v>
      </c>
      <c r="I1117">
        <v>2500</v>
      </c>
      <c r="J1117">
        <v>900</v>
      </c>
      <c r="K1117">
        <v>0</v>
      </c>
      <c r="L1117">
        <v>0</v>
      </c>
      <c r="M1117">
        <v>0</v>
      </c>
      <c r="N1117" s="4">
        <v>22500</v>
      </c>
      <c r="O1117" t="s">
        <v>9</v>
      </c>
      <c r="P1117" t="s">
        <v>10</v>
      </c>
      <c r="Q1117" t="s">
        <v>11</v>
      </c>
    </row>
    <row r="1118" spans="1:17" x14ac:dyDescent="0.25">
      <c r="A1118" t="s">
        <v>1897</v>
      </c>
      <c r="B1118" t="s">
        <v>2131</v>
      </c>
      <c r="C1118" t="s">
        <v>2142</v>
      </c>
      <c r="D1118">
        <v>558</v>
      </c>
      <c r="E1118">
        <v>91</v>
      </c>
      <c r="F1118">
        <v>228</v>
      </c>
      <c r="G1118">
        <v>146</v>
      </c>
      <c r="H1118">
        <v>27</v>
      </c>
      <c r="I1118">
        <v>18</v>
      </c>
      <c r="J1118">
        <v>0</v>
      </c>
      <c r="K1118">
        <v>0</v>
      </c>
      <c r="L1118">
        <v>0</v>
      </c>
      <c r="M1118">
        <v>0</v>
      </c>
      <c r="N1118" s="4">
        <v>1068</v>
      </c>
      <c r="O1118" t="s">
        <v>9</v>
      </c>
      <c r="P1118" t="s">
        <v>10</v>
      </c>
      <c r="Q1118" t="s">
        <v>24</v>
      </c>
    </row>
    <row r="1119" spans="1:17" x14ac:dyDescent="0.25">
      <c r="A1119" t="s">
        <v>1897</v>
      </c>
      <c r="B1119" t="s">
        <v>2044</v>
      </c>
      <c r="C1119" t="s">
        <v>2050</v>
      </c>
      <c r="D1119">
        <v>158</v>
      </c>
      <c r="E1119">
        <v>201</v>
      </c>
      <c r="F1119">
        <v>-2</v>
      </c>
      <c r="G1119">
        <v>-161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 s="4">
        <v>196</v>
      </c>
      <c r="O1119" t="s">
        <v>9</v>
      </c>
      <c r="P1119" t="s">
        <v>10</v>
      </c>
      <c r="Q1119" t="s">
        <v>24</v>
      </c>
    </row>
    <row r="1120" spans="1:17" x14ac:dyDescent="0.25">
      <c r="A1120" t="s">
        <v>1897</v>
      </c>
      <c r="B1120" t="s">
        <v>2044</v>
      </c>
      <c r="C1120" t="s">
        <v>2045</v>
      </c>
      <c r="D1120">
        <v>0</v>
      </c>
      <c r="E1120">
        <v>500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 s="4">
        <v>500</v>
      </c>
      <c r="O1120" t="s">
        <v>9</v>
      </c>
      <c r="P1120" t="s">
        <v>10</v>
      </c>
      <c r="Q1120" t="s">
        <v>24</v>
      </c>
    </row>
    <row r="1121" spans="1:17" x14ac:dyDescent="0.25">
      <c r="A1121" t="s">
        <v>1897</v>
      </c>
      <c r="B1121" t="s">
        <v>2131</v>
      </c>
      <c r="C1121" t="s">
        <v>2141</v>
      </c>
      <c r="D1121">
        <v>244</v>
      </c>
      <c r="E1121">
        <v>43</v>
      </c>
      <c r="F1121">
        <v>-3</v>
      </c>
      <c r="G1121">
        <v>200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 s="4">
        <v>484</v>
      </c>
      <c r="O1121" t="s">
        <v>9</v>
      </c>
      <c r="P1121" t="s">
        <v>10</v>
      </c>
      <c r="Q1121" t="s">
        <v>24</v>
      </c>
    </row>
    <row r="1122" spans="1:17" x14ac:dyDescent="0.25">
      <c r="A1122" t="s">
        <v>1897</v>
      </c>
      <c r="B1122" t="s">
        <v>1917</v>
      </c>
      <c r="C1122" t="s">
        <v>1918</v>
      </c>
      <c r="D1122">
        <v>2630</v>
      </c>
      <c r="E1122">
        <v>2710</v>
      </c>
      <c r="F1122">
        <v>2790</v>
      </c>
      <c r="G1122">
        <v>2790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 s="4">
        <v>10920</v>
      </c>
      <c r="O1122" t="s">
        <v>9</v>
      </c>
      <c r="P1122" t="s">
        <v>10</v>
      </c>
      <c r="Q1122" t="s">
        <v>11</v>
      </c>
    </row>
    <row r="1123" spans="1:17" x14ac:dyDescent="0.25">
      <c r="A1123" t="s">
        <v>1897</v>
      </c>
      <c r="B1123" t="s">
        <v>1984</v>
      </c>
      <c r="C1123" t="s">
        <v>1985</v>
      </c>
      <c r="D1123">
        <v>3228</v>
      </c>
      <c r="E1123">
        <v>3015</v>
      </c>
      <c r="F1123">
        <v>25</v>
      </c>
      <c r="G1123">
        <v>17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 s="4">
        <v>6285</v>
      </c>
      <c r="O1123" t="s">
        <v>9</v>
      </c>
      <c r="P1123" t="s">
        <v>10</v>
      </c>
      <c r="Q1123" t="s">
        <v>78</v>
      </c>
    </row>
    <row r="1124" spans="1:17" x14ac:dyDescent="0.25">
      <c r="A1124" t="s">
        <v>1897</v>
      </c>
      <c r="B1124" t="s">
        <v>1898</v>
      </c>
      <c r="C1124" t="s">
        <v>1899</v>
      </c>
      <c r="D1124">
        <v>-125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 s="4">
        <v>-125</v>
      </c>
      <c r="O1124" t="s">
        <v>9</v>
      </c>
      <c r="P1124" t="s">
        <v>10</v>
      </c>
      <c r="Q1124" t="s">
        <v>24</v>
      </c>
    </row>
    <row r="1125" spans="1:17" x14ac:dyDescent="0.25">
      <c r="A1125" t="s">
        <v>1897</v>
      </c>
      <c r="B1125" t="s">
        <v>1898</v>
      </c>
      <c r="C1125" t="s">
        <v>1899</v>
      </c>
      <c r="D1125">
        <v>435</v>
      </c>
      <c r="E1125">
        <v>13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 s="4">
        <v>448</v>
      </c>
      <c r="O1125" t="s">
        <v>9</v>
      </c>
      <c r="P1125" t="s">
        <v>10</v>
      </c>
      <c r="Q1125" t="s">
        <v>24</v>
      </c>
    </row>
    <row r="1126" spans="1:17" x14ac:dyDescent="0.25">
      <c r="A1126" t="s">
        <v>1897</v>
      </c>
      <c r="B1126" t="s">
        <v>1970</v>
      </c>
      <c r="C1126" t="s">
        <v>1972</v>
      </c>
      <c r="D1126">
        <v>-50</v>
      </c>
      <c r="E1126">
        <v>-32</v>
      </c>
      <c r="F1126">
        <v>13</v>
      </c>
      <c r="G1126">
        <v>1</v>
      </c>
      <c r="H1126">
        <v>2</v>
      </c>
      <c r="I1126">
        <v>0</v>
      </c>
      <c r="J1126">
        <v>0</v>
      </c>
      <c r="K1126">
        <v>0</v>
      </c>
      <c r="L1126">
        <v>0</v>
      </c>
      <c r="M1126">
        <v>0</v>
      </c>
      <c r="N1126" s="4">
        <v>-66</v>
      </c>
      <c r="O1126" t="s">
        <v>9</v>
      </c>
      <c r="P1126" t="s">
        <v>10</v>
      </c>
      <c r="Q1126" t="s">
        <v>24</v>
      </c>
    </row>
    <row r="1127" spans="1:17" x14ac:dyDescent="0.25">
      <c r="A1127" t="s">
        <v>1897</v>
      </c>
      <c r="B1127" t="s">
        <v>1970</v>
      </c>
      <c r="C1127" t="s">
        <v>1975</v>
      </c>
      <c r="D1127">
        <v>-27</v>
      </c>
      <c r="E1127">
        <v>-249</v>
      </c>
      <c r="F1127">
        <v>-628</v>
      </c>
      <c r="G1127">
        <v>-104</v>
      </c>
      <c r="H1127">
        <v>0</v>
      </c>
      <c r="I1127">
        <v>22</v>
      </c>
      <c r="J1127">
        <v>201</v>
      </c>
      <c r="K1127">
        <v>506</v>
      </c>
      <c r="L1127">
        <v>84</v>
      </c>
      <c r="M1127">
        <v>0</v>
      </c>
      <c r="N1127" s="4">
        <v>-195</v>
      </c>
      <c r="O1127" t="s">
        <v>9</v>
      </c>
      <c r="P1127" t="s">
        <v>10</v>
      </c>
      <c r="Q1127" t="s">
        <v>24</v>
      </c>
    </row>
    <row r="1128" spans="1:17" x14ac:dyDescent="0.25">
      <c r="A1128" t="s">
        <v>1897</v>
      </c>
      <c r="B1128" t="s">
        <v>1928</v>
      </c>
      <c r="C1128" t="s">
        <v>2608</v>
      </c>
      <c r="D1128">
        <v>355</v>
      </c>
      <c r="E1128">
        <v>445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 s="4">
        <v>800</v>
      </c>
      <c r="O1128" t="s">
        <v>9</v>
      </c>
      <c r="P1128" t="s">
        <v>10</v>
      </c>
      <c r="Q1128" t="s">
        <v>78</v>
      </c>
    </row>
    <row r="1129" spans="1:17" x14ac:dyDescent="0.25">
      <c r="A1129" t="s">
        <v>1897</v>
      </c>
      <c r="B1129" t="s">
        <v>2014</v>
      </c>
      <c r="C1129" t="s">
        <v>2015</v>
      </c>
      <c r="D1129">
        <v>422</v>
      </c>
      <c r="E1129">
        <v>140</v>
      </c>
      <c r="F1129">
        <v>0</v>
      </c>
      <c r="G1129">
        <v>0</v>
      </c>
      <c r="H1129">
        <v>44</v>
      </c>
      <c r="I1129">
        <v>0</v>
      </c>
      <c r="J1129">
        <v>0</v>
      </c>
      <c r="K1129">
        <v>0</v>
      </c>
      <c r="L1129">
        <v>44</v>
      </c>
      <c r="M1129">
        <v>0</v>
      </c>
      <c r="N1129" s="4">
        <v>650</v>
      </c>
      <c r="O1129" t="s">
        <v>9</v>
      </c>
      <c r="P1129" t="s">
        <v>10</v>
      </c>
      <c r="Q1129" t="s">
        <v>78</v>
      </c>
    </row>
    <row r="1130" spans="1:17" x14ac:dyDescent="0.25">
      <c r="A1130" t="s">
        <v>1897</v>
      </c>
      <c r="B1130" t="s">
        <v>2014</v>
      </c>
      <c r="C1130" t="s">
        <v>2015</v>
      </c>
      <c r="D1130">
        <v>4080</v>
      </c>
      <c r="E1130">
        <v>1438</v>
      </c>
      <c r="F1130">
        <v>3</v>
      </c>
      <c r="G1130">
        <v>3</v>
      </c>
      <c r="H1130">
        <v>456</v>
      </c>
      <c r="I1130">
        <v>0</v>
      </c>
      <c r="J1130">
        <v>0</v>
      </c>
      <c r="K1130">
        <v>0</v>
      </c>
      <c r="L1130">
        <v>456</v>
      </c>
      <c r="M1130">
        <v>0</v>
      </c>
      <c r="N1130" s="4">
        <v>6436</v>
      </c>
      <c r="O1130" t="s">
        <v>9</v>
      </c>
      <c r="P1130" t="s">
        <v>10</v>
      </c>
      <c r="Q1130" t="s">
        <v>78</v>
      </c>
    </row>
    <row r="1131" spans="1:17" x14ac:dyDescent="0.25">
      <c r="A1131" t="s">
        <v>1897</v>
      </c>
      <c r="B1131" t="s">
        <v>2014</v>
      </c>
      <c r="C1131" t="s">
        <v>2015</v>
      </c>
      <c r="D1131">
        <v>1</v>
      </c>
      <c r="E1131">
        <v>571</v>
      </c>
      <c r="F1131">
        <v>43</v>
      </c>
      <c r="G1131">
        <v>10</v>
      </c>
      <c r="H1131">
        <v>-24</v>
      </c>
      <c r="I1131">
        <v>0</v>
      </c>
      <c r="J1131">
        <v>9</v>
      </c>
      <c r="K1131">
        <v>20</v>
      </c>
      <c r="L1131">
        <v>-44</v>
      </c>
      <c r="M1131">
        <v>9</v>
      </c>
      <c r="N1131" s="4">
        <v>595</v>
      </c>
      <c r="O1131" t="s">
        <v>9</v>
      </c>
      <c r="P1131" t="s">
        <v>10</v>
      </c>
      <c r="Q1131" t="s">
        <v>78</v>
      </c>
    </row>
    <row r="1132" spans="1:17" x14ac:dyDescent="0.25">
      <c r="A1132" t="s">
        <v>1897</v>
      </c>
      <c r="B1132" t="s">
        <v>2034</v>
      </c>
      <c r="C1132" t="s">
        <v>2036</v>
      </c>
      <c r="D1132">
        <v>-200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 s="4">
        <v>-200</v>
      </c>
      <c r="O1132" t="s">
        <v>9</v>
      </c>
      <c r="P1132" t="s">
        <v>10</v>
      </c>
      <c r="Q1132" t="s">
        <v>30</v>
      </c>
    </row>
    <row r="1133" spans="1:17" x14ac:dyDescent="0.25">
      <c r="A1133" t="s">
        <v>1897</v>
      </c>
      <c r="B1133" t="s">
        <v>2034</v>
      </c>
      <c r="C1133" t="s">
        <v>2039</v>
      </c>
      <c r="D1133">
        <v>-4917</v>
      </c>
      <c r="E1133">
        <v>6399</v>
      </c>
      <c r="F1133">
        <v>1516</v>
      </c>
      <c r="G1133">
        <v>364</v>
      </c>
      <c r="H1133">
        <v>474</v>
      </c>
      <c r="I1133">
        <v>591</v>
      </c>
      <c r="J1133">
        <v>175</v>
      </c>
      <c r="K1133">
        <v>175</v>
      </c>
      <c r="L1133">
        <v>175</v>
      </c>
      <c r="M1133">
        <v>0</v>
      </c>
      <c r="N1133" s="4">
        <v>4952</v>
      </c>
      <c r="O1133" t="s">
        <v>9</v>
      </c>
      <c r="P1133" t="s">
        <v>10</v>
      </c>
      <c r="Q1133" t="s">
        <v>30</v>
      </c>
    </row>
    <row r="1134" spans="1:17" x14ac:dyDescent="0.25">
      <c r="A1134" t="s">
        <v>1897</v>
      </c>
      <c r="B1134" t="s">
        <v>2073</v>
      </c>
      <c r="C1134" t="s">
        <v>2076</v>
      </c>
      <c r="D1134">
        <v>-72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 s="4">
        <v>-72</v>
      </c>
      <c r="O1134" t="s">
        <v>9</v>
      </c>
      <c r="P1134" t="s">
        <v>10</v>
      </c>
      <c r="Q1134" t="s">
        <v>11</v>
      </c>
    </row>
    <row r="1135" spans="1:17" x14ac:dyDescent="0.25">
      <c r="A1135" t="s">
        <v>1897</v>
      </c>
      <c r="B1135" t="s">
        <v>2073</v>
      </c>
      <c r="C1135" t="s">
        <v>2081</v>
      </c>
      <c r="D1135">
        <v>283</v>
      </c>
      <c r="E1135">
        <v>258</v>
      </c>
      <c r="F1135">
        <v>-86</v>
      </c>
      <c r="G1135">
        <v>46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 s="4">
        <v>501</v>
      </c>
      <c r="O1135" t="s">
        <v>9</v>
      </c>
      <c r="P1135" t="s">
        <v>10</v>
      </c>
      <c r="Q1135" t="s">
        <v>11</v>
      </c>
    </row>
    <row r="1136" spans="1:17" x14ac:dyDescent="0.25">
      <c r="A1136" t="s">
        <v>1897</v>
      </c>
      <c r="B1136" t="s">
        <v>2073</v>
      </c>
      <c r="C1136" t="s">
        <v>2076</v>
      </c>
      <c r="D1136">
        <v>72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 s="4">
        <v>72</v>
      </c>
      <c r="O1136" t="s">
        <v>9</v>
      </c>
      <c r="P1136" t="s">
        <v>10</v>
      </c>
      <c r="Q1136" t="s">
        <v>11</v>
      </c>
    </row>
    <row r="1137" spans="1:17" x14ac:dyDescent="0.25">
      <c r="A1137" t="s">
        <v>1897</v>
      </c>
      <c r="B1137" t="s">
        <v>1909</v>
      </c>
      <c r="C1137" t="s">
        <v>1915</v>
      </c>
      <c r="D1137">
        <v>2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 s="4">
        <v>2</v>
      </c>
      <c r="O1137" t="s">
        <v>9</v>
      </c>
      <c r="P1137" t="s">
        <v>10</v>
      </c>
      <c r="Q1137" t="s">
        <v>11</v>
      </c>
    </row>
    <row r="1138" spans="1:17" x14ac:dyDescent="0.25">
      <c r="A1138" t="s">
        <v>1897</v>
      </c>
      <c r="B1138" t="s">
        <v>1909</v>
      </c>
      <c r="C1138" t="s">
        <v>1912</v>
      </c>
      <c r="D1138">
        <v>80</v>
      </c>
      <c r="E1138">
        <v>-3286</v>
      </c>
      <c r="F1138">
        <v>-809</v>
      </c>
      <c r="G1138">
        <v>-1840</v>
      </c>
      <c r="H1138">
        <v>-368</v>
      </c>
      <c r="I1138">
        <v>-290</v>
      </c>
      <c r="J1138">
        <v>154</v>
      </c>
      <c r="K1138">
        <v>-101</v>
      </c>
      <c r="L1138">
        <v>488</v>
      </c>
      <c r="M1138">
        <v>8548</v>
      </c>
      <c r="N1138" s="4">
        <v>2576</v>
      </c>
      <c r="O1138" t="s">
        <v>9</v>
      </c>
      <c r="P1138" t="s">
        <v>10</v>
      </c>
      <c r="Q1138" t="s">
        <v>11</v>
      </c>
    </row>
    <row r="1139" spans="1:17" x14ac:dyDescent="0.25">
      <c r="A1139" t="s">
        <v>1897</v>
      </c>
      <c r="B1139" t="s">
        <v>1909</v>
      </c>
      <c r="C1139" t="s">
        <v>1910</v>
      </c>
      <c r="D1139">
        <v>-3301</v>
      </c>
      <c r="E1139">
        <v>-2559</v>
      </c>
      <c r="F1139">
        <v>-1748</v>
      </c>
      <c r="G1139">
        <v>-4592</v>
      </c>
      <c r="H1139">
        <v>-2000</v>
      </c>
      <c r="I1139">
        <v>-2000</v>
      </c>
      <c r="J1139">
        <v>-2390</v>
      </c>
      <c r="K1139">
        <v>-1880</v>
      </c>
      <c r="L1139">
        <v>1392</v>
      </c>
      <c r="M1139">
        <v>6800</v>
      </c>
      <c r="N1139" s="4">
        <v>-12278</v>
      </c>
      <c r="O1139" t="s">
        <v>9</v>
      </c>
      <c r="P1139" t="s">
        <v>10</v>
      </c>
      <c r="Q1139" t="s">
        <v>30</v>
      </c>
    </row>
    <row r="1140" spans="1:17" x14ac:dyDescent="0.25">
      <c r="A1140" t="s">
        <v>1897</v>
      </c>
      <c r="B1140" t="s">
        <v>2091</v>
      </c>
      <c r="C1140" t="s">
        <v>2099</v>
      </c>
      <c r="D1140">
        <v>8619</v>
      </c>
      <c r="E1140">
        <v>3834</v>
      </c>
      <c r="F1140">
        <v>2300</v>
      </c>
      <c r="G1140">
        <v>1500</v>
      </c>
      <c r="H1140">
        <v>1500</v>
      </c>
      <c r="I1140">
        <v>2500</v>
      </c>
      <c r="J1140">
        <v>0</v>
      </c>
      <c r="K1140">
        <v>0</v>
      </c>
      <c r="L1140">
        <v>0</v>
      </c>
      <c r="M1140">
        <v>0</v>
      </c>
      <c r="N1140" s="4">
        <v>20253</v>
      </c>
      <c r="O1140" t="s">
        <v>9</v>
      </c>
      <c r="P1140" t="s">
        <v>10</v>
      </c>
      <c r="Q1140" t="s">
        <v>11</v>
      </c>
    </row>
    <row r="1141" spans="1:17" x14ac:dyDescent="0.25">
      <c r="A1141" t="s">
        <v>1897</v>
      </c>
      <c r="B1141" t="s">
        <v>2091</v>
      </c>
      <c r="C1141" t="s">
        <v>2097</v>
      </c>
      <c r="D1141">
        <v>-2548</v>
      </c>
      <c r="E1141">
        <v>56</v>
      </c>
      <c r="F1141">
        <v>290</v>
      </c>
      <c r="G1141">
        <v>798</v>
      </c>
      <c r="H1141">
        <v>1419</v>
      </c>
      <c r="I1141">
        <v>70</v>
      </c>
      <c r="J1141">
        <v>0</v>
      </c>
      <c r="K1141">
        <v>0</v>
      </c>
      <c r="L1141">
        <v>0</v>
      </c>
      <c r="M1141">
        <v>0</v>
      </c>
      <c r="N1141" s="4">
        <v>85</v>
      </c>
      <c r="O1141" t="s">
        <v>9</v>
      </c>
      <c r="P1141" t="s">
        <v>10</v>
      </c>
      <c r="Q1141" t="s">
        <v>11</v>
      </c>
    </row>
    <row r="1142" spans="1:17" x14ac:dyDescent="0.25">
      <c r="A1142" t="s">
        <v>1897</v>
      </c>
      <c r="B1142" t="s">
        <v>2091</v>
      </c>
      <c r="C1142" t="s">
        <v>2099</v>
      </c>
      <c r="D1142">
        <v>-4324</v>
      </c>
      <c r="E1142">
        <v>6115</v>
      </c>
      <c r="F1142">
        <v>2540</v>
      </c>
      <c r="G1142">
        <v>1200</v>
      </c>
      <c r="H1142">
        <v>1100</v>
      </c>
      <c r="I1142">
        <v>0</v>
      </c>
      <c r="J1142">
        <v>0</v>
      </c>
      <c r="K1142">
        <v>0</v>
      </c>
      <c r="L1142">
        <v>0</v>
      </c>
      <c r="M1142">
        <v>0</v>
      </c>
      <c r="N1142" s="4">
        <v>6631</v>
      </c>
      <c r="O1142" t="s">
        <v>9</v>
      </c>
      <c r="P1142" t="s">
        <v>10</v>
      </c>
      <c r="Q1142" t="s">
        <v>11</v>
      </c>
    </row>
    <row r="1143" spans="1:17" x14ac:dyDescent="0.25">
      <c r="A1143" t="s">
        <v>1897</v>
      </c>
      <c r="B1143" t="s">
        <v>2112</v>
      </c>
      <c r="C1143" t="s">
        <v>2117</v>
      </c>
      <c r="D1143">
        <v>-1000</v>
      </c>
      <c r="E1143">
        <v>-1800</v>
      </c>
      <c r="F1143">
        <v>-1950</v>
      </c>
      <c r="G1143">
        <v>-80</v>
      </c>
      <c r="H1143">
        <v>2060</v>
      </c>
      <c r="I1143">
        <v>2090</v>
      </c>
      <c r="J1143">
        <v>1330</v>
      </c>
      <c r="K1143">
        <v>340</v>
      </c>
      <c r="L1143">
        <v>10</v>
      </c>
      <c r="M1143">
        <v>0</v>
      </c>
      <c r="N1143" s="4">
        <v>1000</v>
      </c>
      <c r="O1143" t="s">
        <v>9</v>
      </c>
      <c r="P1143" t="s">
        <v>10</v>
      </c>
      <c r="Q1143" t="s">
        <v>24</v>
      </c>
    </row>
    <row r="1144" spans="1:17" x14ac:dyDescent="0.25">
      <c r="A1144" t="s">
        <v>1897</v>
      </c>
      <c r="B1144" t="s">
        <v>2112</v>
      </c>
      <c r="C1144" t="s">
        <v>2122</v>
      </c>
      <c r="D1144">
        <v>-29776</v>
      </c>
      <c r="E1144">
        <v>21968</v>
      </c>
      <c r="F1144">
        <v>5916</v>
      </c>
      <c r="G1144">
        <v>65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 s="4">
        <v>-1827</v>
      </c>
      <c r="O1144" t="s">
        <v>9</v>
      </c>
      <c r="P1144" t="s">
        <v>10</v>
      </c>
      <c r="Q1144" t="s">
        <v>11</v>
      </c>
    </row>
    <row r="1145" spans="1:17" x14ac:dyDescent="0.25">
      <c r="A1145" t="s">
        <v>1897</v>
      </c>
      <c r="B1145" t="s">
        <v>2112</v>
      </c>
      <c r="C1145" t="s">
        <v>2609</v>
      </c>
      <c r="D1145">
        <v>10</v>
      </c>
      <c r="E1145">
        <v>125</v>
      </c>
      <c r="F1145">
        <v>425</v>
      </c>
      <c r="G1145">
        <v>1205</v>
      </c>
      <c r="H1145">
        <v>1590</v>
      </c>
      <c r="I1145">
        <v>1305</v>
      </c>
      <c r="J1145">
        <v>105</v>
      </c>
      <c r="K1145">
        <v>105</v>
      </c>
      <c r="L1145">
        <v>100</v>
      </c>
      <c r="M1145">
        <v>100</v>
      </c>
      <c r="N1145" s="4">
        <v>5070</v>
      </c>
      <c r="O1145" t="s">
        <v>9</v>
      </c>
      <c r="P1145" t="s">
        <v>10</v>
      </c>
      <c r="Q1145" t="s">
        <v>11</v>
      </c>
    </row>
    <row r="1146" spans="1:17" x14ac:dyDescent="0.25">
      <c r="A1146" t="s">
        <v>1897</v>
      </c>
      <c r="B1146" t="s">
        <v>2112</v>
      </c>
      <c r="C1146" t="s">
        <v>2610</v>
      </c>
      <c r="D1146">
        <v>530</v>
      </c>
      <c r="E1146">
        <v>1110</v>
      </c>
      <c r="F1146">
        <v>1550</v>
      </c>
      <c r="G1146">
        <v>1985</v>
      </c>
      <c r="H1146">
        <v>7585</v>
      </c>
      <c r="I1146">
        <v>9730</v>
      </c>
      <c r="J1146">
        <v>5055</v>
      </c>
      <c r="K1146">
        <v>1320</v>
      </c>
      <c r="L1146">
        <v>7300</v>
      </c>
      <c r="M1146">
        <v>3255</v>
      </c>
      <c r="N1146" s="4">
        <v>39420</v>
      </c>
      <c r="O1146" t="s">
        <v>9</v>
      </c>
      <c r="P1146" t="s">
        <v>10</v>
      </c>
      <c r="Q1146" t="s">
        <v>11</v>
      </c>
    </row>
    <row r="1147" spans="1:17" x14ac:dyDescent="0.25">
      <c r="A1147" t="s">
        <v>1897</v>
      </c>
      <c r="B1147" t="s">
        <v>1995</v>
      </c>
      <c r="C1147" t="s">
        <v>2003</v>
      </c>
      <c r="D1147">
        <v>-5</v>
      </c>
      <c r="E1147">
        <v>-200</v>
      </c>
      <c r="F1147">
        <v>-1500</v>
      </c>
      <c r="G1147">
        <v>-3000</v>
      </c>
      <c r="H1147">
        <v>-3000</v>
      </c>
      <c r="I1147">
        <v>-3000</v>
      </c>
      <c r="J1147">
        <v>-1900</v>
      </c>
      <c r="K1147">
        <v>4000</v>
      </c>
      <c r="L1147">
        <v>4000</v>
      </c>
      <c r="M1147">
        <v>4000</v>
      </c>
      <c r="N1147" s="4">
        <v>-605</v>
      </c>
      <c r="O1147" t="s">
        <v>9</v>
      </c>
      <c r="P1147" t="s">
        <v>10</v>
      </c>
      <c r="Q1147" t="s">
        <v>11</v>
      </c>
    </row>
    <row r="1148" spans="1:17" x14ac:dyDescent="0.25">
      <c r="A1148" t="s">
        <v>1897</v>
      </c>
      <c r="B1148" t="s">
        <v>1928</v>
      </c>
      <c r="C1148" t="s">
        <v>1936</v>
      </c>
      <c r="D1148">
        <v>200</v>
      </c>
      <c r="E1148">
        <v>200</v>
      </c>
      <c r="F1148">
        <v>200</v>
      </c>
      <c r="G1148">
        <v>200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 s="4">
        <v>800</v>
      </c>
      <c r="O1148" t="s">
        <v>9</v>
      </c>
      <c r="P1148" t="s">
        <v>10</v>
      </c>
      <c r="Q1148" t="s">
        <v>11</v>
      </c>
    </row>
    <row r="1149" spans="1:17" x14ac:dyDescent="0.25">
      <c r="A1149" t="s">
        <v>1897</v>
      </c>
      <c r="B1149" t="s">
        <v>1928</v>
      </c>
      <c r="C1149" t="s">
        <v>1933</v>
      </c>
      <c r="D1149">
        <v>653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 s="4">
        <v>653</v>
      </c>
      <c r="O1149" t="s">
        <v>9</v>
      </c>
      <c r="P1149" t="s">
        <v>10</v>
      </c>
      <c r="Q1149" t="s">
        <v>11</v>
      </c>
    </row>
    <row r="1150" spans="1:17" x14ac:dyDescent="0.25">
      <c r="A1150" t="s">
        <v>1897</v>
      </c>
      <c r="B1150" t="s">
        <v>1928</v>
      </c>
      <c r="C1150" t="s">
        <v>2611</v>
      </c>
      <c r="D1150">
        <v>162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 s="4">
        <v>162</v>
      </c>
      <c r="O1150" t="s">
        <v>9</v>
      </c>
      <c r="P1150" t="s">
        <v>10</v>
      </c>
      <c r="Q1150" t="s">
        <v>11</v>
      </c>
    </row>
    <row r="1151" spans="1:17" x14ac:dyDescent="0.25">
      <c r="A1151" t="s">
        <v>1897</v>
      </c>
      <c r="B1151" t="s">
        <v>1928</v>
      </c>
      <c r="C1151" t="s">
        <v>2485</v>
      </c>
      <c r="D1151">
        <v>2492</v>
      </c>
      <c r="E1151">
        <v>1691</v>
      </c>
      <c r="F1151">
        <v>-15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 s="4">
        <v>4168</v>
      </c>
      <c r="O1151" t="s">
        <v>9</v>
      </c>
      <c r="P1151" t="s">
        <v>10</v>
      </c>
      <c r="Q1151" t="s">
        <v>24</v>
      </c>
    </row>
    <row r="1152" spans="1:17" x14ac:dyDescent="0.25">
      <c r="A1152" t="s">
        <v>1897</v>
      </c>
      <c r="B1152" t="s">
        <v>1928</v>
      </c>
      <c r="C1152" t="s">
        <v>1939</v>
      </c>
      <c r="D1152">
        <v>-2519</v>
      </c>
      <c r="E1152">
        <v>-2280</v>
      </c>
      <c r="F1152">
        <v>-26652</v>
      </c>
      <c r="G1152">
        <v>9232</v>
      </c>
      <c r="H1152">
        <v>53770</v>
      </c>
      <c r="I1152">
        <v>43037</v>
      </c>
      <c r="J1152">
        <v>20920</v>
      </c>
      <c r="K1152">
        <v>14042</v>
      </c>
      <c r="L1152">
        <v>345</v>
      </c>
      <c r="M1152">
        <v>45</v>
      </c>
      <c r="N1152" s="4">
        <v>109940</v>
      </c>
      <c r="O1152" t="s">
        <v>9</v>
      </c>
      <c r="P1152" t="s">
        <v>10</v>
      </c>
      <c r="Q1152" t="s">
        <v>11</v>
      </c>
    </row>
    <row r="1153" spans="1:17" x14ac:dyDescent="0.25">
      <c r="A1153" t="s">
        <v>1897</v>
      </c>
      <c r="B1153" t="s">
        <v>1928</v>
      </c>
      <c r="C1153" t="s">
        <v>1942</v>
      </c>
      <c r="D1153">
        <v>-2469</v>
      </c>
      <c r="E1153">
        <v>2309</v>
      </c>
      <c r="F1153">
        <v>-1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 s="4">
        <v>-161</v>
      </c>
      <c r="O1153" t="s">
        <v>9</v>
      </c>
      <c r="P1153" t="s">
        <v>10</v>
      </c>
      <c r="Q1153" t="s">
        <v>11</v>
      </c>
    </row>
    <row r="1154" spans="1:17" x14ac:dyDescent="0.25">
      <c r="A1154" t="s">
        <v>1897</v>
      </c>
      <c r="B1154" t="s">
        <v>1945</v>
      </c>
      <c r="C1154" t="s">
        <v>1962</v>
      </c>
      <c r="D1154">
        <v>11</v>
      </c>
      <c r="E1154">
        <v>69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 s="4">
        <v>80</v>
      </c>
      <c r="O1154" t="s">
        <v>9</v>
      </c>
      <c r="P1154" t="s">
        <v>10</v>
      </c>
      <c r="Q1154" t="s">
        <v>24</v>
      </c>
    </row>
    <row r="1155" spans="1:17" x14ac:dyDescent="0.25">
      <c r="A1155" t="s">
        <v>1897</v>
      </c>
      <c r="B1155" t="s">
        <v>1945</v>
      </c>
      <c r="C1155" t="s">
        <v>1950</v>
      </c>
      <c r="D1155">
        <v>1373</v>
      </c>
      <c r="E1155">
        <v>1120</v>
      </c>
      <c r="F1155">
        <v>734</v>
      </c>
      <c r="G1155">
        <v>379</v>
      </c>
      <c r="H1155">
        <v>278</v>
      </c>
      <c r="I1155">
        <v>73</v>
      </c>
      <c r="J1155">
        <v>7</v>
      </c>
      <c r="K1155">
        <v>6</v>
      </c>
      <c r="L1155">
        <v>5</v>
      </c>
      <c r="M1155">
        <v>0</v>
      </c>
      <c r="N1155" s="4">
        <v>3975</v>
      </c>
      <c r="O1155" t="s">
        <v>9</v>
      </c>
      <c r="P1155" t="s">
        <v>10</v>
      </c>
      <c r="Q1155" t="s">
        <v>24</v>
      </c>
    </row>
    <row r="1156" spans="1:17" x14ac:dyDescent="0.25">
      <c r="A1156" t="s">
        <v>1897</v>
      </c>
      <c r="B1156" t="s">
        <v>2112</v>
      </c>
      <c r="C1156" t="s">
        <v>2116</v>
      </c>
      <c r="D1156">
        <v>800</v>
      </c>
      <c r="E1156">
        <v>2450</v>
      </c>
      <c r="F1156">
        <v>10300</v>
      </c>
      <c r="G1156">
        <v>400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 s="4">
        <v>13950</v>
      </c>
      <c r="O1156" t="s">
        <v>9</v>
      </c>
      <c r="P1156" t="s">
        <v>10</v>
      </c>
      <c r="Q1156" t="s">
        <v>24</v>
      </c>
    </row>
    <row r="1157" spans="1:17" x14ac:dyDescent="0.25">
      <c r="A1157" t="s">
        <v>1897</v>
      </c>
      <c r="B1157" t="s">
        <v>1920</v>
      </c>
      <c r="C1157" t="s">
        <v>1923</v>
      </c>
      <c r="D1157">
        <v>3399</v>
      </c>
      <c r="E1157">
        <v>7767</v>
      </c>
      <c r="F1157">
        <v>38530</v>
      </c>
      <c r="G1157">
        <v>37717</v>
      </c>
      <c r="H1157">
        <v>37445</v>
      </c>
      <c r="I1157">
        <v>36154</v>
      </c>
      <c r="J1157">
        <v>4770</v>
      </c>
      <c r="K1157">
        <v>222</v>
      </c>
      <c r="L1157">
        <v>0</v>
      </c>
      <c r="M1157">
        <v>0</v>
      </c>
      <c r="N1157" s="4">
        <v>166004</v>
      </c>
      <c r="O1157" t="s">
        <v>9</v>
      </c>
      <c r="P1157" t="s">
        <v>10</v>
      </c>
      <c r="Q1157" t="s">
        <v>11</v>
      </c>
    </row>
    <row r="1158" spans="1:17" x14ac:dyDescent="0.25">
      <c r="A1158" t="s">
        <v>1897</v>
      </c>
      <c r="B1158" t="s">
        <v>1920</v>
      </c>
      <c r="C1158" t="s">
        <v>1927</v>
      </c>
      <c r="D1158">
        <v>-36</v>
      </c>
      <c r="E1158">
        <v>106</v>
      </c>
      <c r="F1158">
        <v>-61</v>
      </c>
      <c r="G1158">
        <v>63</v>
      </c>
      <c r="H1158">
        <v>-3</v>
      </c>
      <c r="I1158">
        <v>0</v>
      </c>
      <c r="J1158">
        <v>0</v>
      </c>
      <c r="K1158">
        <v>0</v>
      </c>
      <c r="L1158">
        <v>0</v>
      </c>
      <c r="M1158">
        <v>0</v>
      </c>
      <c r="N1158" s="4">
        <v>69</v>
      </c>
      <c r="O1158" t="s">
        <v>9</v>
      </c>
      <c r="P1158" t="s">
        <v>10</v>
      </c>
      <c r="Q1158" t="s">
        <v>11</v>
      </c>
    </row>
    <row r="1159" spans="1:17" x14ac:dyDescent="0.25">
      <c r="A1159" t="s">
        <v>1897</v>
      </c>
      <c r="B1159" t="s">
        <v>1920</v>
      </c>
      <c r="C1159" t="s">
        <v>1922</v>
      </c>
      <c r="D1159">
        <v>2062</v>
      </c>
      <c r="E1159">
        <v>27</v>
      </c>
      <c r="F1159">
        <v>50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 s="4">
        <v>2139</v>
      </c>
      <c r="O1159" t="s">
        <v>9</v>
      </c>
      <c r="P1159" t="s">
        <v>10</v>
      </c>
      <c r="Q1159" t="s">
        <v>11</v>
      </c>
    </row>
    <row r="1160" spans="1:17" x14ac:dyDescent="0.25">
      <c r="A1160" t="s">
        <v>1897</v>
      </c>
      <c r="B1160" t="s">
        <v>1920</v>
      </c>
      <c r="C1160" t="s">
        <v>1921</v>
      </c>
      <c r="D1160">
        <v>400</v>
      </c>
      <c r="E1160">
        <v>400</v>
      </c>
      <c r="F1160">
        <v>400</v>
      </c>
      <c r="G1160">
        <v>400</v>
      </c>
      <c r="H1160">
        <v>400</v>
      </c>
      <c r="I1160">
        <v>400</v>
      </c>
      <c r="J1160">
        <v>400</v>
      </c>
      <c r="K1160">
        <v>400</v>
      </c>
      <c r="L1160">
        <v>0</v>
      </c>
      <c r="M1160">
        <v>0</v>
      </c>
      <c r="N1160" s="4">
        <v>3200</v>
      </c>
      <c r="O1160" t="s">
        <v>9</v>
      </c>
      <c r="P1160" t="s">
        <v>10</v>
      </c>
      <c r="Q1160" t="s">
        <v>11</v>
      </c>
    </row>
    <row r="1161" spans="1:17" x14ac:dyDescent="0.25">
      <c r="A1161" t="s">
        <v>1897</v>
      </c>
      <c r="B1161" t="s">
        <v>1902</v>
      </c>
      <c r="C1161" t="s">
        <v>1903</v>
      </c>
      <c r="D1161">
        <v>78</v>
      </c>
      <c r="E1161">
        <v>87</v>
      </c>
      <c r="F1161">
        <v>44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 s="4">
        <v>209</v>
      </c>
      <c r="O1161" t="s">
        <v>9</v>
      </c>
      <c r="P1161" t="s">
        <v>10</v>
      </c>
      <c r="Q1161" t="s">
        <v>78</v>
      </c>
    </row>
    <row r="1162" spans="1:17" x14ac:dyDescent="0.25">
      <c r="A1162" t="s">
        <v>1897</v>
      </c>
      <c r="B1162" t="s">
        <v>1902</v>
      </c>
      <c r="C1162" t="s">
        <v>1904</v>
      </c>
      <c r="D1162">
        <v>20060</v>
      </c>
      <c r="E1162">
        <v>6565</v>
      </c>
      <c r="F1162">
        <v>123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 s="4">
        <v>26748</v>
      </c>
      <c r="O1162" t="s">
        <v>9</v>
      </c>
      <c r="P1162" t="s">
        <v>10</v>
      </c>
      <c r="Q1162" t="s">
        <v>78</v>
      </c>
    </row>
    <row r="1163" spans="1:17" x14ac:dyDescent="0.25">
      <c r="A1163" t="s">
        <v>1897</v>
      </c>
      <c r="B1163" t="s">
        <v>1945</v>
      </c>
      <c r="C1163" t="s">
        <v>1961</v>
      </c>
      <c r="D1163">
        <v>65075</v>
      </c>
      <c r="E1163">
        <v>93231</v>
      </c>
      <c r="F1163">
        <v>84203</v>
      </c>
      <c r="G1163">
        <v>60938</v>
      </c>
      <c r="H1163">
        <v>51878</v>
      </c>
      <c r="I1163">
        <v>21287</v>
      </c>
      <c r="J1163">
        <v>10700</v>
      </c>
      <c r="K1163">
        <v>0</v>
      </c>
      <c r="L1163">
        <v>0</v>
      </c>
      <c r="M1163">
        <v>0</v>
      </c>
      <c r="N1163" s="4">
        <v>387312</v>
      </c>
      <c r="O1163" t="s">
        <v>9</v>
      </c>
      <c r="P1163" t="s">
        <v>10</v>
      </c>
      <c r="Q1163" t="s">
        <v>24</v>
      </c>
    </row>
    <row r="1164" spans="1:17" x14ac:dyDescent="0.25">
      <c r="A1164" t="s">
        <v>1897</v>
      </c>
      <c r="B1164" t="s">
        <v>1945</v>
      </c>
      <c r="C1164" t="s">
        <v>1965</v>
      </c>
      <c r="D1164">
        <v>18463</v>
      </c>
      <c r="E1164">
        <v>20447</v>
      </c>
      <c r="F1164">
        <v>11993</v>
      </c>
      <c r="G1164">
        <v>3021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 s="4">
        <v>53924</v>
      </c>
      <c r="O1164" t="s">
        <v>9</v>
      </c>
      <c r="P1164" t="s">
        <v>10</v>
      </c>
      <c r="Q1164" t="s">
        <v>24</v>
      </c>
    </row>
    <row r="1165" spans="1:17" x14ac:dyDescent="0.25">
      <c r="A1165" t="s">
        <v>1897</v>
      </c>
      <c r="B1165" t="s">
        <v>1945</v>
      </c>
      <c r="C1165" t="s">
        <v>1968</v>
      </c>
      <c r="D1165">
        <v>1665</v>
      </c>
      <c r="E1165">
        <v>9990</v>
      </c>
      <c r="F1165">
        <v>9713</v>
      </c>
      <c r="G1165">
        <v>3394</v>
      </c>
      <c r="H1165">
        <v>0</v>
      </c>
      <c r="I1165">
        <v>1858</v>
      </c>
      <c r="J1165">
        <v>0</v>
      </c>
      <c r="K1165">
        <v>0</v>
      </c>
      <c r="L1165">
        <v>0</v>
      </c>
      <c r="M1165">
        <v>0</v>
      </c>
      <c r="N1165" s="4">
        <v>26620</v>
      </c>
      <c r="O1165" t="s">
        <v>9</v>
      </c>
      <c r="P1165" t="s">
        <v>10</v>
      </c>
      <c r="Q1165" t="s">
        <v>24</v>
      </c>
    </row>
    <row r="1166" spans="1:17" x14ac:dyDescent="0.25">
      <c r="A1166" t="s">
        <v>1897</v>
      </c>
      <c r="B1166" t="s">
        <v>1945</v>
      </c>
      <c r="C1166" t="s">
        <v>1965</v>
      </c>
      <c r="D1166">
        <v>290</v>
      </c>
      <c r="E1166">
        <v>3079</v>
      </c>
      <c r="F1166">
        <v>-1292</v>
      </c>
      <c r="G1166">
        <v>319</v>
      </c>
      <c r="H1166">
        <v>809</v>
      </c>
      <c r="I1166">
        <v>0</v>
      </c>
      <c r="J1166">
        <v>0</v>
      </c>
      <c r="K1166">
        <v>0</v>
      </c>
      <c r="L1166">
        <v>0</v>
      </c>
      <c r="M1166">
        <v>0</v>
      </c>
      <c r="N1166" s="4">
        <v>3205</v>
      </c>
      <c r="O1166" t="s">
        <v>9</v>
      </c>
      <c r="P1166" t="s">
        <v>10</v>
      </c>
      <c r="Q1166" t="s">
        <v>24</v>
      </c>
    </row>
    <row r="1167" spans="1:17" x14ac:dyDescent="0.25">
      <c r="A1167" t="s">
        <v>2143</v>
      </c>
      <c r="B1167" t="s">
        <v>2272</v>
      </c>
      <c r="C1167" t="s">
        <v>2282</v>
      </c>
      <c r="D1167">
        <v>11826</v>
      </c>
      <c r="E1167">
        <v>3785</v>
      </c>
      <c r="F1167">
        <v>1000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 s="4">
        <v>16611</v>
      </c>
      <c r="O1167" t="s">
        <v>9</v>
      </c>
      <c r="P1167" t="s">
        <v>10</v>
      </c>
      <c r="Q1167" t="s">
        <v>11</v>
      </c>
    </row>
    <row r="1168" spans="1:17" x14ac:dyDescent="0.25">
      <c r="A1168" t="s">
        <v>2143</v>
      </c>
      <c r="B1168" t="s">
        <v>2157</v>
      </c>
      <c r="C1168" t="s">
        <v>2158</v>
      </c>
      <c r="D1168">
        <v>20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 s="4">
        <v>20</v>
      </c>
      <c r="O1168" t="s">
        <v>9</v>
      </c>
      <c r="P1168" t="s">
        <v>10</v>
      </c>
      <c r="Q1168" t="s">
        <v>78</v>
      </c>
    </row>
    <row r="1169" spans="1:17" x14ac:dyDescent="0.25">
      <c r="A1169" t="s">
        <v>2143</v>
      </c>
      <c r="B1169" t="s">
        <v>2177</v>
      </c>
      <c r="C1169" t="s">
        <v>2189</v>
      </c>
      <c r="D1169">
        <v>38</v>
      </c>
      <c r="E1169">
        <v>38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 s="4">
        <v>76</v>
      </c>
      <c r="O1169" t="s">
        <v>9</v>
      </c>
      <c r="P1169" t="s">
        <v>10</v>
      </c>
      <c r="Q1169" t="s">
        <v>78</v>
      </c>
    </row>
    <row r="1170" spans="1:17" x14ac:dyDescent="0.25">
      <c r="A1170" t="s">
        <v>2143</v>
      </c>
      <c r="B1170" t="s">
        <v>2299</v>
      </c>
      <c r="C1170" t="s">
        <v>2612</v>
      </c>
      <c r="D1170">
        <v>341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 s="4">
        <v>341</v>
      </c>
      <c r="O1170" t="s">
        <v>9</v>
      </c>
      <c r="P1170" t="s">
        <v>10</v>
      </c>
      <c r="Q1170" t="s">
        <v>30</v>
      </c>
    </row>
    <row r="1171" spans="1:17" x14ac:dyDescent="0.25">
      <c r="A1171" t="s">
        <v>1897</v>
      </c>
      <c r="B1171" t="s">
        <v>2016</v>
      </c>
      <c r="C1171" t="s">
        <v>2017</v>
      </c>
      <c r="D1171">
        <v>-740</v>
      </c>
      <c r="E1171">
        <v>-9140</v>
      </c>
      <c r="F1171">
        <v>1165</v>
      </c>
      <c r="G1171">
        <v>1404</v>
      </c>
      <c r="H1171">
        <v>1418</v>
      </c>
      <c r="I1171">
        <v>11660</v>
      </c>
      <c r="J1171">
        <v>91</v>
      </c>
      <c r="K1171">
        <v>0</v>
      </c>
      <c r="L1171">
        <v>0</v>
      </c>
      <c r="M1171">
        <v>0</v>
      </c>
      <c r="N1171" s="4">
        <v>5858</v>
      </c>
      <c r="O1171" t="s">
        <v>9</v>
      </c>
      <c r="P1171" t="s">
        <v>10</v>
      </c>
      <c r="Q1171" t="s">
        <v>11</v>
      </c>
    </row>
    <row r="1172" spans="1:17" x14ac:dyDescent="0.25">
      <c r="A1172" t="s">
        <v>1897</v>
      </c>
      <c r="B1172" t="s">
        <v>2016</v>
      </c>
      <c r="C1172" t="s">
        <v>2026</v>
      </c>
      <c r="D1172">
        <v>-18323</v>
      </c>
      <c r="E1172">
        <v>-6720</v>
      </c>
      <c r="F1172">
        <v>12874</v>
      </c>
      <c r="G1172">
        <v>25875</v>
      </c>
      <c r="H1172">
        <v>7315</v>
      </c>
      <c r="I1172">
        <v>0</v>
      </c>
      <c r="J1172">
        <v>0</v>
      </c>
      <c r="K1172">
        <v>0</v>
      </c>
      <c r="L1172">
        <v>0</v>
      </c>
      <c r="M1172">
        <v>0</v>
      </c>
      <c r="N1172" s="4">
        <v>21021</v>
      </c>
      <c r="O1172" t="s">
        <v>9</v>
      </c>
      <c r="P1172" t="s">
        <v>10</v>
      </c>
      <c r="Q1172" t="s">
        <v>11</v>
      </c>
    </row>
    <row r="1173" spans="1:17" x14ac:dyDescent="0.25">
      <c r="A1173" t="s">
        <v>1897</v>
      </c>
      <c r="B1173" t="s">
        <v>2016</v>
      </c>
      <c r="C1173" t="s">
        <v>2025</v>
      </c>
      <c r="D1173">
        <v>1274</v>
      </c>
      <c r="E1173">
        <v>594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 s="4">
        <v>1868</v>
      </c>
      <c r="O1173" t="s">
        <v>9</v>
      </c>
      <c r="P1173" t="s">
        <v>10</v>
      </c>
      <c r="Q1173" t="s">
        <v>73</v>
      </c>
    </row>
    <row r="1174" spans="1:17" x14ac:dyDescent="0.25">
      <c r="A1174" t="s">
        <v>1897</v>
      </c>
      <c r="B1174" t="s">
        <v>1943</v>
      </c>
      <c r="C1174" t="s">
        <v>1944</v>
      </c>
      <c r="D1174">
        <v>6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 s="4">
        <v>6</v>
      </c>
      <c r="O1174" t="s">
        <v>9</v>
      </c>
      <c r="P1174" t="s">
        <v>10</v>
      </c>
      <c r="Q1174" t="s">
        <v>11</v>
      </c>
    </row>
    <row r="1175" spans="1:17" x14ac:dyDescent="0.25">
      <c r="A1175" t="s">
        <v>1897</v>
      </c>
      <c r="B1175" t="s">
        <v>2029</v>
      </c>
      <c r="C1175" t="s">
        <v>2032</v>
      </c>
      <c r="D1175">
        <v>174</v>
      </c>
      <c r="E1175">
        <v>87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 s="4">
        <v>261</v>
      </c>
      <c r="O1175" t="s">
        <v>9</v>
      </c>
      <c r="P1175" t="s">
        <v>10</v>
      </c>
      <c r="Q1175" t="s">
        <v>24</v>
      </c>
    </row>
    <row r="1176" spans="1:17" x14ac:dyDescent="0.25">
      <c r="A1176" t="s">
        <v>2143</v>
      </c>
      <c r="B1176" t="s">
        <v>2168</v>
      </c>
      <c r="C1176" t="s">
        <v>2176</v>
      </c>
      <c r="D1176">
        <v>-2390</v>
      </c>
      <c r="E1176">
        <v>1237</v>
      </c>
      <c r="F1176">
        <v>24</v>
      </c>
      <c r="G1176">
        <v>15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 s="4">
        <v>-1114</v>
      </c>
      <c r="O1176" t="s">
        <v>9</v>
      </c>
      <c r="P1176" t="s">
        <v>10</v>
      </c>
      <c r="Q1176" t="s">
        <v>30</v>
      </c>
    </row>
    <row r="1177" spans="1:17" x14ac:dyDescent="0.25">
      <c r="A1177" t="s">
        <v>2143</v>
      </c>
      <c r="B1177" t="s">
        <v>2299</v>
      </c>
      <c r="C1177" t="s">
        <v>2613</v>
      </c>
      <c r="D1177">
        <v>48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 s="4">
        <v>48</v>
      </c>
      <c r="O1177" t="s">
        <v>9</v>
      </c>
      <c r="P1177" t="s">
        <v>10</v>
      </c>
      <c r="Q1177" t="s">
        <v>30</v>
      </c>
    </row>
    <row r="1178" spans="1:17" x14ac:dyDescent="0.25">
      <c r="A1178" t="s">
        <v>2143</v>
      </c>
      <c r="B1178" t="s">
        <v>2299</v>
      </c>
      <c r="C1178" t="s">
        <v>2612</v>
      </c>
      <c r="D1178">
        <v>-341</v>
      </c>
      <c r="E1178">
        <v>360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 s="4">
        <v>19</v>
      </c>
      <c r="O1178" t="s">
        <v>9</v>
      </c>
      <c r="P1178" t="s">
        <v>10</v>
      </c>
      <c r="Q1178" t="s">
        <v>30</v>
      </c>
    </row>
    <row r="1179" spans="1:17" x14ac:dyDescent="0.25">
      <c r="A1179" t="s">
        <v>2143</v>
      </c>
      <c r="B1179" t="s">
        <v>2295</v>
      </c>
      <c r="C1179" t="s">
        <v>2297</v>
      </c>
      <c r="D1179">
        <v>0</v>
      </c>
      <c r="E1179">
        <v>250</v>
      </c>
      <c r="F1179">
        <v>157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 s="4">
        <v>407</v>
      </c>
      <c r="O1179" t="s">
        <v>9</v>
      </c>
      <c r="P1179" t="s">
        <v>10</v>
      </c>
      <c r="Q1179" t="s">
        <v>11</v>
      </c>
    </row>
    <row r="1180" spans="1:17" x14ac:dyDescent="0.25">
      <c r="A1180" t="s">
        <v>2143</v>
      </c>
      <c r="B1180" t="s">
        <v>2242</v>
      </c>
      <c r="C1180" t="s">
        <v>2246</v>
      </c>
      <c r="D1180">
        <v>0</v>
      </c>
      <c r="E1180">
        <v>117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 s="4">
        <v>117</v>
      </c>
      <c r="O1180" t="s">
        <v>9</v>
      </c>
      <c r="P1180" t="s">
        <v>10</v>
      </c>
      <c r="Q1180" t="s">
        <v>30</v>
      </c>
    </row>
    <row r="1181" spans="1:17" x14ac:dyDescent="0.25">
      <c r="A1181" t="s">
        <v>2143</v>
      </c>
      <c r="B1181" t="s">
        <v>2307</v>
      </c>
      <c r="C1181" t="s">
        <v>2312</v>
      </c>
      <c r="D1181">
        <v>1458</v>
      </c>
      <c r="E1181">
        <v>2024</v>
      </c>
      <c r="F1181">
        <v>1264</v>
      </c>
      <c r="G1181">
        <v>31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 s="4">
        <v>4777</v>
      </c>
      <c r="O1181" t="s">
        <v>9</v>
      </c>
      <c r="P1181" t="s">
        <v>10</v>
      </c>
      <c r="Q1181" t="s">
        <v>24</v>
      </c>
    </row>
    <row r="1182" spans="1:17" x14ac:dyDescent="0.25">
      <c r="A1182" t="s">
        <v>2143</v>
      </c>
      <c r="B1182" t="s">
        <v>2301</v>
      </c>
      <c r="C1182" t="s">
        <v>2304</v>
      </c>
      <c r="D1182">
        <v>-30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 s="4">
        <v>-30</v>
      </c>
      <c r="O1182" t="s">
        <v>9</v>
      </c>
      <c r="P1182" t="s">
        <v>10</v>
      </c>
      <c r="Q1182" t="s">
        <v>30</v>
      </c>
    </row>
    <row r="1183" spans="1:17" x14ac:dyDescent="0.25">
      <c r="A1183" t="s">
        <v>2143</v>
      </c>
      <c r="B1183" t="s">
        <v>2272</v>
      </c>
      <c r="C1183" t="s">
        <v>2286</v>
      </c>
      <c r="D1183">
        <v>8714</v>
      </c>
      <c r="E1183">
        <v>1417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 s="4">
        <v>10131</v>
      </c>
      <c r="O1183" t="s">
        <v>9</v>
      </c>
      <c r="P1183" t="s">
        <v>10</v>
      </c>
      <c r="Q1183" t="s">
        <v>11</v>
      </c>
    </row>
    <row r="1184" spans="1:17" x14ac:dyDescent="0.25">
      <c r="A1184" t="s">
        <v>2143</v>
      </c>
      <c r="B1184" t="s">
        <v>2272</v>
      </c>
      <c r="C1184" t="s">
        <v>2289</v>
      </c>
      <c r="D1184">
        <v>-359</v>
      </c>
      <c r="E1184">
        <v>243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 s="4">
        <v>-116</v>
      </c>
      <c r="O1184" t="s">
        <v>9</v>
      </c>
      <c r="P1184" t="s">
        <v>10</v>
      </c>
      <c r="Q1184" t="s">
        <v>11</v>
      </c>
    </row>
    <row r="1185" spans="1:17" x14ac:dyDescent="0.25">
      <c r="A1185" t="s">
        <v>2143</v>
      </c>
      <c r="B1185" t="s">
        <v>2272</v>
      </c>
      <c r="C1185" t="s">
        <v>2290</v>
      </c>
      <c r="D1185">
        <v>-3388</v>
      </c>
      <c r="E1185">
        <v>1780</v>
      </c>
      <c r="F1185">
        <v>1810</v>
      </c>
      <c r="G1185">
        <v>0</v>
      </c>
      <c r="H1185">
        <v>7</v>
      </c>
      <c r="I1185">
        <v>0</v>
      </c>
      <c r="J1185">
        <v>0</v>
      </c>
      <c r="K1185">
        <v>0</v>
      </c>
      <c r="L1185">
        <v>0</v>
      </c>
      <c r="M1185">
        <v>0</v>
      </c>
      <c r="N1185" s="4">
        <v>209</v>
      </c>
      <c r="O1185" t="s">
        <v>9</v>
      </c>
      <c r="P1185" t="s">
        <v>10</v>
      </c>
      <c r="Q1185" t="s">
        <v>11</v>
      </c>
    </row>
    <row r="1186" spans="1:17" x14ac:dyDescent="0.25">
      <c r="A1186" t="s">
        <v>2143</v>
      </c>
      <c r="B1186" t="s">
        <v>2202</v>
      </c>
      <c r="C1186" t="s">
        <v>2210</v>
      </c>
      <c r="D1186">
        <v>220</v>
      </c>
      <c r="E1186">
        <v>4</v>
      </c>
      <c r="F1186">
        <v>4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 s="4">
        <v>228</v>
      </c>
      <c r="O1186" t="s">
        <v>9</v>
      </c>
      <c r="P1186" t="s">
        <v>10</v>
      </c>
      <c r="Q1186" t="s">
        <v>11</v>
      </c>
    </row>
    <row r="1187" spans="1:17" x14ac:dyDescent="0.25">
      <c r="A1187" t="s">
        <v>2143</v>
      </c>
      <c r="B1187" t="s">
        <v>2202</v>
      </c>
      <c r="C1187" t="s">
        <v>2614</v>
      </c>
      <c r="D1187">
        <v>35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 s="4">
        <v>35</v>
      </c>
      <c r="O1187" t="s">
        <v>9</v>
      </c>
      <c r="P1187" t="s">
        <v>10</v>
      </c>
      <c r="Q1187" t="s">
        <v>24</v>
      </c>
    </row>
    <row r="1188" spans="1:17" x14ac:dyDescent="0.25">
      <c r="A1188" t="s">
        <v>2143</v>
      </c>
      <c r="B1188" t="s">
        <v>2177</v>
      </c>
      <c r="C1188" t="s">
        <v>2181</v>
      </c>
      <c r="D1188">
        <v>-1939</v>
      </c>
      <c r="E1188">
        <v>1869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 s="4">
        <v>-70</v>
      </c>
      <c r="O1188" t="s">
        <v>9</v>
      </c>
      <c r="P1188" t="s">
        <v>10</v>
      </c>
      <c r="Q1188" t="s">
        <v>78</v>
      </c>
    </row>
    <row r="1189" spans="1:17" x14ac:dyDescent="0.25">
      <c r="A1189" t="s">
        <v>2143</v>
      </c>
      <c r="B1189" t="s">
        <v>2177</v>
      </c>
      <c r="C1189" t="s">
        <v>2187</v>
      </c>
      <c r="D1189">
        <v>2314</v>
      </c>
      <c r="E1189">
        <v>5408</v>
      </c>
      <c r="F1189">
        <v>2847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 s="4">
        <v>10569</v>
      </c>
      <c r="O1189" t="s">
        <v>9</v>
      </c>
      <c r="P1189" t="s">
        <v>10</v>
      </c>
      <c r="Q1189" t="s">
        <v>11</v>
      </c>
    </row>
    <row r="1190" spans="1:17" x14ac:dyDescent="0.25">
      <c r="A1190" t="s">
        <v>2143</v>
      </c>
      <c r="B1190" t="s">
        <v>2249</v>
      </c>
      <c r="C1190" t="s">
        <v>2253</v>
      </c>
      <c r="D1190">
        <v>32200</v>
      </c>
      <c r="E1190">
        <v>35000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 s="4">
        <v>67200</v>
      </c>
      <c r="O1190" t="s">
        <v>9</v>
      </c>
      <c r="P1190" t="s">
        <v>10</v>
      </c>
      <c r="Q1190" t="s">
        <v>30</v>
      </c>
    </row>
    <row r="1191" spans="1:17" x14ac:dyDescent="0.25">
      <c r="A1191" t="s">
        <v>2143</v>
      </c>
      <c r="B1191" t="s">
        <v>2168</v>
      </c>
      <c r="C1191" t="s">
        <v>2172</v>
      </c>
      <c r="D1191">
        <v>10261</v>
      </c>
      <c r="E1191">
        <v>11482</v>
      </c>
      <c r="F1191">
        <v>3675</v>
      </c>
      <c r="G1191">
        <v>1225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 s="4">
        <v>26643</v>
      </c>
      <c r="O1191" t="s">
        <v>9</v>
      </c>
      <c r="P1191" t="s">
        <v>10</v>
      </c>
      <c r="Q1191" t="s">
        <v>30</v>
      </c>
    </row>
    <row r="1192" spans="1:17" x14ac:dyDescent="0.25">
      <c r="A1192" t="s">
        <v>2143</v>
      </c>
      <c r="B1192" t="s">
        <v>2168</v>
      </c>
      <c r="C1192" t="s">
        <v>2173</v>
      </c>
      <c r="D1192">
        <v>4</v>
      </c>
      <c r="E1192">
        <v>31</v>
      </c>
      <c r="F1192">
        <v>36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 s="4">
        <v>71</v>
      </c>
      <c r="O1192" t="s">
        <v>9</v>
      </c>
      <c r="P1192" t="s">
        <v>10</v>
      </c>
      <c r="Q1192" t="s">
        <v>11</v>
      </c>
    </row>
    <row r="1193" spans="1:17" x14ac:dyDescent="0.25">
      <c r="A1193" t="s">
        <v>2143</v>
      </c>
      <c r="B1193" t="s">
        <v>2225</v>
      </c>
      <c r="C1193" t="s">
        <v>2226</v>
      </c>
      <c r="D1193">
        <v>-910</v>
      </c>
      <c r="E1193">
        <v>303</v>
      </c>
      <c r="F1193">
        <v>67</v>
      </c>
      <c r="G1193">
        <v>709</v>
      </c>
      <c r="H1193">
        <v>1131</v>
      </c>
      <c r="I1193">
        <v>593</v>
      </c>
      <c r="J1193">
        <v>0</v>
      </c>
      <c r="K1193">
        <v>0</v>
      </c>
      <c r="L1193">
        <v>0</v>
      </c>
      <c r="M1193">
        <v>0</v>
      </c>
      <c r="N1193" s="4">
        <v>1893</v>
      </c>
      <c r="O1193" t="s">
        <v>9</v>
      </c>
      <c r="P1193" t="s">
        <v>10</v>
      </c>
      <c r="Q1193" t="s">
        <v>78</v>
      </c>
    </row>
    <row r="1194" spans="1:17" x14ac:dyDescent="0.25">
      <c r="A1194" t="s">
        <v>2143</v>
      </c>
      <c r="B1194" t="s">
        <v>2301</v>
      </c>
      <c r="C1194" t="s">
        <v>2302</v>
      </c>
      <c r="D1194">
        <v>24</v>
      </c>
      <c r="E1194">
        <v>25</v>
      </c>
      <c r="F1194">
        <v>26</v>
      </c>
      <c r="G1194">
        <v>27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 s="4">
        <v>102</v>
      </c>
      <c r="O1194" t="s">
        <v>9</v>
      </c>
      <c r="P1194" t="s">
        <v>10</v>
      </c>
      <c r="Q1194" t="s">
        <v>30</v>
      </c>
    </row>
    <row r="1195" spans="1:17" x14ac:dyDescent="0.25">
      <c r="A1195" t="s">
        <v>2143</v>
      </c>
      <c r="B1195" t="s">
        <v>2144</v>
      </c>
      <c r="C1195" t="s">
        <v>2615</v>
      </c>
      <c r="D1195">
        <v>67</v>
      </c>
      <c r="E1195">
        <v>553</v>
      </c>
      <c r="F1195">
        <v>303</v>
      </c>
      <c r="G1195">
        <v>203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 s="4">
        <v>1126</v>
      </c>
      <c r="O1195" t="s">
        <v>9</v>
      </c>
      <c r="P1195" t="s">
        <v>10</v>
      </c>
      <c r="Q1195" t="s">
        <v>24</v>
      </c>
    </row>
    <row r="1196" spans="1:17" x14ac:dyDescent="0.25">
      <c r="A1196" t="s">
        <v>2143</v>
      </c>
      <c r="B1196" t="s">
        <v>2254</v>
      </c>
      <c r="C1196" t="s">
        <v>2265</v>
      </c>
      <c r="D1196">
        <v>236</v>
      </c>
      <c r="E1196">
        <v>236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 s="4">
        <v>472</v>
      </c>
      <c r="O1196" t="s">
        <v>9</v>
      </c>
      <c r="P1196" t="s">
        <v>10</v>
      </c>
      <c r="Q1196" t="s">
        <v>30</v>
      </c>
    </row>
    <row r="1197" spans="1:17" x14ac:dyDescent="0.25">
      <c r="A1197" t="s">
        <v>2143</v>
      </c>
      <c r="B1197" t="s">
        <v>2254</v>
      </c>
      <c r="C1197" t="s">
        <v>2263</v>
      </c>
      <c r="D1197">
        <v>-435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 s="4">
        <v>-435</v>
      </c>
      <c r="O1197" t="s">
        <v>9</v>
      </c>
      <c r="P1197" t="s">
        <v>10</v>
      </c>
      <c r="Q1197" t="s">
        <v>11</v>
      </c>
    </row>
    <row r="1198" spans="1:17" x14ac:dyDescent="0.25">
      <c r="A1198" t="s">
        <v>2143</v>
      </c>
      <c r="B1198" t="s">
        <v>2254</v>
      </c>
      <c r="C1198" t="s">
        <v>2263</v>
      </c>
      <c r="D1198">
        <v>4897</v>
      </c>
      <c r="E1198">
        <v>2794</v>
      </c>
      <c r="F1198">
        <v>1965</v>
      </c>
      <c r="G1198">
        <v>1273</v>
      </c>
      <c r="H1198">
        <v>1006</v>
      </c>
      <c r="I1198">
        <v>0</v>
      </c>
      <c r="J1198">
        <v>0</v>
      </c>
      <c r="K1198">
        <v>0</v>
      </c>
      <c r="L1198">
        <v>0</v>
      </c>
      <c r="M1198">
        <v>0</v>
      </c>
      <c r="N1198" s="4">
        <v>11935</v>
      </c>
      <c r="O1198" t="s">
        <v>9</v>
      </c>
      <c r="P1198" t="s">
        <v>10</v>
      </c>
      <c r="Q1198" t="s">
        <v>11</v>
      </c>
    </row>
    <row r="1199" spans="1:17" x14ac:dyDescent="0.25">
      <c r="A1199" t="s">
        <v>2143</v>
      </c>
      <c r="B1199" t="s">
        <v>2211</v>
      </c>
      <c r="C1199" t="s">
        <v>2220</v>
      </c>
      <c r="D1199">
        <v>7</v>
      </c>
      <c r="E1199">
        <v>10</v>
      </c>
      <c r="F1199">
        <v>16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 s="4">
        <v>33</v>
      </c>
      <c r="O1199" t="s">
        <v>9</v>
      </c>
      <c r="P1199" t="s">
        <v>10</v>
      </c>
      <c r="Q1199" t="s">
        <v>11</v>
      </c>
    </row>
    <row r="1200" spans="1:17" x14ac:dyDescent="0.25">
      <c r="A1200" t="s">
        <v>2143</v>
      </c>
      <c r="B1200" t="s">
        <v>2211</v>
      </c>
      <c r="C1200" t="s">
        <v>2221</v>
      </c>
      <c r="D1200">
        <v>0</v>
      </c>
      <c r="E1200">
        <v>70</v>
      </c>
      <c r="F1200">
        <v>510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 s="4">
        <v>580</v>
      </c>
      <c r="O1200" t="s">
        <v>9</v>
      </c>
      <c r="P1200" t="s">
        <v>10</v>
      </c>
      <c r="Q1200" t="s">
        <v>11</v>
      </c>
    </row>
    <row r="1201" spans="1:17" x14ac:dyDescent="0.25">
      <c r="A1201" t="s">
        <v>2143</v>
      </c>
      <c r="B1201" t="s">
        <v>2242</v>
      </c>
      <c r="C1201" t="s">
        <v>2246</v>
      </c>
      <c r="D1201">
        <v>2447</v>
      </c>
      <c r="E1201">
        <v>78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 s="4">
        <v>2525</v>
      </c>
      <c r="O1201" t="s">
        <v>9</v>
      </c>
      <c r="P1201" t="s">
        <v>10</v>
      </c>
      <c r="Q1201" t="s">
        <v>30</v>
      </c>
    </row>
    <row r="1202" spans="1:17" x14ac:dyDescent="0.25">
      <c r="A1202" t="s">
        <v>2143</v>
      </c>
      <c r="B1202" t="s">
        <v>2242</v>
      </c>
      <c r="C1202" t="s">
        <v>2245</v>
      </c>
      <c r="D1202">
        <v>0</v>
      </c>
      <c r="E1202">
        <v>-1437</v>
      </c>
      <c r="F1202">
        <v>2463</v>
      </c>
      <c r="G1202">
        <v>3678</v>
      </c>
      <c r="H1202">
        <v>2132</v>
      </c>
      <c r="I1202">
        <v>0</v>
      </c>
      <c r="J1202">
        <v>0</v>
      </c>
      <c r="K1202">
        <v>0</v>
      </c>
      <c r="L1202">
        <v>0</v>
      </c>
      <c r="M1202">
        <v>0</v>
      </c>
      <c r="N1202" s="4">
        <v>6836</v>
      </c>
      <c r="O1202" t="s">
        <v>9</v>
      </c>
      <c r="P1202" t="s">
        <v>10</v>
      </c>
      <c r="Q1202" t="s">
        <v>30</v>
      </c>
    </row>
    <row r="1203" spans="1:17" x14ac:dyDescent="0.25">
      <c r="A1203" t="s">
        <v>2143</v>
      </c>
      <c r="B1203" t="s">
        <v>2307</v>
      </c>
      <c r="C1203" t="s">
        <v>2616</v>
      </c>
      <c r="D1203">
        <v>103</v>
      </c>
      <c r="E1203">
        <v>119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 s="4">
        <v>222</v>
      </c>
      <c r="O1203" t="s">
        <v>9</v>
      </c>
      <c r="P1203" t="s">
        <v>10</v>
      </c>
      <c r="Q1203" t="s">
        <v>24</v>
      </c>
    </row>
    <row r="1204" spans="1:17" x14ac:dyDescent="0.25">
      <c r="A1204" t="s">
        <v>2143</v>
      </c>
      <c r="B1204" t="s">
        <v>2307</v>
      </c>
      <c r="C1204" t="s">
        <v>2308</v>
      </c>
      <c r="D1204">
        <v>-3</v>
      </c>
      <c r="E1204">
        <v>29</v>
      </c>
      <c r="F1204">
        <v>31</v>
      </c>
      <c r="G1204">
        <v>4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 s="4">
        <v>61</v>
      </c>
      <c r="O1204" t="s">
        <v>9</v>
      </c>
      <c r="P1204" t="s">
        <v>10</v>
      </c>
      <c r="Q1204" t="s">
        <v>24</v>
      </c>
    </row>
    <row r="1205" spans="1:17" x14ac:dyDescent="0.25">
      <c r="A1205" t="s">
        <v>2143</v>
      </c>
      <c r="B1205" t="s">
        <v>2307</v>
      </c>
      <c r="C1205" t="s">
        <v>2308</v>
      </c>
      <c r="D1205">
        <v>-52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 s="4">
        <v>-52</v>
      </c>
      <c r="O1205" t="s">
        <v>9</v>
      </c>
      <c r="P1205" t="s">
        <v>10</v>
      </c>
      <c r="Q1205" t="s">
        <v>24</v>
      </c>
    </row>
    <row r="1206" spans="1:17" x14ac:dyDescent="0.25">
      <c r="A1206" t="s">
        <v>2143</v>
      </c>
      <c r="B1206" t="s">
        <v>2307</v>
      </c>
      <c r="C1206" t="s">
        <v>2312</v>
      </c>
      <c r="D1206">
        <v>-11223</v>
      </c>
      <c r="E1206">
        <v>-19659</v>
      </c>
      <c r="F1206">
        <v>-14270</v>
      </c>
      <c r="G1206">
        <v>67</v>
      </c>
      <c r="H1206">
        <v>860</v>
      </c>
      <c r="I1206">
        <v>14329</v>
      </c>
      <c r="J1206">
        <v>18627</v>
      </c>
      <c r="K1206">
        <v>13612</v>
      </c>
      <c r="L1206">
        <v>2866</v>
      </c>
      <c r="M1206">
        <v>0</v>
      </c>
      <c r="N1206" s="4">
        <v>5209</v>
      </c>
      <c r="O1206" t="s">
        <v>9</v>
      </c>
      <c r="P1206" t="s">
        <v>10</v>
      </c>
      <c r="Q1206" t="s">
        <v>24</v>
      </c>
    </row>
    <row r="1207" spans="1:17" x14ac:dyDescent="0.25">
      <c r="A1207" t="s">
        <v>2143</v>
      </c>
      <c r="B1207" t="s">
        <v>2307</v>
      </c>
      <c r="C1207" t="s">
        <v>2617</v>
      </c>
      <c r="D1207">
        <v>-30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 s="4">
        <v>-30</v>
      </c>
      <c r="O1207" t="s">
        <v>9</v>
      </c>
      <c r="P1207" t="s">
        <v>10</v>
      </c>
      <c r="Q1207" t="s">
        <v>24</v>
      </c>
    </row>
    <row r="1208" spans="1:17" x14ac:dyDescent="0.25">
      <c r="A1208" t="s">
        <v>1441</v>
      </c>
      <c r="B1208" t="s">
        <v>1443</v>
      </c>
      <c r="C1208" t="s">
        <v>1444</v>
      </c>
      <c r="D1208">
        <v>500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 s="4">
        <v>500</v>
      </c>
      <c r="O1208">
        <v>10</v>
      </c>
      <c r="P1208" t="s">
        <v>35</v>
      </c>
      <c r="Q1208" t="s">
        <v>11</v>
      </c>
    </row>
    <row r="1209" spans="1:17" x14ac:dyDescent="0.25">
      <c r="A1209" t="s">
        <v>1441</v>
      </c>
      <c r="B1209" t="s">
        <v>1473</v>
      </c>
      <c r="C1209" t="s">
        <v>1474</v>
      </c>
      <c r="D1209">
        <v>0</v>
      </c>
      <c r="E1209">
        <v>0</v>
      </c>
      <c r="F1209">
        <v>-250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 s="4">
        <v>-250</v>
      </c>
      <c r="O1209">
        <v>11</v>
      </c>
      <c r="P1209" t="s">
        <v>164</v>
      </c>
      <c r="Q1209" t="s">
        <v>11</v>
      </c>
    </row>
    <row r="1210" spans="1:17" x14ac:dyDescent="0.25">
      <c r="A1210" t="s">
        <v>1441</v>
      </c>
      <c r="B1210" t="s">
        <v>1446</v>
      </c>
      <c r="C1210" t="s">
        <v>1447</v>
      </c>
      <c r="D1210">
        <v>0</v>
      </c>
      <c r="E1210">
        <v>0</v>
      </c>
      <c r="F1210">
        <v>-15200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 s="4">
        <v>-15200</v>
      </c>
      <c r="O1210">
        <v>10</v>
      </c>
      <c r="P1210" t="s">
        <v>35</v>
      </c>
      <c r="Q1210" t="s">
        <v>30</v>
      </c>
    </row>
    <row r="1211" spans="1:17" x14ac:dyDescent="0.25">
      <c r="A1211" t="s">
        <v>2143</v>
      </c>
      <c r="B1211" t="s">
        <v>2305</v>
      </c>
      <c r="C1211" t="s">
        <v>2306</v>
      </c>
      <c r="D1211">
        <v>-151</v>
      </c>
      <c r="E1211">
        <v>372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 s="4">
        <v>221</v>
      </c>
      <c r="O1211" t="s">
        <v>9</v>
      </c>
      <c r="P1211" t="s">
        <v>10</v>
      </c>
      <c r="Q1211" t="s">
        <v>24</v>
      </c>
    </row>
    <row r="1212" spans="1:17" x14ac:dyDescent="0.25">
      <c r="A1212" t="s">
        <v>2143</v>
      </c>
      <c r="B1212" t="s">
        <v>2228</v>
      </c>
      <c r="C1212" t="s">
        <v>2233</v>
      </c>
      <c r="D1212">
        <v>-228</v>
      </c>
      <c r="E1212">
        <v>240</v>
      </c>
      <c r="F1212">
        <v>0</v>
      </c>
      <c r="G1212">
        <v>0</v>
      </c>
      <c r="H1212">
        <v>-150</v>
      </c>
      <c r="I1212">
        <v>200</v>
      </c>
      <c r="J1212">
        <v>0</v>
      </c>
      <c r="K1212">
        <v>0</v>
      </c>
      <c r="L1212">
        <v>-150</v>
      </c>
      <c r="M1212">
        <v>200</v>
      </c>
      <c r="N1212" s="4">
        <v>112</v>
      </c>
      <c r="O1212" t="s">
        <v>9</v>
      </c>
      <c r="P1212" t="s">
        <v>10</v>
      </c>
      <c r="Q1212" t="s">
        <v>11</v>
      </c>
    </row>
    <row r="1213" spans="1:17" x14ac:dyDescent="0.25">
      <c r="A1213" t="s">
        <v>2143</v>
      </c>
      <c r="B1213" t="s">
        <v>2228</v>
      </c>
      <c r="C1213" t="s">
        <v>2236</v>
      </c>
      <c r="D1213">
        <v>-85</v>
      </c>
      <c r="E1213">
        <v>150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 s="4">
        <v>65</v>
      </c>
      <c r="O1213" t="s">
        <v>9</v>
      </c>
      <c r="P1213" t="s">
        <v>10</v>
      </c>
      <c r="Q1213" t="s">
        <v>11</v>
      </c>
    </row>
    <row r="1214" spans="1:17" x14ac:dyDescent="0.25">
      <c r="A1214" t="s">
        <v>2143</v>
      </c>
      <c r="B1214" t="s">
        <v>1977</v>
      </c>
      <c r="C1214" t="s">
        <v>1978</v>
      </c>
      <c r="D1214">
        <v>22052</v>
      </c>
      <c r="E1214">
        <v>14642</v>
      </c>
      <c r="F1214">
        <v>13668</v>
      </c>
      <c r="G1214">
        <v>11482</v>
      </c>
      <c r="H1214">
        <v>3278</v>
      </c>
      <c r="I1214">
        <v>1548</v>
      </c>
      <c r="J1214">
        <v>48</v>
      </c>
      <c r="K1214">
        <v>0</v>
      </c>
      <c r="L1214">
        <v>0</v>
      </c>
      <c r="M1214">
        <v>0</v>
      </c>
      <c r="N1214" s="4">
        <v>66718</v>
      </c>
      <c r="O1214" t="s">
        <v>9</v>
      </c>
      <c r="P1214" t="s">
        <v>10</v>
      </c>
      <c r="Q1214" t="s">
        <v>11</v>
      </c>
    </row>
    <row r="1215" spans="1:17" x14ac:dyDescent="0.25">
      <c r="A1215" t="s">
        <v>2143</v>
      </c>
      <c r="B1215" t="s">
        <v>1977</v>
      </c>
      <c r="C1215" t="s">
        <v>2197</v>
      </c>
      <c r="D1215">
        <v>26</v>
      </c>
      <c r="E1215">
        <v>21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 s="4">
        <v>47</v>
      </c>
      <c r="O1215" t="s">
        <v>9</v>
      </c>
      <c r="P1215" t="s">
        <v>10</v>
      </c>
      <c r="Q1215" t="s">
        <v>11</v>
      </c>
    </row>
    <row r="1216" spans="1:17" x14ac:dyDescent="0.25">
      <c r="A1216" t="s">
        <v>1441</v>
      </c>
      <c r="B1216" t="s">
        <v>1454</v>
      </c>
      <c r="C1216" t="s">
        <v>1454</v>
      </c>
      <c r="D1216">
        <v>-25</v>
      </c>
      <c r="E1216">
        <v>25</v>
      </c>
      <c r="F1216">
        <v>25</v>
      </c>
      <c r="G1216">
        <v>250</v>
      </c>
      <c r="H1216">
        <v>4725</v>
      </c>
      <c r="I1216">
        <v>0</v>
      </c>
      <c r="J1216">
        <v>0</v>
      </c>
      <c r="K1216">
        <v>0</v>
      </c>
      <c r="L1216">
        <v>0</v>
      </c>
      <c r="M1216">
        <v>0</v>
      </c>
      <c r="N1216" s="4">
        <v>5000</v>
      </c>
      <c r="O1216">
        <v>11</v>
      </c>
      <c r="P1216" t="s">
        <v>164</v>
      </c>
      <c r="Q1216" t="s">
        <v>30</v>
      </c>
    </row>
    <row r="1217" spans="1:17" x14ac:dyDescent="0.25">
      <c r="A1217" t="s">
        <v>1441</v>
      </c>
      <c r="B1217" t="s">
        <v>1471</v>
      </c>
      <c r="C1217" t="s">
        <v>1472</v>
      </c>
      <c r="D1217">
        <v>935</v>
      </c>
      <c r="E1217">
        <v>-200</v>
      </c>
      <c r="F1217">
        <v>-300</v>
      </c>
      <c r="G1217">
        <v>-200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 s="4">
        <v>235</v>
      </c>
      <c r="O1217">
        <v>10</v>
      </c>
      <c r="P1217" t="s">
        <v>35</v>
      </c>
      <c r="Q1217" t="s">
        <v>11</v>
      </c>
    </row>
    <row r="1218" spans="1:17" x14ac:dyDescent="0.25">
      <c r="A1218" t="s">
        <v>1441</v>
      </c>
      <c r="B1218" t="s">
        <v>1482</v>
      </c>
      <c r="C1218" t="s">
        <v>1483</v>
      </c>
      <c r="D1218">
        <v>5500</v>
      </c>
      <c r="E1218">
        <v>5500</v>
      </c>
      <c r="F1218">
        <v>5500</v>
      </c>
      <c r="G1218">
        <v>5500</v>
      </c>
      <c r="H1218">
        <v>5500</v>
      </c>
      <c r="I1218">
        <v>5500</v>
      </c>
      <c r="J1218">
        <v>0</v>
      </c>
      <c r="K1218">
        <v>0</v>
      </c>
      <c r="L1218">
        <v>0</v>
      </c>
      <c r="M1218">
        <v>0</v>
      </c>
      <c r="N1218" s="4">
        <v>33000</v>
      </c>
      <c r="O1218" t="s">
        <v>9</v>
      </c>
      <c r="P1218" t="s">
        <v>10</v>
      </c>
      <c r="Q1218" t="s">
        <v>11</v>
      </c>
    </row>
    <row r="1219" spans="1:17" x14ac:dyDescent="0.25">
      <c r="A1219" t="s">
        <v>1441</v>
      </c>
      <c r="B1219" t="s">
        <v>1466</v>
      </c>
      <c r="C1219" t="s">
        <v>1467</v>
      </c>
      <c r="D1219">
        <v>0</v>
      </c>
      <c r="E1219">
        <v>0</v>
      </c>
      <c r="F1219">
        <v>-500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 s="4">
        <v>-500</v>
      </c>
      <c r="O1219">
        <v>11</v>
      </c>
      <c r="P1219" t="s">
        <v>164</v>
      </c>
      <c r="Q1219" t="s">
        <v>11</v>
      </c>
    </row>
    <row r="1220" spans="1:17" x14ac:dyDescent="0.25">
      <c r="A1220" t="s">
        <v>1441</v>
      </c>
      <c r="B1220" t="s">
        <v>1458</v>
      </c>
      <c r="C1220" t="s">
        <v>1459</v>
      </c>
      <c r="D1220">
        <v>0</v>
      </c>
      <c r="E1220">
        <v>0</v>
      </c>
      <c r="F1220">
        <v>1155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 s="4">
        <v>1155</v>
      </c>
      <c r="O1220">
        <v>14</v>
      </c>
      <c r="P1220" t="s">
        <v>152</v>
      </c>
      <c r="Q1220" t="s">
        <v>30</v>
      </c>
    </row>
    <row r="1221" spans="1:17" x14ac:dyDescent="0.25">
      <c r="A1221" t="s">
        <v>1441</v>
      </c>
      <c r="B1221" t="s">
        <v>1458</v>
      </c>
      <c r="C1221" t="s">
        <v>1459</v>
      </c>
      <c r="D1221">
        <v>25</v>
      </c>
      <c r="E1221">
        <v>25</v>
      </c>
      <c r="F1221">
        <v>-1105</v>
      </c>
      <c r="G1221">
        <v>255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 s="4">
        <v>-800</v>
      </c>
      <c r="O1221">
        <v>14</v>
      </c>
      <c r="P1221" t="s">
        <v>152</v>
      </c>
      <c r="Q1221" t="s">
        <v>30</v>
      </c>
    </row>
    <row r="1222" spans="1:17" x14ac:dyDescent="0.25">
      <c r="A1222" t="s">
        <v>1441</v>
      </c>
      <c r="B1222" t="s">
        <v>1460</v>
      </c>
      <c r="C1222" t="s">
        <v>1461</v>
      </c>
      <c r="D1222">
        <v>0</v>
      </c>
      <c r="E1222">
        <v>0</v>
      </c>
      <c r="F1222">
        <v>-350</v>
      </c>
      <c r="G1222">
        <v>-975</v>
      </c>
      <c r="H1222">
        <v>-875</v>
      </c>
      <c r="I1222">
        <v>0</v>
      </c>
      <c r="J1222">
        <v>0</v>
      </c>
      <c r="K1222">
        <v>0</v>
      </c>
      <c r="L1222">
        <v>0</v>
      </c>
      <c r="M1222">
        <v>0</v>
      </c>
      <c r="N1222" s="4">
        <v>-2200</v>
      </c>
      <c r="O1222">
        <v>12</v>
      </c>
      <c r="P1222" t="s">
        <v>153</v>
      </c>
      <c r="Q1222" t="s">
        <v>24</v>
      </c>
    </row>
    <row r="1223" spans="1:17" x14ac:dyDescent="0.25">
      <c r="A1223" t="s">
        <v>1441</v>
      </c>
      <c r="B1223" t="s">
        <v>1455</v>
      </c>
      <c r="C1223" t="s">
        <v>1456</v>
      </c>
      <c r="D1223">
        <v>0</v>
      </c>
      <c r="E1223">
        <v>0</v>
      </c>
      <c r="F1223">
        <v>0</v>
      </c>
      <c r="G1223">
        <v>-6370</v>
      </c>
      <c r="H1223">
        <v>0</v>
      </c>
      <c r="I1223">
        <v>5000</v>
      </c>
      <c r="J1223">
        <v>0</v>
      </c>
      <c r="K1223">
        <v>0</v>
      </c>
      <c r="L1223">
        <v>0</v>
      </c>
      <c r="M1223">
        <v>0</v>
      </c>
      <c r="N1223" s="4">
        <v>-1370</v>
      </c>
      <c r="O1223">
        <v>13</v>
      </c>
      <c r="P1223" t="s">
        <v>37</v>
      </c>
      <c r="Q1223" t="s">
        <v>30</v>
      </c>
    </row>
    <row r="1224" spans="1:17" x14ac:dyDescent="0.25">
      <c r="A1224" t="s">
        <v>1441</v>
      </c>
      <c r="B1224" t="s">
        <v>1452</v>
      </c>
      <c r="C1224" t="s">
        <v>1453</v>
      </c>
      <c r="D1224">
        <v>50</v>
      </c>
      <c r="E1224">
        <v>50</v>
      </c>
      <c r="F1224">
        <v>50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 s="4">
        <v>150</v>
      </c>
      <c r="O1224">
        <v>12</v>
      </c>
      <c r="P1224" t="s">
        <v>153</v>
      </c>
      <c r="Q1224" t="s">
        <v>30</v>
      </c>
    </row>
    <row r="1225" spans="1:17" x14ac:dyDescent="0.25">
      <c r="A1225" t="s">
        <v>1441</v>
      </c>
      <c r="B1225" t="s">
        <v>1460</v>
      </c>
      <c r="C1225" t="s">
        <v>1461</v>
      </c>
      <c r="D1225">
        <v>0</v>
      </c>
      <c r="E1225">
        <v>1500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 s="4">
        <v>1500</v>
      </c>
      <c r="O1225">
        <v>12</v>
      </c>
      <c r="P1225" t="s">
        <v>153</v>
      </c>
      <c r="Q1225" t="s">
        <v>24</v>
      </c>
    </row>
    <row r="1226" spans="1:17" x14ac:dyDescent="0.25">
      <c r="A1226" t="s">
        <v>1441</v>
      </c>
      <c r="B1226" t="s">
        <v>1475</v>
      </c>
      <c r="C1226" t="s">
        <v>1475</v>
      </c>
      <c r="D1226">
        <v>325</v>
      </c>
      <c r="E1226">
        <v>-675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 s="4">
        <v>-350</v>
      </c>
      <c r="O1226">
        <v>11</v>
      </c>
      <c r="P1226" t="s">
        <v>164</v>
      </c>
      <c r="Q1226" t="s">
        <v>11</v>
      </c>
    </row>
    <row r="1227" spans="1:17" x14ac:dyDescent="0.25">
      <c r="A1227" t="s">
        <v>867</v>
      </c>
      <c r="B1227" t="s">
        <v>868</v>
      </c>
      <c r="C1227" t="s">
        <v>869</v>
      </c>
      <c r="D1227">
        <v>0</v>
      </c>
      <c r="E1227">
        <v>586</v>
      </c>
      <c r="F1227">
        <v>160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 s="4">
        <v>746</v>
      </c>
      <c r="O1227" t="s">
        <v>9</v>
      </c>
      <c r="P1227" t="s">
        <v>10</v>
      </c>
      <c r="Q1227" t="s">
        <v>78</v>
      </c>
    </row>
    <row r="1228" spans="1:17" x14ac:dyDescent="0.25">
      <c r="A1228" t="s">
        <v>872</v>
      </c>
      <c r="B1228" t="s">
        <v>875</v>
      </c>
      <c r="C1228" t="s">
        <v>875</v>
      </c>
      <c r="D1228">
        <v>0</v>
      </c>
      <c r="E1228">
        <v>750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 s="4">
        <v>750</v>
      </c>
      <c r="O1228" t="s">
        <v>9</v>
      </c>
      <c r="P1228" t="s">
        <v>10</v>
      </c>
      <c r="Q1228" t="s">
        <v>24</v>
      </c>
    </row>
    <row r="1229" spans="1:17" x14ac:dyDescent="0.25">
      <c r="A1229" t="s">
        <v>872</v>
      </c>
      <c r="B1229" t="s">
        <v>883</v>
      </c>
      <c r="C1229" t="s">
        <v>883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1775</v>
      </c>
      <c r="J1229">
        <v>2000</v>
      </c>
      <c r="K1229">
        <v>200</v>
      </c>
      <c r="L1229">
        <v>0</v>
      </c>
      <c r="M1229">
        <v>0</v>
      </c>
      <c r="N1229" s="4">
        <v>3975</v>
      </c>
      <c r="O1229" t="s">
        <v>9</v>
      </c>
      <c r="P1229" t="s">
        <v>10</v>
      </c>
      <c r="Q1229" t="s">
        <v>11</v>
      </c>
    </row>
    <row r="1230" spans="1:17" x14ac:dyDescent="0.25">
      <c r="A1230" t="s">
        <v>29</v>
      </c>
      <c r="B1230" t="s">
        <v>31</v>
      </c>
      <c r="C1230" t="s">
        <v>32</v>
      </c>
      <c r="D1230">
        <v>0</v>
      </c>
      <c r="E1230">
        <v>996</v>
      </c>
      <c r="F1230">
        <v>1496</v>
      </c>
      <c r="G1230">
        <v>1496</v>
      </c>
      <c r="H1230">
        <v>1496</v>
      </c>
      <c r="I1230">
        <v>1496</v>
      </c>
      <c r="J1230">
        <v>1496</v>
      </c>
      <c r="K1230">
        <v>1496</v>
      </c>
      <c r="L1230">
        <v>1496</v>
      </c>
      <c r="M1230">
        <v>1496</v>
      </c>
      <c r="N1230" s="4">
        <v>12964</v>
      </c>
      <c r="O1230" t="s">
        <v>9</v>
      </c>
      <c r="P1230" t="s">
        <v>10</v>
      </c>
      <c r="Q1230" t="s">
        <v>11</v>
      </c>
    </row>
    <row r="1231" spans="1:17" x14ac:dyDescent="0.25">
      <c r="A1231" t="s">
        <v>1173</v>
      </c>
      <c r="B1231" t="s">
        <v>1174</v>
      </c>
      <c r="C1231" t="s">
        <v>2618</v>
      </c>
      <c r="D1231">
        <v>1615</v>
      </c>
      <c r="E1231">
        <v>4230</v>
      </c>
      <c r="F1231">
        <v>2115</v>
      </c>
      <c r="G1231">
        <v>1650</v>
      </c>
      <c r="H1231">
        <v>1530</v>
      </c>
      <c r="I1231">
        <v>1530</v>
      </c>
      <c r="J1231">
        <v>1530</v>
      </c>
      <c r="K1231">
        <v>1530</v>
      </c>
      <c r="L1231">
        <v>1530</v>
      </c>
      <c r="M1231">
        <v>1530</v>
      </c>
      <c r="N1231" s="4">
        <v>18790</v>
      </c>
      <c r="O1231" t="s">
        <v>9</v>
      </c>
      <c r="P1231" t="s">
        <v>10</v>
      </c>
      <c r="Q1231" t="s">
        <v>73</v>
      </c>
    </row>
    <row r="1232" spans="1:17" x14ac:dyDescent="0.25">
      <c r="A1232" t="s">
        <v>885</v>
      </c>
      <c r="B1232" t="s">
        <v>886</v>
      </c>
      <c r="C1232" t="s">
        <v>889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16000</v>
      </c>
      <c r="L1232">
        <v>37000</v>
      </c>
      <c r="M1232">
        <v>42000</v>
      </c>
      <c r="N1232" s="4">
        <v>95000</v>
      </c>
      <c r="O1232" t="s">
        <v>9</v>
      </c>
      <c r="P1232" t="s">
        <v>10</v>
      </c>
      <c r="Q1232" t="s">
        <v>30</v>
      </c>
    </row>
    <row r="1233" spans="1:17" x14ac:dyDescent="0.25">
      <c r="A1233" t="s">
        <v>885</v>
      </c>
      <c r="B1233" t="s">
        <v>886</v>
      </c>
      <c r="C1233" t="s">
        <v>894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40</v>
      </c>
      <c r="L1233">
        <v>385</v>
      </c>
      <c r="M1233">
        <v>40</v>
      </c>
      <c r="N1233" s="4">
        <v>465</v>
      </c>
      <c r="O1233" t="s">
        <v>9</v>
      </c>
      <c r="P1233" t="s">
        <v>10</v>
      </c>
      <c r="Q1233" t="s">
        <v>30</v>
      </c>
    </row>
    <row r="1234" spans="1:17" x14ac:dyDescent="0.25">
      <c r="A1234" t="s">
        <v>885</v>
      </c>
      <c r="B1234" t="s">
        <v>886</v>
      </c>
      <c r="C1234" t="s">
        <v>893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235</v>
      </c>
      <c r="M1234">
        <v>195</v>
      </c>
      <c r="N1234" s="4">
        <v>430</v>
      </c>
      <c r="O1234" t="s">
        <v>9</v>
      </c>
      <c r="P1234" t="s">
        <v>10</v>
      </c>
      <c r="Q1234" t="s">
        <v>30</v>
      </c>
    </row>
    <row r="1235" spans="1:17" x14ac:dyDescent="0.25">
      <c r="A1235" t="s">
        <v>885</v>
      </c>
      <c r="B1235" t="s">
        <v>2371</v>
      </c>
      <c r="C1235" t="s">
        <v>2372</v>
      </c>
      <c r="D1235">
        <v>0</v>
      </c>
      <c r="E1235">
        <v>5000</v>
      </c>
      <c r="F1235">
        <v>125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 s="4">
        <v>5125</v>
      </c>
      <c r="O1235" t="s">
        <v>9</v>
      </c>
      <c r="P1235" t="s">
        <v>10</v>
      </c>
      <c r="Q1235" t="s">
        <v>24</v>
      </c>
    </row>
    <row r="1236" spans="1:17" x14ac:dyDescent="0.25">
      <c r="A1236" t="s">
        <v>885</v>
      </c>
      <c r="B1236" t="s">
        <v>933</v>
      </c>
      <c r="C1236" t="s">
        <v>934</v>
      </c>
      <c r="D1236">
        <v>0</v>
      </c>
      <c r="E1236">
        <v>0</v>
      </c>
      <c r="F1236">
        <v>1452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 s="4">
        <v>1452</v>
      </c>
      <c r="O1236" t="s">
        <v>9</v>
      </c>
      <c r="P1236" t="s">
        <v>10</v>
      </c>
      <c r="Q1236" t="s">
        <v>11</v>
      </c>
    </row>
    <row r="1237" spans="1:17" x14ac:dyDescent="0.25">
      <c r="A1237" t="s">
        <v>885</v>
      </c>
      <c r="B1237" t="s">
        <v>959</v>
      </c>
      <c r="C1237" t="s">
        <v>997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115</v>
      </c>
      <c r="L1237">
        <v>1800</v>
      </c>
      <c r="M1237">
        <v>0</v>
      </c>
      <c r="N1237" s="4">
        <v>1915</v>
      </c>
      <c r="O1237" t="s">
        <v>9</v>
      </c>
      <c r="P1237" t="s">
        <v>10</v>
      </c>
      <c r="Q1237" t="s">
        <v>30</v>
      </c>
    </row>
    <row r="1238" spans="1:17" x14ac:dyDescent="0.25">
      <c r="A1238" t="s">
        <v>885</v>
      </c>
      <c r="B1238" t="s">
        <v>959</v>
      </c>
      <c r="C1238" t="s">
        <v>960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4444</v>
      </c>
      <c r="J1238">
        <v>2836</v>
      </c>
      <c r="K1238">
        <v>549</v>
      </c>
      <c r="L1238">
        <v>13739</v>
      </c>
      <c r="M1238">
        <v>11483</v>
      </c>
      <c r="N1238" s="4">
        <v>33051</v>
      </c>
      <c r="O1238" t="s">
        <v>9</v>
      </c>
      <c r="P1238" t="s">
        <v>10</v>
      </c>
      <c r="Q1238" t="s">
        <v>11</v>
      </c>
    </row>
    <row r="1239" spans="1:17" x14ac:dyDescent="0.25">
      <c r="A1239" t="s">
        <v>885</v>
      </c>
      <c r="B1239" t="s">
        <v>959</v>
      </c>
      <c r="C1239" t="s">
        <v>1002</v>
      </c>
      <c r="D1239">
        <v>0</v>
      </c>
      <c r="E1239">
        <v>0</v>
      </c>
      <c r="F1239">
        <v>1000</v>
      </c>
      <c r="G1239">
        <v>1000</v>
      </c>
      <c r="H1239">
        <v>1000</v>
      </c>
      <c r="I1239">
        <v>1000</v>
      </c>
      <c r="J1239">
        <v>1000</v>
      </c>
      <c r="K1239">
        <v>1000</v>
      </c>
      <c r="L1239">
        <v>1000</v>
      </c>
      <c r="M1239">
        <v>1000</v>
      </c>
      <c r="N1239" s="4">
        <v>8000</v>
      </c>
      <c r="O1239" t="s">
        <v>9</v>
      </c>
      <c r="P1239" t="s">
        <v>10</v>
      </c>
      <c r="Q1239" t="s">
        <v>11</v>
      </c>
    </row>
    <row r="1240" spans="1:17" x14ac:dyDescent="0.25">
      <c r="A1240" t="s">
        <v>885</v>
      </c>
      <c r="B1240" t="s">
        <v>1118</v>
      </c>
      <c r="C1240" t="s">
        <v>1124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85</v>
      </c>
      <c r="L1240">
        <v>1330</v>
      </c>
      <c r="M1240">
        <v>0</v>
      </c>
      <c r="N1240" s="4">
        <v>1415</v>
      </c>
      <c r="O1240" t="s">
        <v>9</v>
      </c>
      <c r="P1240" t="s">
        <v>10</v>
      </c>
      <c r="Q1240" t="s">
        <v>30</v>
      </c>
    </row>
    <row r="1241" spans="1:17" x14ac:dyDescent="0.25">
      <c r="A1241" t="s">
        <v>885</v>
      </c>
      <c r="B1241" t="s">
        <v>959</v>
      </c>
      <c r="C1241" t="s">
        <v>967</v>
      </c>
      <c r="D1241">
        <v>0</v>
      </c>
      <c r="E1241">
        <v>0</v>
      </c>
      <c r="F1241">
        <v>0</v>
      </c>
      <c r="G1241">
        <v>55</v>
      </c>
      <c r="H1241">
        <v>885</v>
      </c>
      <c r="I1241">
        <v>0</v>
      </c>
      <c r="J1241">
        <v>0</v>
      </c>
      <c r="K1241">
        <v>0</v>
      </c>
      <c r="L1241">
        <v>0</v>
      </c>
      <c r="M1241">
        <v>0</v>
      </c>
      <c r="N1241" s="4">
        <v>940</v>
      </c>
      <c r="O1241" t="s">
        <v>9</v>
      </c>
      <c r="P1241" t="s">
        <v>10</v>
      </c>
      <c r="Q1241" t="s">
        <v>30</v>
      </c>
    </row>
    <row r="1242" spans="1:17" x14ac:dyDescent="0.25">
      <c r="A1242" t="s">
        <v>885</v>
      </c>
      <c r="B1242" t="s">
        <v>959</v>
      </c>
      <c r="C1242" t="s">
        <v>968</v>
      </c>
      <c r="D1242">
        <v>0</v>
      </c>
      <c r="E1242">
        <v>15</v>
      </c>
      <c r="F1242">
        <v>270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 s="4">
        <v>285</v>
      </c>
      <c r="O1242" t="s">
        <v>9</v>
      </c>
      <c r="P1242" t="s">
        <v>10</v>
      </c>
      <c r="Q1242" t="s">
        <v>30</v>
      </c>
    </row>
    <row r="1243" spans="1:17" x14ac:dyDescent="0.25">
      <c r="A1243" t="s">
        <v>885</v>
      </c>
      <c r="B1243" t="s">
        <v>959</v>
      </c>
      <c r="C1243" t="s">
        <v>992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45</v>
      </c>
      <c r="J1243">
        <v>680</v>
      </c>
      <c r="K1243">
        <v>0</v>
      </c>
      <c r="L1243">
        <v>0</v>
      </c>
      <c r="M1243">
        <v>0</v>
      </c>
      <c r="N1243" s="4">
        <v>725</v>
      </c>
      <c r="O1243" t="s">
        <v>9</v>
      </c>
      <c r="P1243" t="s">
        <v>10</v>
      </c>
      <c r="Q1243" t="s">
        <v>30</v>
      </c>
    </row>
    <row r="1244" spans="1:17" x14ac:dyDescent="0.25">
      <c r="A1244" t="s">
        <v>327</v>
      </c>
      <c r="B1244" t="s">
        <v>413</v>
      </c>
      <c r="C1244" t="s">
        <v>2619</v>
      </c>
      <c r="D1244">
        <v>0</v>
      </c>
      <c r="E1244">
        <v>500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 s="4">
        <v>500</v>
      </c>
      <c r="O1244">
        <v>21</v>
      </c>
      <c r="P1244" t="s">
        <v>41</v>
      </c>
      <c r="Q1244" t="s">
        <v>24</v>
      </c>
    </row>
    <row r="1245" spans="1:17" x14ac:dyDescent="0.25">
      <c r="A1245" t="s">
        <v>327</v>
      </c>
      <c r="B1245" t="s">
        <v>413</v>
      </c>
      <c r="C1245" t="s">
        <v>421</v>
      </c>
      <c r="D1245">
        <v>0</v>
      </c>
      <c r="E1245">
        <v>150</v>
      </c>
      <c r="F1245">
        <v>0</v>
      </c>
      <c r="G1245">
        <v>0</v>
      </c>
      <c r="H1245">
        <v>0</v>
      </c>
      <c r="I1245">
        <v>0</v>
      </c>
      <c r="J1245">
        <v>300</v>
      </c>
      <c r="K1245">
        <v>0</v>
      </c>
      <c r="L1245">
        <v>0</v>
      </c>
      <c r="M1245">
        <v>0</v>
      </c>
      <c r="N1245" s="4">
        <v>450</v>
      </c>
      <c r="O1245">
        <v>13</v>
      </c>
      <c r="P1245" t="s">
        <v>37</v>
      </c>
      <c r="Q1245" t="s">
        <v>24</v>
      </c>
    </row>
    <row r="1246" spans="1:17" x14ac:dyDescent="0.25">
      <c r="A1246" t="s">
        <v>885</v>
      </c>
      <c r="B1246" t="s">
        <v>897</v>
      </c>
      <c r="C1246" t="s">
        <v>910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25000</v>
      </c>
      <c r="L1246">
        <v>31250</v>
      </c>
      <c r="M1246">
        <v>9975</v>
      </c>
      <c r="N1246" s="4">
        <v>66225</v>
      </c>
      <c r="O1246">
        <v>5</v>
      </c>
      <c r="P1246" t="s">
        <v>49</v>
      </c>
      <c r="Q1246" t="s">
        <v>30</v>
      </c>
    </row>
    <row r="1247" spans="1:17" x14ac:dyDescent="0.25">
      <c r="A1247" t="s">
        <v>885</v>
      </c>
      <c r="B1247" t="s">
        <v>897</v>
      </c>
      <c r="C1247" t="s">
        <v>922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350</v>
      </c>
      <c r="N1247" s="4">
        <v>350</v>
      </c>
      <c r="O1247" t="s">
        <v>9</v>
      </c>
      <c r="P1247" t="s">
        <v>10</v>
      </c>
      <c r="Q1247" t="s">
        <v>30</v>
      </c>
    </row>
    <row r="1248" spans="1:17" x14ac:dyDescent="0.25">
      <c r="A1248" t="s">
        <v>885</v>
      </c>
      <c r="B1248" t="s">
        <v>897</v>
      </c>
      <c r="C1248" t="s">
        <v>906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8000</v>
      </c>
      <c r="N1248" s="4">
        <v>8000</v>
      </c>
      <c r="O1248" t="s">
        <v>9</v>
      </c>
      <c r="P1248" t="s">
        <v>10</v>
      </c>
      <c r="Q1248" t="s">
        <v>30</v>
      </c>
    </row>
    <row r="1249" spans="1:17" x14ac:dyDescent="0.25">
      <c r="A1249" t="s">
        <v>327</v>
      </c>
      <c r="B1249" t="s">
        <v>353</v>
      </c>
      <c r="C1249" t="s">
        <v>367</v>
      </c>
      <c r="D1249">
        <v>0</v>
      </c>
      <c r="E1249">
        <v>0</v>
      </c>
      <c r="F1249">
        <v>0</v>
      </c>
      <c r="G1249">
        <v>0</v>
      </c>
      <c r="H1249">
        <v>500</v>
      </c>
      <c r="I1249">
        <v>300</v>
      </c>
      <c r="J1249">
        <v>200</v>
      </c>
      <c r="K1249">
        <v>400</v>
      </c>
      <c r="L1249">
        <v>0</v>
      </c>
      <c r="M1249">
        <v>0</v>
      </c>
      <c r="N1249" s="4">
        <v>1400</v>
      </c>
      <c r="O1249">
        <v>13</v>
      </c>
      <c r="P1249" t="s">
        <v>37</v>
      </c>
      <c r="Q1249" t="s">
        <v>11</v>
      </c>
    </row>
    <row r="1250" spans="1:17" x14ac:dyDescent="0.25">
      <c r="A1250" t="s">
        <v>327</v>
      </c>
      <c r="B1250" t="s">
        <v>353</v>
      </c>
      <c r="C1250" t="s">
        <v>354</v>
      </c>
      <c r="D1250">
        <v>0</v>
      </c>
      <c r="E1250">
        <v>250</v>
      </c>
      <c r="F1250">
        <v>300</v>
      </c>
      <c r="G1250">
        <v>0</v>
      </c>
      <c r="H1250">
        <v>0</v>
      </c>
      <c r="I1250">
        <v>296</v>
      </c>
      <c r="J1250">
        <v>400</v>
      </c>
      <c r="K1250">
        <v>200</v>
      </c>
      <c r="L1250">
        <v>0</v>
      </c>
      <c r="M1250">
        <v>300</v>
      </c>
      <c r="N1250" s="4">
        <v>1746</v>
      </c>
      <c r="O1250">
        <v>13</v>
      </c>
      <c r="P1250" t="s">
        <v>37</v>
      </c>
      <c r="Q1250" t="s">
        <v>11</v>
      </c>
    </row>
    <row r="1251" spans="1:17" x14ac:dyDescent="0.25">
      <c r="A1251" t="s">
        <v>1412</v>
      </c>
      <c r="B1251" t="s">
        <v>1433</v>
      </c>
      <c r="C1251" t="s">
        <v>1433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500</v>
      </c>
      <c r="L1251">
        <v>1500</v>
      </c>
      <c r="M1251">
        <v>2000</v>
      </c>
      <c r="N1251" s="4">
        <v>4000</v>
      </c>
      <c r="O1251" t="s">
        <v>9</v>
      </c>
      <c r="P1251" t="s">
        <v>10</v>
      </c>
      <c r="Q1251" t="s">
        <v>30</v>
      </c>
    </row>
    <row r="1252" spans="1:17" x14ac:dyDescent="0.25">
      <c r="A1252" t="s">
        <v>600</v>
      </c>
      <c r="B1252" t="s">
        <v>626</v>
      </c>
      <c r="C1252" t="s">
        <v>627</v>
      </c>
      <c r="D1252">
        <v>0</v>
      </c>
      <c r="E1252">
        <v>100</v>
      </c>
      <c r="F1252">
        <v>100</v>
      </c>
      <c r="G1252">
        <v>100</v>
      </c>
      <c r="H1252">
        <v>100</v>
      </c>
      <c r="I1252">
        <v>100</v>
      </c>
      <c r="J1252">
        <v>100</v>
      </c>
      <c r="K1252">
        <v>100</v>
      </c>
      <c r="L1252">
        <v>100</v>
      </c>
      <c r="M1252">
        <v>100</v>
      </c>
      <c r="N1252" s="4">
        <v>900</v>
      </c>
      <c r="O1252" t="s">
        <v>9</v>
      </c>
      <c r="P1252" t="s">
        <v>10</v>
      </c>
      <c r="Q1252" t="s">
        <v>11</v>
      </c>
    </row>
    <row r="1253" spans="1:17" x14ac:dyDescent="0.25">
      <c r="A1253" t="s">
        <v>1173</v>
      </c>
      <c r="B1253" t="s">
        <v>2620</v>
      </c>
      <c r="C1253" t="s">
        <v>2621</v>
      </c>
      <c r="D1253">
        <v>325</v>
      </c>
      <c r="E1253">
        <v>325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 s="4">
        <v>650</v>
      </c>
      <c r="O1253" t="s">
        <v>9</v>
      </c>
      <c r="P1253" t="s">
        <v>10</v>
      </c>
      <c r="Q1253" t="s">
        <v>24</v>
      </c>
    </row>
    <row r="1254" spans="1:17" x14ac:dyDescent="0.25">
      <c r="A1254" t="s">
        <v>885</v>
      </c>
      <c r="B1254" t="s">
        <v>1150</v>
      </c>
      <c r="C1254" t="s">
        <v>1159</v>
      </c>
      <c r="D1254">
        <v>0</v>
      </c>
      <c r="E1254">
        <v>500</v>
      </c>
      <c r="F1254">
        <v>500</v>
      </c>
      <c r="G1254">
        <v>500</v>
      </c>
      <c r="H1254">
        <v>500</v>
      </c>
      <c r="I1254">
        <v>500</v>
      </c>
      <c r="J1254">
        <v>500</v>
      </c>
      <c r="K1254">
        <v>500</v>
      </c>
      <c r="L1254">
        <v>500</v>
      </c>
      <c r="M1254">
        <v>500</v>
      </c>
      <c r="N1254" s="4">
        <v>4500</v>
      </c>
      <c r="O1254" t="s">
        <v>9</v>
      </c>
      <c r="P1254" t="s">
        <v>10</v>
      </c>
      <c r="Q1254" t="s">
        <v>11</v>
      </c>
    </row>
    <row r="1255" spans="1:17" x14ac:dyDescent="0.25">
      <c r="A1255" t="s">
        <v>885</v>
      </c>
      <c r="B1255" t="s">
        <v>1004</v>
      </c>
      <c r="C1255" t="s">
        <v>1084</v>
      </c>
      <c r="D1255">
        <v>0</v>
      </c>
      <c r="E1255">
        <v>60</v>
      </c>
      <c r="F1255">
        <v>65</v>
      </c>
      <c r="G1255">
        <v>720</v>
      </c>
      <c r="H1255">
        <v>685</v>
      </c>
      <c r="I1255">
        <v>710</v>
      </c>
      <c r="J1255">
        <v>0</v>
      </c>
      <c r="K1255">
        <v>0</v>
      </c>
      <c r="L1255">
        <v>0</v>
      </c>
      <c r="M1255">
        <v>0</v>
      </c>
      <c r="N1255" s="4">
        <v>2240</v>
      </c>
      <c r="O1255">
        <v>13</v>
      </c>
      <c r="P1255" t="s">
        <v>37</v>
      </c>
      <c r="Q1255" t="s">
        <v>24</v>
      </c>
    </row>
    <row r="1256" spans="1:17" x14ac:dyDescent="0.25">
      <c r="A1256" t="s">
        <v>327</v>
      </c>
      <c r="B1256" t="s">
        <v>378</v>
      </c>
      <c r="C1256" t="s">
        <v>385</v>
      </c>
      <c r="D1256">
        <v>0</v>
      </c>
      <c r="E1256">
        <v>0</v>
      </c>
      <c r="F1256">
        <v>0</v>
      </c>
      <c r="G1256">
        <v>300</v>
      </c>
      <c r="H1256">
        <v>300</v>
      </c>
      <c r="I1256">
        <v>250</v>
      </c>
      <c r="J1256">
        <v>0</v>
      </c>
      <c r="K1256">
        <v>400</v>
      </c>
      <c r="L1256">
        <v>300</v>
      </c>
      <c r="M1256">
        <v>400</v>
      </c>
      <c r="N1256" s="4">
        <v>1950</v>
      </c>
      <c r="O1256">
        <v>10</v>
      </c>
      <c r="P1256" t="s">
        <v>35</v>
      </c>
      <c r="Q1256" t="s">
        <v>11</v>
      </c>
    </row>
    <row r="1257" spans="1:17" x14ac:dyDescent="0.25">
      <c r="A1257" t="s">
        <v>327</v>
      </c>
      <c r="B1257" t="s">
        <v>378</v>
      </c>
      <c r="C1257" t="s">
        <v>410</v>
      </c>
      <c r="D1257">
        <v>0</v>
      </c>
      <c r="E1257">
        <v>200</v>
      </c>
      <c r="F1257">
        <v>100</v>
      </c>
      <c r="G1257">
        <v>400</v>
      </c>
      <c r="H1257">
        <v>0</v>
      </c>
      <c r="I1257">
        <v>350</v>
      </c>
      <c r="J1257">
        <v>200</v>
      </c>
      <c r="K1257">
        <v>200</v>
      </c>
      <c r="L1257">
        <v>300</v>
      </c>
      <c r="M1257">
        <v>200</v>
      </c>
      <c r="N1257" s="4">
        <v>1950</v>
      </c>
      <c r="O1257">
        <v>15</v>
      </c>
      <c r="P1257" t="s">
        <v>154</v>
      </c>
      <c r="Q1257" t="s">
        <v>11</v>
      </c>
    </row>
    <row r="1258" spans="1:17" x14ac:dyDescent="0.25">
      <c r="A1258" t="s">
        <v>327</v>
      </c>
      <c r="B1258" t="s">
        <v>378</v>
      </c>
      <c r="C1258" t="s">
        <v>387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400</v>
      </c>
      <c r="K1258">
        <v>0</v>
      </c>
      <c r="L1258">
        <v>500</v>
      </c>
      <c r="M1258">
        <v>0</v>
      </c>
      <c r="N1258" s="4">
        <v>900</v>
      </c>
      <c r="O1258">
        <v>20</v>
      </c>
      <c r="P1258" t="s">
        <v>150</v>
      </c>
      <c r="Q1258" t="s">
        <v>11</v>
      </c>
    </row>
    <row r="1259" spans="1:17" x14ac:dyDescent="0.25">
      <c r="A1259" t="s">
        <v>327</v>
      </c>
      <c r="B1259" t="s">
        <v>378</v>
      </c>
      <c r="C1259" t="s">
        <v>392</v>
      </c>
      <c r="D1259">
        <v>0</v>
      </c>
      <c r="E1259">
        <v>300</v>
      </c>
      <c r="F1259">
        <v>0</v>
      </c>
      <c r="G1259">
        <v>200</v>
      </c>
      <c r="H1259">
        <v>300</v>
      </c>
      <c r="I1259">
        <v>0</v>
      </c>
      <c r="J1259">
        <v>0</v>
      </c>
      <c r="K1259">
        <v>300</v>
      </c>
      <c r="L1259">
        <v>0</v>
      </c>
      <c r="M1259">
        <v>0</v>
      </c>
      <c r="N1259" s="4">
        <v>1100</v>
      </c>
      <c r="O1259">
        <v>18</v>
      </c>
      <c r="P1259" t="s">
        <v>169</v>
      </c>
      <c r="Q1259" t="s">
        <v>11</v>
      </c>
    </row>
    <row r="1260" spans="1:17" x14ac:dyDescent="0.25">
      <c r="A1260" t="s">
        <v>327</v>
      </c>
      <c r="B1260" t="s">
        <v>378</v>
      </c>
      <c r="C1260" t="s">
        <v>2622</v>
      </c>
      <c r="D1260">
        <v>0</v>
      </c>
      <c r="E1260">
        <v>0</v>
      </c>
      <c r="F1260">
        <v>50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 s="4">
        <v>50</v>
      </c>
      <c r="O1260">
        <v>10</v>
      </c>
      <c r="P1260" t="s">
        <v>35</v>
      </c>
      <c r="Q1260" t="s">
        <v>11</v>
      </c>
    </row>
    <row r="1261" spans="1:17" x14ac:dyDescent="0.25">
      <c r="A1261" t="s">
        <v>327</v>
      </c>
      <c r="B1261" t="s">
        <v>378</v>
      </c>
      <c r="C1261" t="s">
        <v>402</v>
      </c>
      <c r="D1261">
        <v>0</v>
      </c>
      <c r="E1261">
        <v>0</v>
      </c>
      <c r="F1261">
        <v>0</v>
      </c>
      <c r="G1261">
        <v>0</v>
      </c>
      <c r="H1261">
        <v>300</v>
      </c>
      <c r="I1261">
        <v>250</v>
      </c>
      <c r="J1261">
        <v>0</v>
      </c>
      <c r="K1261">
        <v>0</v>
      </c>
      <c r="L1261">
        <v>0</v>
      </c>
      <c r="M1261">
        <v>0</v>
      </c>
      <c r="N1261" s="4">
        <v>550</v>
      </c>
      <c r="O1261">
        <v>10</v>
      </c>
      <c r="P1261" t="s">
        <v>35</v>
      </c>
      <c r="Q1261" t="s">
        <v>11</v>
      </c>
    </row>
    <row r="1262" spans="1:17" x14ac:dyDescent="0.25">
      <c r="A1262" t="s">
        <v>327</v>
      </c>
      <c r="B1262" t="s">
        <v>378</v>
      </c>
      <c r="C1262" t="s">
        <v>380</v>
      </c>
      <c r="D1262">
        <v>0</v>
      </c>
      <c r="E1262">
        <v>0</v>
      </c>
      <c r="F1262">
        <v>1000</v>
      </c>
      <c r="G1262">
        <v>4500</v>
      </c>
      <c r="H1262">
        <v>1000</v>
      </c>
      <c r="I1262">
        <v>2500</v>
      </c>
      <c r="J1262">
        <v>0</v>
      </c>
      <c r="K1262">
        <v>2000</v>
      </c>
      <c r="L1262">
        <v>1000</v>
      </c>
      <c r="M1262">
        <v>2000</v>
      </c>
      <c r="N1262" s="4">
        <v>14000</v>
      </c>
      <c r="O1262">
        <v>12</v>
      </c>
      <c r="P1262" t="s">
        <v>153</v>
      </c>
      <c r="Q1262" t="s">
        <v>11</v>
      </c>
    </row>
    <row r="1263" spans="1:17" x14ac:dyDescent="0.25">
      <c r="A1263" t="s">
        <v>885</v>
      </c>
      <c r="B1263" t="s">
        <v>1141</v>
      </c>
      <c r="C1263" t="s">
        <v>1146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625</v>
      </c>
      <c r="L1263">
        <v>2000</v>
      </c>
      <c r="M1263">
        <v>875</v>
      </c>
      <c r="N1263" s="4">
        <v>3500</v>
      </c>
      <c r="O1263">
        <v>10</v>
      </c>
      <c r="P1263" t="s">
        <v>35</v>
      </c>
      <c r="Q1263" t="s">
        <v>24</v>
      </c>
    </row>
    <row r="1264" spans="1:17" x14ac:dyDescent="0.25">
      <c r="A1264" t="s">
        <v>1412</v>
      </c>
      <c r="B1264" t="s">
        <v>1417</v>
      </c>
      <c r="C1264" t="s">
        <v>2623</v>
      </c>
      <c r="D1264">
        <v>50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 s="4">
        <v>50</v>
      </c>
      <c r="O1264">
        <v>16</v>
      </c>
      <c r="P1264" t="s">
        <v>190</v>
      </c>
      <c r="Q1264" t="s">
        <v>30</v>
      </c>
    </row>
    <row r="1265" spans="1:17" x14ac:dyDescent="0.25">
      <c r="A1265" t="s">
        <v>1173</v>
      </c>
      <c r="B1265" t="s">
        <v>2339</v>
      </c>
      <c r="C1265" t="s">
        <v>2493</v>
      </c>
      <c r="D1265">
        <v>40.01</v>
      </c>
      <c r="E1265">
        <v>40.01</v>
      </c>
      <c r="F1265">
        <v>404.17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 s="4">
        <v>484.19</v>
      </c>
      <c r="O1265">
        <v>1</v>
      </c>
      <c r="P1265" t="s">
        <v>68</v>
      </c>
      <c r="Q1265" t="s">
        <v>11</v>
      </c>
    </row>
    <row r="1266" spans="1:17" x14ac:dyDescent="0.25">
      <c r="A1266" t="s">
        <v>327</v>
      </c>
      <c r="B1266" t="s">
        <v>369</v>
      </c>
      <c r="C1266" t="s">
        <v>371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200</v>
      </c>
      <c r="K1266">
        <v>200</v>
      </c>
      <c r="L1266">
        <v>0</v>
      </c>
      <c r="M1266">
        <v>0</v>
      </c>
      <c r="N1266" s="4">
        <v>400</v>
      </c>
      <c r="O1266">
        <v>18</v>
      </c>
      <c r="P1266" t="s">
        <v>169</v>
      </c>
      <c r="Q1266" t="s">
        <v>11</v>
      </c>
    </row>
    <row r="1267" spans="1:17" x14ac:dyDescent="0.25">
      <c r="A1267" t="s">
        <v>327</v>
      </c>
      <c r="B1267" t="s">
        <v>369</v>
      </c>
      <c r="C1267" t="s">
        <v>370</v>
      </c>
      <c r="D1267">
        <v>0</v>
      </c>
      <c r="E1267">
        <v>200</v>
      </c>
      <c r="F1267">
        <v>400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 s="4">
        <v>600</v>
      </c>
      <c r="O1267">
        <v>4</v>
      </c>
      <c r="P1267" t="s">
        <v>149</v>
      </c>
      <c r="Q1267" t="s">
        <v>11</v>
      </c>
    </row>
    <row r="1268" spans="1:17" x14ac:dyDescent="0.25">
      <c r="A1268" t="s">
        <v>885</v>
      </c>
      <c r="B1268" t="s">
        <v>937</v>
      </c>
      <c r="C1268" t="s">
        <v>2509</v>
      </c>
      <c r="D1268">
        <v>0</v>
      </c>
      <c r="E1268">
        <v>1000</v>
      </c>
      <c r="F1268">
        <v>1000</v>
      </c>
      <c r="G1268">
        <v>1000</v>
      </c>
      <c r="H1268">
        <v>1000</v>
      </c>
      <c r="I1268">
        <v>1000</v>
      </c>
      <c r="J1268">
        <v>1000</v>
      </c>
      <c r="K1268">
        <v>1000</v>
      </c>
      <c r="L1268">
        <v>1000</v>
      </c>
      <c r="M1268">
        <v>1000</v>
      </c>
      <c r="N1268" s="4">
        <v>9000</v>
      </c>
      <c r="O1268" t="s">
        <v>9</v>
      </c>
      <c r="P1268" t="s">
        <v>10</v>
      </c>
      <c r="Q1268" t="s">
        <v>11</v>
      </c>
    </row>
    <row r="1269" spans="1:17" x14ac:dyDescent="0.25">
      <c r="A1269" t="s">
        <v>885</v>
      </c>
      <c r="B1269" t="s">
        <v>937</v>
      </c>
      <c r="C1269" t="s">
        <v>941</v>
      </c>
      <c r="D1269">
        <v>0</v>
      </c>
      <c r="E1269">
        <v>0</v>
      </c>
      <c r="F1269">
        <v>225</v>
      </c>
      <c r="G1269">
        <v>225</v>
      </c>
      <c r="H1269">
        <v>225</v>
      </c>
      <c r="I1269">
        <v>225</v>
      </c>
      <c r="J1269">
        <v>0</v>
      </c>
      <c r="K1269">
        <v>0</v>
      </c>
      <c r="L1269">
        <v>0</v>
      </c>
      <c r="M1269">
        <v>0</v>
      </c>
      <c r="N1269" s="4">
        <v>900</v>
      </c>
      <c r="O1269" t="s">
        <v>9</v>
      </c>
      <c r="P1269" t="s">
        <v>10</v>
      </c>
      <c r="Q1269" t="s">
        <v>24</v>
      </c>
    </row>
    <row r="1270" spans="1:17" x14ac:dyDescent="0.25">
      <c r="A1270" t="s">
        <v>885</v>
      </c>
      <c r="B1270" t="s">
        <v>1125</v>
      </c>
      <c r="C1270" t="s">
        <v>1133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70</v>
      </c>
      <c r="J1270">
        <v>1060</v>
      </c>
      <c r="K1270">
        <v>25</v>
      </c>
      <c r="L1270">
        <v>0</v>
      </c>
      <c r="M1270">
        <v>0</v>
      </c>
      <c r="N1270" s="4">
        <v>1155</v>
      </c>
      <c r="O1270">
        <v>15</v>
      </c>
      <c r="P1270" t="s">
        <v>154</v>
      </c>
      <c r="Q1270" t="s">
        <v>30</v>
      </c>
    </row>
    <row r="1271" spans="1:17" x14ac:dyDescent="0.25">
      <c r="A1271" t="s">
        <v>855</v>
      </c>
      <c r="B1271" t="s">
        <v>2496</v>
      </c>
      <c r="C1271" t="s">
        <v>2496</v>
      </c>
      <c r="D1271">
        <v>0</v>
      </c>
      <c r="E1271">
        <v>17500</v>
      </c>
      <c r="F1271">
        <v>35000</v>
      </c>
      <c r="G1271">
        <v>35000</v>
      </c>
      <c r="H1271">
        <v>35000</v>
      </c>
      <c r="I1271">
        <v>35000</v>
      </c>
      <c r="J1271">
        <v>35000</v>
      </c>
      <c r="K1271">
        <v>0</v>
      </c>
      <c r="L1271">
        <v>0</v>
      </c>
      <c r="M1271">
        <v>0</v>
      </c>
      <c r="N1271" s="4">
        <v>192500</v>
      </c>
      <c r="O1271" t="s">
        <v>9</v>
      </c>
      <c r="P1271" t="s">
        <v>10</v>
      </c>
      <c r="Q1271" t="s">
        <v>24</v>
      </c>
    </row>
    <row r="1272" spans="1:17" x14ac:dyDescent="0.25">
      <c r="A1272" t="s">
        <v>29</v>
      </c>
      <c r="B1272" t="s">
        <v>63</v>
      </c>
      <c r="C1272" t="s">
        <v>63</v>
      </c>
      <c r="D1272">
        <v>0</v>
      </c>
      <c r="E1272">
        <v>0</v>
      </c>
      <c r="F1272">
        <v>177</v>
      </c>
      <c r="G1272">
        <v>333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 s="4">
        <v>510</v>
      </c>
      <c r="O1272">
        <v>9</v>
      </c>
      <c r="P1272" t="s">
        <v>64</v>
      </c>
      <c r="Q1272" t="s">
        <v>24</v>
      </c>
    </row>
    <row r="1273" spans="1:17" x14ac:dyDescent="0.25">
      <c r="A1273" t="s">
        <v>855</v>
      </c>
      <c r="B1273" t="s">
        <v>856</v>
      </c>
      <c r="C1273" t="s">
        <v>857</v>
      </c>
      <c r="D1273">
        <v>322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 s="4">
        <v>322</v>
      </c>
      <c r="O1273" t="s">
        <v>9</v>
      </c>
      <c r="P1273" t="s">
        <v>10</v>
      </c>
      <c r="Q1273" t="s">
        <v>30</v>
      </c>
    </row>
    <row r="1274" spans="1:17" x14ac:dyDescent="0.25">
      <c r="A1274" t="s">
        <v>855</v>
      </c>
      <c r="B1274" t="s">
        <v>2624</v>
      </c>
      <c r="C1274" t="s">
        <v>2625</v>
      </c>
      <c r="D1274">
        <v>15180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 s="4">
        <v>15180</v>
      </c>
      <c r="O1274" t="s">
        <v>9</v>
      </c>
      <c r="P1274" t="s">
        <v>10</v>
      </c>
      <c r="Q1274" t="s">
        <v>24</v>
      </c>
    </row>
    <row r="1275" spans="1:17" x14ac:dyDescent="0.25">
      <c r="A1275" t="s">
        <v>855</v>
      </c>
      <c r="B1275" t="s">
        <v>859</v>
      </c>
      <c r="C1275" t="s">
        <v>860</v>
      </c>
      <c r="D1275">
        <v>76211</v>
      </c>
      <c r="E1275">
        <v>48950</v>
      </c>
      <c r="F1275">
        <v>101516</v>
      </c>
      <c r="G1275">
        <v>129500</v>
      </c>
      <c r="H1275">
        <v>20900</v>
      </c>
      <c r="I1275">
        <v>30200</v>
      </c>
      <c r="J1275">
        <v>16000</v>
      </c>
      <c r="K1275">
        <v>40</v>
      </c>
      <c r="L1275">
        <v>0</v>
      </c>
      <c r="M1275">
        <v>0</v>
      </c>
      <c r="N1275" s="4">
        <v>423317</v>
      </c>
      <c r="O1275" t="s">
        <v>9</v>
      </c>
      <c r="P1275" t="s">
        <v>10</v>
      </c>
      <c r="Q1275" t="s">
        <v>30</v>
      </c>
    </row>
    <row r="1276" spans="1:17" x14ac:dyDescent="0.25">
      <c r="A1276" t="s">
        <v>327</v>
      </c>
      <c r="B1276" t="s">
        <v>378</v>
      </c>
      <c r="C1276" t="s">
        <v>393</v>
      </c>
      <c r="D1276">
        <v>0</v>
      </c>
      <c r="E1276">
        <v>0</v>
      </c>
      <c r="F1276">
        <v>100</v>
      </c>
      <c r="G1276">
        <v>400</v>
      </c>
      <c r="H1276">
        <v>0</v>
      </c>
      <c r="I1276">
        <v>0</v>
      </c>
      <c r="J1276">
        <v>0</v>
      </c>
      <c r="K1276">
        <v>0</v>
      </c>
      <c r="L1276">
        <v>300</v>
      </c>
      <c r="M1276">
        <v>0</v>
      </c>
      <c r="N1276" s="4">
        <v>800</v>
      </c>
      <c r="O1276">
        <v>4</v>
      </c>
      <c r="P1276" t="s">
        <v>149</v>
      </c>
      <c r="Q1276" t="s">
        <v>78</v>
      </c>
    </row>
    <row r="1277" spans="1:17" x14ac:dyDescent="0.25">
      <c r="A1277" t="s">
        <v>600</v>
      </c>
      <c r="B1277" t="s">
        <v>2626</v>
      </c>
      <c r="C1277" t="s">
        <v>2627</v>
      </c>
      <c r="D1277">
        <v>1350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 s="4">
        <v>1350</v>
      </c>
      <c r="O1277" t="s">
        <v>9</v>
      </c>
      <c r="P1277" t="s">
        <v>10</v>
      </c>
      <c r="Q1277" t="s">
        <v>73</v>
      </c>
    </row>
    <row r="1278" spans="1:17" x14ac:dyDescent="0.25">
      <c r="A1278" t="s">
        <v>600</v>
      </c>
      <c r="B1278" t="s">
        <v>611</v>
      </c>
      <c r="C1278" t="s">
        <v>611</v>
      </c>
      <c r="D1278">
        <v>2700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 s="4">
        <v>2700</v>
      </c>
      <c r="O1278" t="s">
        <v>9</v>
      </c>
      <c r="P1278" t="s">
        <v>10</v>
      </c>
      <c r="Q1278" t="s">
        <v>73</v>
      </c>
    </row>
    <row r="1279" spans="1:17" x14ac:dyDescent="0.25">
      <c r="A1279" t="s">
        <v>1178</v>
      </c>
      <c r="B1279" t="s">
        <v>1179</v>
      </c>
      <c r="C1279" t="s">
        <v>1181</v>
      </c>
      <c r="D1279">
        <v>3172</v>
      </c>
      <c r="E1279">
        <v>2316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 s="4">
        <v>5488</v>
      </c>
      <c r="O1279">
        <v>13</v>
      </c>
      <c r="P1279" t="s">
        <v>37</v>
      </c>
      <c r="Q1279" t="s">
        <v>24</v>
      </c>
    </row>
    <row r="1280" spans="1:17" x14ac:dyDescent="0.25">
      <c r="A1280" t="s">
        <v>1178</v>
      </c>
      <c r="B1280" t="s">
        <v>1188</v>
      </c>
      <c r="C1280" t="s">
        <v>1191</v>
      </c>
      <c r="D1280">
        <v>0</v>
      </c>
      <c r="E1280">
        <v>0</v>
      </c>
      <c r="F1280">
        <v>0</v>
      </c>
      <c r="G1280">
        <v>93136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 s="4">
        <v>93136</v>
      </c>
      <c r="O1280">
        <v>13</v>
      </c>
      <c r="P1280" t="s">
        <v>37</v>
      </c>
      <c r="Q1280" t="s">
        <v>24</v>
      </c>
    </row>
    <row r="1281" spans="1:17" x14ac:dyDescent="0.25">
      <c r="A1281" t="s">
        <v>29</v>
      </c>
      <c r="B1281" t="s">
        <v>60</v>
      </c>
      <c r="C1281" t="s">
        <v>60</v>
      </c>
      <c r="D1281">
        <v>0</v>
      </c>
      <c r="E1281">
        <v>2851</v>
      </c>
      <c r="F1281">
        <v>825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 s="4">
        <v>3676</v>
      </c>
      <c r="O1281">
        <v>7</v>
      </c>
      <c r="P1281" t="s">
        <v>59</v>
      </c>
      <c r="Q1281" t="s">
        <v>24</v>
      </c>
    </row>
    <row r="1282" spans="1:17" x14ac:dyDescent="0.25">
      <c r="A1282" t="s">
        <v>29</v>
      </c>
      <c r="B1282" t="s">
        <v>40</v>
      </c>
      <c r="C1282" t="s">
        <v>40</v>
      </c>
      <c r="D1282">
        <v>0</v>
      </c>
      <c r="E1282">
        <v>1661</v>
      </c>
      <c r="F1282">
        <v>1700</v>
      </c>
      <c r="G1282">
        <v>200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 s="4">
        <v>3561</v>
      </c>
      <c r="O1282">
        <v>21</v>
      </c>
      <c r="P1282" t="s">
        <v>41</v>
      </c>
      <c r="Q1282" t="s">
        <v>24</v>
      </c>
    </row>
    <row r="1283" spans="1:17" x14ac:dyDescent="0.25">
      <c r="A1283" t="s">
        <v>29</v>
      </c>
      <c r="B1283" t="s">
        <v>50</v>
      </c>
      <c r="C1283" t="s">
        <v>50</v>
      </c>
      <c r="D1283">
        <v>0</v>
      </c>
      <c r="E1283">
        <v>1100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 s="4">
        <v>1100</v>
      </c>
      <c r="O1283">
        <v>25</v>
      </c>
      <c r="P1283" t="s">
        <v>52</v>
      </c>
      <c r="Q1283" t="s">
        <v>24</v>
      </c>
    </row>
    <row r="1284" spans="1:17" x14ac:dyDescent="0.25">
      <c r="A1284" t="s">
        <v>29</v>
      </c>
      <c r="B1284" t="s">
        <v>66</v>
      </c>
      <c r="C1284" t="s">
        <v>67</v>
      </c>
      <c r="D1284">
        <v>100</v>
      </c>
      <c r="E1284">
        <v>1235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 s="4">
        <v>1335</v>
      </c>
      <c r="O1284">
        <v>1</v>
      </c>
      <c r="P1284" t="s">
        <v>68</v>
      </c>
      <c r="Q1284" t="s">
        <v>30</v>
      </c>
    </row>
    <row r="1285" spans="1:17" x14ac:dyDescent="0.25">
      <c r="A1285" t="s">
        <v>885</v>
      </c>
      <c r="B1285" t="s">
        <v>959</v>
      </c>
      <c r="C1285" t="s">
        <v>978</v>
      </c>
      <c r="D1285">
        <v>0</v>
      </c>
      <c r="E1285">
        <v>5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 s="4">
        <v>5</v>
      </c>
      <c r="O1285" t="s">
        <v>9</v>
      </c>
      <c r="P1285" t="s">
        <v>10</v>
      </c>
      <c r="Q1285" t="s">
        <v>30</v>
      </c>
    </row>
    <row r="1286" spans="1:17" x14ac:dyDescent="0.25">
      <c r="A1286" t="s">
        <v>1412</v>
      </c>
      <c r="B1286" t="s">
        <v>1424</v>
      </c>
      <c r="C1286" t="s">
        <v>1425</v>
      </c>
      <c r="D1286">
        <v>500</v>
      </c>
      <c r="E1286">
        <v>2000</v>
      </c>
      <c r="F1286">
        <v>6800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 s="4">
        <v>9300</v>
      </c>
      <c r="O1286">
        <v>16</v>
      </c>
      <c r="P1286" t="s">
        <v>190</v>
      </c>
      <c r="Q1286" t="s">
        <v>30</v>
      </c>
    </row>
    <row r="1287" spans="1:17" x14ac:dyDescent="0.25">
      <c r="A1287" t="s">
        <v>1412</v>
      </c>
      <c r="B1287" t="s">
        <v>1415</v>
      </c>
      <c r="C1287" t="s">
        <v>2628</v>
      </c>
      <c r="D1287">
        <v>780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 s="4">
        <v>780</v>
      </c>
      <c r="O1287" t="s">
        <v>9</v>
      </c>
      <c r="P1287" t="s">
        <v>10</v>
      </c>
      <c r="Q1287" t="s">
        <v>30</v>
      </c>
    </row>
    <row r="1288" spans="1:17" x14ac:dyDescent="0.25">
      <c r="A1288" t="s">
        <v>1412</v>
      </c>
      <c r="B1288" t="s">
        <v>1420</v>
      </c>
      <c r="C1288" t="s">
        <v>2629</v>
      </c>
      <c r="D1288">
        <v>50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 s="4">
        <v>50</v>
      </c>
      <c r="O1288" t="s">
        <v>9</v>
      </c>
      <c r="P1288" t="s">
        <v>10</v>
      </c>
      <c r="Q1288" t="s">
        <v>73</v>
      </c>
    </row>
    <row r="1289" spans="1:17" x14ac:dyDescent="0.25">
      <c r="A1289" t="s">
        <v>600</v>
      </c>
      <c r="B1289" t="s">
        <v>618</v>
      </c>
      <c r="C1289" t="s">
        <v>619</v>
      </c>
      <c r="D1289">
        <v>0</v>
      </c>
      <c r="E1289">
        <v>2638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 s="4">
        <v>2638</v>
      </c>
      <c r="O1289" t="s">
        <v>9</v>
      </c>
      <c r="P1289" t="s">
        <v>10</v>
      </c>
      <c r="Q1289" t="s">
        <v>73</v>
      </c>
    </row>
    <row r="1290" spans="1:17" x14ac:dyDescent="0.25">
      <c r="A1290" t="s">
        <v>600</v>
      </c>
      <c r="B1290" t="s">
        <v>2630</v>
      </c>
      <c r="C1290" t="s">
        <v>2630</v>
      </c>
      <c r="D1290">
        <v>82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 s="4">
        <v>82</v>
      </c>
      <c r="O1290" t="s">
        <v>9</v>
      </c>
      <c r="P1290" t="s">
        <v>10</v>
      </c>
      <c r="Q1290" t="s">
        <v>78</v>
      </c>
    </row>
    <row r="1291" spans="1:17" x14ac:dyDescent="0.25">
      <c r="A1291" t="s">
        <v>600</v>
      </c>
      <c r="B1291" t="s">
        <v>606</v>
      </c>
      <c r="C1291" t="s">
        <v>607</v>
      </c>
      <c r="D1291">
        <v>432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 s="4">
        <v>432</v>
      </c>
      <c r="O1291" t="s">
        <v>9</v>
      </c>
      <c r="P1291" t="s">
        <v>10</v>
      </c>
      <c r="Q1291" t="s">
        <v>30</v>
      </c>
    </row>
    <row r="1292" spans="1:17" x14ac:dyDescent="0.25">
      <c r="A1292" t="s">
        <v>885</v>
      </c>
      <c r="B1292" t="s">
        <v>933</v>
      </c>
      <c r="C1292" t="s">
        <v>2631</v>
      </c>
      <c r="D1292">
        <v>40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 s="4">
        <v>40</v>
      </c>
      <c r="O1292">
        <v>24</v>
      </c>
      <c r="P1292" t="s">
        <v>155</v>
      </c>
      <c r="Q1292" t="s">
        <v>24</v>
      </c>
    </row>
    <row r="1293" spans="1:17" x14ac:dyDescent="0.25">
      <c r="A1293" t="s">
        <v>885</v>
      </c>
      <c r="B1293" t="s">
        <v>1125</v>
      </c>
      <c r="C1293" t="s">
        <v>2632</v>
      </c>
      <c r="D1293">
        <v>0</v>
      </c>
      <c r="E1293">
        <v>315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 s="4">
        <v>315</v>
      </c>
      <c r="O1293">
        <v>11</v>
      </c>
      <c r="P1293" t="s">
        <v>164</v>
      </c>
      <c r="Q1293" t="s">
        <v>24</v>
      </c>
    </row>
    <row r="1294" spans="1:17" x14ac:dyDescent="0.25">
      <c r="A1294" t="s">
        <v>885</v>
      </c>
      <c r="B1294" t="s">
        <v>1125</v>
      </c>
      <c r="C1294" t="s">
        <v>1129</v>
      </c>
      <c r="D1294">
        <v>0</v>
      </c>
      <c r="E1294">
        <v>360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 s="4">
        <v>360</v>
      </c>
      <c r="O1294">
        <v>5</v>
      </c>
      <c r="P1294" t="s">
        <v>49</v>
      </c>
      <c r="Q1294" t="s">
        <v>30</v>
      </c>
    </row>
    <row r="1295" spans="1:17" x14ac:dyDescent="0.25">
      <c r="A1295" t="s">
        <v>885</v>
      </c>
      <c r="B1295" t="s">
        <v>1125</v>
      </c>
      <c r="C1295" t="s">
        <v>1128</v>
      </c>
      <c r="D1295">
        <v>210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 s="4">
        <v>210</v>
      </c>
      <c r="O1295">
        <v>5</v>
      </c>
      <c r="P1295" t="s">
        <v>49</v>
      </c>
      <c r="Q1295" t="s">
        <v>24</v>
      </c>
    </row>
    <row r="1296" spans="1:17" x14ac:dyDescent="0.25">
      <c r="A1296" t="s">
        <v>885</v>
      </c>
      <c r="B1296" t="s">
        <v>947</v>
      </c>
      <c r="C1296" t="s">
        <v>2633</v>
      </c>
      <c r="D1296">
        <v>-1000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 s="4">
        <v>-1000</v>
      </c>
      <c r="O1296" t="s">
        <v>9</v>
      </c>
      <c r="P1296" t="s">
        <v>10</v>
      </c>
      <c r="Q1296" t="s">
        <v>24</v>
      </c>
    </row>
    <row r="1297" spans="1:17" x14ac:dyDescent="0.25">
      <c r="A1297" t="s">
        <v>885</v>
      </c>
      <c r="B1297" t="s">
        <v>886</v>
      </c>
      <c r="C1297" t="s">
        <v>2634</v>
      </c>
      <c r="D1297">
        <v>9</v>
      </c>
      <c r="E1297">
        <v>1350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 s="4">
        <v>1359</v>
      </c>
      <c r="O1297">
        <v>2</v>
      </c>
      <c r="P1297" t="s">
        <v>196</v>
      </c>
      <c r="Q1297" t="s">
        <v>30</v>
      </c>
    </row>
    <row r="1298" spans="1:17" x14ac:dyDescent="0.25">
      <c r="A1298" t="s">
        <v>885</v>
      </c>
      <c r="B1298" t="s">
        <v>897</v>
      </c>
      <c r="C1298" t="s">
        <v>909</v>
      </c>
      <c r="D1298">
        <v>0</v>
      </c>
      <c r="E1298">
        <v>15698</v>
      </c>
      <c r="F1298">
        <v>27302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 s="4">
        <v>43000</v>
      </c>
      <c r="O1298">
        <v>3</v>
      </c>
      <c r="P1298" t="s">
        <v>151</v>
      </c>
      <c r="Q1298" t="s">
        <v>30</v>
      </c>
    </row>
    <row r="1299" spans="1:17" x14ac:dyDescent="0.25">
      <c r="A1299" t="s">
        <v>885</v>
      </c>
      <c r="B1299" t="s">
        <v>897</v>
      </c>
      <c r="C1299" t="s">
        <v>899</v>
      </c>
      <c r="D1299">
        <v>200</v>
      </c>
      <c r="E1299">
        <v>800</v>
      </c>
      <c r="F1299">
        <v>1940</v>
      </c>
      <c r="G1299">
        <v>900</v>
      </c>
      <c r="H1299">
        <v>600</v>
      </c>
      <c r="I1299">
        <v>200</v>
      </c>
      <c r="J1299">
        <v>200</v>
      </c>
      <c r="K1299">
        <v>0</v>
      </c>
      <c r="L1299">
        <v>0</v>
      </c>
      <c r="M1299">
        <v>0</v>
      </c>
      <c r="N1299" s="4">
        <v>4840</v>
      </c>
      <c r="O1299">
        <v>13</v>
      </c>
      <c r="P1299" t="s">
        <v>37</v>
      </c>
      <c r="Q1299" t="s">
        <v>24</v>
      </c>
    </row>
    <row r="1300" spans="1:17" x14ac:dyDescent="0.25">
      <c r="A1300" t="s">
        <v>885</v>
      </c>
      <c r="B1300" t="s">
        <v>897</v>
      </c>
      <c r="C1300" t="s">
        <v>900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14500</v>
      </c>
      <c r="J1300">
        <v>0</v>
      </c>
      <c r="K1300">
        <v>0</v>
      </c>
      <c r="L1300">
        <v>0</v>
      </c>
      <c r="M1300">
        <v>0</v>
      </c>
      <c r="N1300" s="4">
        <v>14500</v>
      </c>
      <c r="O1300">
        <v>13</v>
      </c>
      <c r="P1300" t="s">
        <v>37</v>
      </c>
      <c r="Q1300" t="s">
        <v>24</v>
      </c>
    </row>
    <row r="1301" spans="1:17" x14ac:dyDescent="0.25">
      <c r="A1301" t="s">
        <v>885</v>
      </c>
      <c r="B1301" t="s">
        <v>897</v>
      </c>
      <c r="C1301" t="s">
        <v>2635</v>
      </c>
      <c r="D1301">
        <v>20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 s="4">
        <v>20</v>
      </c>
      <c r="O1301">
        <v>25</v>
      </c>
      <c r="P1301" t="s">
        <v>52</v>
      </c>
      <c r="Q1301" t="s">
        <v>30</v>
      </c>
    </row>
    <row r="1302" spans="1:17" x14ac:dyDescent="0.25">
      <c r="A1302" t="s">
        <v>885</v>
      </c>
      <c r="B1302" t="s">
        <v>897</v>
      </c>
      <c r="C1302" t="s">
        <v>2636</v>
      </c>
      <c r="D1302">
        <v>0</v>
      </c>
      <c r="E1302">
        <v>30684</v>
      </c>
      <c r="F1302">
        <v>9252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 s="4">
        <v>39936</v>
      </c>
      <c r="O1302">
        <v>25</v>
      </c>
      <c r="P1302" t="s">
        <v>52</v>
      </c>
      <c r="Q1302" t="s">
        <v>30</v>
      </c>
    </row>
    <row r="1303" spans="1:17" x14ac:dyDescent="0.25">
      <c r="A1303" t="s">
        <v>885</v>
      </c>
      <c r="B1303" t="s">
        <v>959</v>
      </c>
      <c r="C1303" t="s">
        <v>2360</v>
      </c>
      <c r="D1303">
        <v>45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 s="4">
        <v>45</v>
      </c>
      <c r="O1303">
        <v>6</v>
      </c>
      <c r="P1303" t="s">
        <v>34</v>
      </c>
      <c r="Q1303" t="s">
        <v>30</v>
      </c>
    </row>
    <row r="1304" spans="1:17" x14ac:dyDescent="0.25">
      <c r="A1304" t="s">
        <v>885</v>
      </c>
      <c r="B1304" t="s">
        <v>953</v>
      </c>
      <c r="C1304" t="s">
        <v>958</v>
      </c>
      <c r="D1304">
        <v>2000</v>
      </c>
      <c r="E1304">
        <v>30000</v>
      </c>
      <c r="F1304">
        <v>20000</v>
      </c>
      <c r="G1304">
        <v>25000</v>
      </c>
      <c r="H1304">
        <v>25000</v>
      </c>
      <c r="I1304">
        <v>25000</v>
      </c>
      <c r="J1304">
        <v>25000</v>
      </c>
      <c r="K1304">
        <v>5000</v>
      </c>
      <c r="L1304">
        <v>29624</v>
      </c>
      <c r="M1304">
        <v>7500</v>
      </c>
      <c r="N1304" s="4">
        <v>194124</v>
      </c>
      <c r="O1304" t="s">
        <v>9</v>
      </c>
      <c r="P1304" t="s">
        <v>10</v>
      </c>
      <c r="Q1304" t="s">
        <v>30</v>
      </c>
    </row>
    <row r="1305" spans="1:17" x14ac:dyDescent="0.25">
      <c r="A1305" t="s">
        <v>885</v>
      </c>
      <c r="B1305" t="s">
        <v>953</v>
      </c>
      <c r="C1305" t="s">
        <v>2637</v>
      </c>
      <c r="D1305">
        <v>2611</v>
      </c>
      <c r="E1305">
        <v>531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 s="4">
        <v>3142</v>
      </c>
      <c r="O1305">
        <v>18</v>
      </c>
      <c r="P1305" t="s">
        <v>169</v>
      </c>
      <c r="Q1305" t="s">
        <v>30</v>
      </c>
    </row>
    <row r="1306" spans="1:17" x14ac:dyDescent="0.25">
      <c r="A1306" t="s">
        <v>885</v>
      </c>
      <c r="B1306" t="s">
        <v>1004</v>
      </c>
      <c r="C1306" t="s">
        <v>1059</v>
      </c>
      <c r="D1306">
        <v>0</v>
      </c>
      <c r="E1306">
        <v>500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 s="4">
        <v>500</v>
      </c>
      <c r="O1306">
        <v>12</v>
      </c>
      <c r="P1306" t="s">
        <v>153</v>
      </c>
      <c r="Q1306" t="s">
        <v>24</v>
      </c>
    </row>
    <row r="1307" spans="1:17" x14ac:dyDescent="0.25">
      <c r="A1307" t="s">
        <v>885</v>
      </c>
      <c r="B1307" t="s">
        <v>1004</v>
      </c>
      <c r="C1307" t="s">
        <v>1095</v>
      </c>
      <c r="D1307">
        <v>10</v>
      </c>
      <c r="E1307">
        <v>140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 s="4">
        <v>150</v>
      </c>
      <c r="O1307">
        <v>14</v>
      </c>
      <c r="P1307" t="s">
        <v>152</v>
      </c>
      <c r="Q1307" t="s">
        <v>24</v>
      </c>
    </row>
    <row r="1308" spans="1:17" x14ac:dyDescent="0.25">
      <c r="A1308" t="s">
        <v>885</v>
      </c>
      <c r="B1308" t="s">
        <v>1004</v>
      </c>
      <c r="C1308" t="s">
        <v>1040</v>
      </c>
      <c r="D1308">
        <v>0</v>
      </c>
      <c r="E1308">
        <v>0</v>
      </c>
      <c r="F1308">
        <v>375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 s="4">
        <v>375</v>
      </c>
      <c r="O1308">
        <v>3</v>
      </c>
      <c r="P1308" t="s">
        <v>151</v>
      </c>
      <c r="Q1308" t="s">
        <v>30</v>
      </c>
    </row>
    <row r="1309" spans="1:17" x14ac:dyDescent="0.25">
      <c r="A1309" t="s">
        <v>885</v>
      </c>
      <c r="B1309" t="s">
        <v>1004</v>
      </c>
      <c r="C1309" t="s">
        <v>1014</v>
      </c>
      <c r="D1309">
        <v>0</v>
      </c>
      <c r="E1309">
        <v>0</v>
      </c>
      <c r="F1309">
        <v>3000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 s="4">
        <v>3000</v>
      </c>
      <c r="O1309">
        <v>10</v>
      </c>
      <c r="P1309" t="s">
        <v>35</v>
      </c>
      <c r="Q1309" t="s">
        <v>24</v>
      </c>
    </row>
    <row r="1310" spans="1:17" x14ac:dyDescent="0.25">
      <c r="A1310" t="s">
        <v>885</v>
      </c>
      <c r="B1310" t="s">
        <v>1004</v>
      </c>
      <c r="C1310" t="s">
        <v>1054</v>
      </c>
      <c r="D1310">
        <v>94</v>
      </c>
      <c r="E1310">
        <v>1475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 s="4">
        <v>1569</v>
      </c>
      <c r="O1310" t="s">
        <v>9</v>
      </c>
      <c r="P1310" t="s">
        <v>10</v>
      </c>
      <c r="Q1310" t="s">
        <v>24</v>
      </c>
    </row>
    <row r="1311" spans="1:17" x14ac:dyDescent="0.25">
      <c r="A1311" t="s">
        <v>885</v>
      </c>
      <c r="B1311" t="s">
        <v>1118</v>
      </c>
      <c r="C1311" t="s">
        <v>1119</v>
      </c>
      <c r="D1311">
        <v>310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 s="4">
        <v>310</v>
      </c>
      <c r="O1311" t="s">
        <v>9</v>
      </c>
      <c r="P1311" t="s">
        <v>10</v>
      </c>
      <c r="Q1311" t="s">
        <v>11</v>
      </c>
    </row>
    <row r="1312" spans="1:17" x14ac:dyDescent="0.25">
      <c r="A1312" t="s">
        <v>885</v>
      </c>
      <c r="B1312" t="s">
        <v>1125</v>
      </c>
      <c r="C1312" t="s">
        <v>1126</v>
      </c>
      <c r="D1312">
        <v>35</v>
      </c>
      <c r="E1312">
        <v>264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 s="4">
        <v>299</v>
      </c>
      <c r="O1312">
        <v>3</v>
      </c>
      <c r="P1312" t="s">
        <v>151</v>
      </c>
      <c r="Q1312" t="s">
        <v>24</v>
      </c>
    </row>
    <row r="1313" spans="1:17" x14ac:dyDescent="0.25">
      <c r="A1313" t="s">
        <v>885</v>
      </c>
      <c r="B1313" t="s">
        <v>1125</v>
      </c>
      <c r="C1313" t="s">
        <v>2638</v>
      </c>
      <c r="D1313">
        <v>-170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 s="4">
        <v>-170</v>
      </c>
      <c r="O1313" t="s">
        <v>9</v>
      </c>
      <c r="P1313" t="s">
        <v>10</v>
      </c>
      <c r="Q1313" t="s">
        <v>24</v>
      </c>
    </row>
    <row r="1314" spans="1:17" x14ac:dyDescent="0.25">
      <c r="A1314" t="s">
        <v>885</v>
      </c>
      <c r="B1314" t="s">
        <v>886</v>
      </c>
      <c r="C1314" t="s">
        <v>888</v>
      </c>
      <c r="D1314">
        <v>0</v>
      </c>
      <c r="E1314">
        <v>7733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 s="4">
        <v>7733</v>
      </c>
      <c r="O1314" t="s">
        <v>9</v>
      </c>
      <c r="P1314" t="s">
        <v>10</v>
      </c>
      <c r="Q1314" t="s">
        <v>11</v>
      </c>
    </row>
    <row r="1315" spans="1:17" x14ac:dyDescent="0.25">
      <c r="A1315" t="s">
        <v>885</v>
      </c>
      <c r="B1315" t="s">
        <v>886</v>
      </c>
      <c r="C1315" t="s">
        <v>888</v>
      </c>
      <c r="D1315">
        <v>-5806</v>
      </c>
      <c r="E1315">
        <v>1056</v>
      </c>
      <c r="F1315">
        <v>18597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 s="4">
        <v>13847</v>
      </c>
      <c r="O1315" t="s">
        <v>9</v>
      </c>
      <c r="P1315" t="s">
        <v>10</v>
      </c>
      <c r="Q1315" t="s">
        <v>11</v>
      </c>
    </row>
    <row r="1316" spans="1:17" x14ac:dyDescent="0.25">
      <c r="A1316" t="s">
        <v>885</v>
      </c>
      <c r="B1316" t="s">
        <v>886</v>
      </c>
      <c r="C1316" t="s">
        <v>888</v>
      </c>
      <c r="D1316">
        <v>0</v>
      </c>
      <c r="E1316">
        <v>0</v>
      </c>
      <c r="F1316">
        <v>2061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 s="4">
        <v>2061</v>
      </c>
      <c r="O1316" t="s">
        <v>9</v>
      </c>
      <c r="P1316" t="s">
        <v>10</v>
      </c>
      <c r="Q1316" t="s">
        <v>11</v>
      </c>
    </row>
    <row r="1317" spans="1:17" x14ac:dyDescent="0.25">
      <c r="A1317" t="s">
        <v>885</v>
      </c>
      <c r="B1317" t="s">
        <v>947</v>
      </c>
      <c r="C1317" t="s">
        <v>952</v>
      </c>
      <c r="D1317">
        <v>0</v>
      </c>
      <c r="E1317">
        <v>8730</v>
      </c>
      <c r="F1317">
        <v>4225</v>
      </c>
      <c r="G1317">
        <v>2285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 s="4">
        <v>15240</v>
      </c>
      <c r="O1317" t="s">
        <v>9</v>
      </c>
      <c r="P1317" t="s">
        <v>10</v>
      </c>
      <c r="Q1317" t="s">
        <v>24</v>
      </c>
    </row>
    <row r="1318" spans="1:17" x14ac:dyDescent="0.25">
      <c r="A1318" t="s">
        <v>885</v>
      </c>
      <c r="B1318" t="s">
        <v>947</v>
      </c>
      <c r="C1318" t="s">
        <v>2639</v>
      </c>
      <c r="D1318">
        <v>590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 s="4">
        <v>590</v>
      </c>
      <c r="O1318" t="s">
        <v>9</v>
      </c>
      <c r="P1318" t="s">
        <v>10</v>
      </c>
      <c r="Q1318" t="s">
        <v>24</v>
      </c>
    </row>
    <row r="1319" spans="1:17" x14ac:dyDescent="0.25">
      <c r="A1319" t="s">
        <v>885</v>
      </c>
      <c r="B1319" t="s">
        <v>886</v>
      </c>
      <c r="C1319" t="s">
        <v>2506</v>
      </c>
      <c r="D1319">
        <v>0</v>
      </c>
      <c r="E1319">
        <v>0</v>
      </c>
      <c r="F1319">
        <v>720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 s="4">
        <v>720</v>
      </c>
      <c r="O1319">
        <v>16</v>
      </c>
      <c r="P1319" t="s">
        <v>190</v>
      </c>
      <c r="Q1319" t="s">
        <v>24</v>
      </c>
    </row>
    <row r="1320" spans="1:17" x14ac:dyDescent="0.25">
      <c r="A1320" t="s">
        <v>885</v>
      </c>
      <c r="B1320" t="s">
        <v>1150</v>
      </c>
      <c r="C1320" t="s">
        <v>1155</v>
      </c>
      <c r="D1320">
        <v>8758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 s="4">
        <v>8758</v>
      </c>
      <c r="O1320" t="s">
        <v>9</v>
      </c>
      <c r="P1320" t="s">
        <v>10</v>
      </c>
      <c r="Q1320" t="s">
        <v>24</v>
      </c>
    </row>
    <row r="1321" spans="1:17" x14ac:dyDescent="0.25">
      <c r="A1321" t="s">
        <v>885</v>
      </c>
      <c r="B1321" t="s">
        <v>1150</v>
      </c>
      <c r="C1321" t="s">
        <v>2356</v>
      </c>
      <c r="D1321">
        <v>0</v>
      </c>
      <c r="E1321">
        <v>315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 s="4">
        <v>315</v>
      </c>
      <c r="O1321">
        <v>2</v>
      </c>
      <c r="P1321" t="s">
        <v>196</v>
      </c>
      <c r="Q1321" t="s">
        <v>24</v>
      </c>
    </row>
    <row r="1322" spans="1:17" x14ac:dyDescent="0.25">
      <c r="A1322" t="s">
        <v>885</v>
      </c>
      <c r="B1322" t="s">
        <v>1150</v>
      </c>
      <c r="C1322" t="s">
        <v>1158</v>
      </c>
      <c r="D1322">
        <v>0</v>
      </c>
      <c r="E1322">
        <v>10547</v>
      </c>
      <c r="F1322">
        <v>18395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 s="4">
        <v>28942</v>
      </c>
      <c r="O1322" t="s">
        <v>9</v>
      </c>
      <c r="P1322" t="s">
        <v>10</v>
      </c>
      <c r="Q1322" t="s">
        <v>24</v>
      </c>
    </row>
    <row r="1323" spans="1:17" x14ac:dyDescent="0.25">
      <c r="A1323" t="s">
        <v>885</v>
      </c>
      <c r="B1323" t="s">
        <v>937</v>
      </c>
      <c r="C1323" t="s">
        <v>938</v>
      </c>
      <c r="D1323">
        <v>0</v>
      </c>
      <c r="E1323">
        <v>500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 s="4">
        <v>500</v>
      </c>
      <c r="O1323" t="s">
        <v>9</v>
      </c>
      <c r="P1323" t="s">
        <v>10</v>
      </c>
      <c r="Q1323" t="s">
        <v>11</v>
      </c>
    </row>
    <row r="1324" spans="1:17" x14ac:dyDescent="0.25">
      <c r="A1324" t="s">
        <v>885</v>
      </c>
      <c r="B1324" t="s">
        <v>937</v>
      </c>
      <c r="C1324" t="s">
        <v>940</v>
      </c>
      <c r="D1324">
        <v>225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 s="4">
        <v>225</v>
      </c>
      <c r="O1324" t="s">
        <v>9</v>
      </c>
      <c r="P1324" t="s">
        <v>10</v>
      </c>
      <c r="Q1324" t="s">
        <v>24</v>
      </c>
    </row>
    <row r="1325" spans="1:17" x14ac:dyDescent="0.25">
      <c r="A1325" t="s">
        <v>885</v>
      </c>
      <c r="B1325" t="s">
        <v>959</v>
      </c>
      <c r="C1325" t="s">
        <v>2640</v>
      </c>
      <c r="D1325">
        <v>124</v>
      </c>
      <c r="E1325">
        <v>200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 s="4">
        <v>324</v>
      </c>
      <c r="O1325">
        <v>17</v>
      </c>
      <c r="P1325" t="s">
        <v>162</v>
      </c>
      <c r="Q1325" t="s">
        <v>24</v>
      </c>
    </row>
    <row r="1326" spans="1:17" x14ac:dyDescent="0.25">
      <c r="A1326" t="s">
        <v>885</v>
      </c>
      <c r="B1326" t="s">
        <v>959</v>
      </c>
      <c r="C1326" t="s">
        <v>1003</v>
      </c>
      <c r="D1326">
        <v>0</v>
      </c>
      <c r="E1326">
        <v>500</v>
      </c>
      <c r="F1326">
        <v>500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 s="4">
        <v>1000</v>
      </c>
      <c r="O1326" t="s">
        <v>9</v>
      </c>
      <c r="P1326" t="s">
        <v>10</v>
      </c>
      <c r="Q1326" t="s">
        <v>24</v>
      </c>
    </row>
    <row r="1327" spans="1:17" x14ac:dyDescent="0.25">
      <c r="A1327" t="s">
        <v>885</v>
      </c>
      <c r="B1327" t="s">
        <v>1004</v>
      </c>
      <c r="C1327" t="s">
        <v>1117</v>
      </c>
      <c r="D1327">
        <v>214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 s="4">
        <v>214</v>
      </c>
      <c r="O1327">
        <v>13</v>
      </c>
      <c r="P1327" t="s">
        <v>37</v>
      </c>
      <c r="Q1327" t="s">
        <v>24</v>
      </c>
    </row>
    <row r="1328" spans="1:17" x14ac:dyDescent="0.25">
      <c r="A1328" t="s">
        <v>885</v>
      </c>
      <c r="B1328" t="s">
        <v>1004</v>
      </c>
      <c r="C1328" t="s">
        <v>1093</v>
      </c>
      <c r="D1328">
        <v>0</v>
      </c>
      <c r="E1328">
        <v>203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 s="4">
        <v>203</v>
      </c>
      <c r="O1328">
        <v>10</v>
      </c>
      <c r="P1328" t="s">
        <v>35</v>
      </c>
      <c r="Q1328" t="s">
        <v>24</v>
      </c>
    </row>
    <row r="1329" spans="1:17" x14ac:dyDescent="0.25">
      <c r="A1329" t="s">
        <v>885</v>
      </c>
      <c r="B1329" t="s">
        <v>1004</v>
      </c>
      <c r="C1329" t="s">
        <v>1027</v>
      </c>
      <c r="D1329">
        <v>0</v>
      </c>
      <c r="E1329">
        <v>37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 s="4">
        <v>37</v>
      </c>
      <c r="O1329">
        <v>13</v>
      </c>
      <c r="P1329" t="s">
        <v>37</v>
      </c>
      <c r="Q1329" t="s">
        <v>24</v>
      </c>
    </row>
    <row r="1330" spans="1:17" x14ac:dyDescent="0.25">
      <c r="A1330" t="s">
        <v>885</v>
      </c>
      <c r="B1330" t="s">
        <v>897</v>
      </c>
      <c r="C1330" t="s">
        <v>2362</v>
      </c>
      <c r="D1330">
        <v>0</v>
      </c>
      <c r="E1330">
        <v>0</v>
      </c>
      <c r="F1330">
        <v>1000</v>
      </c>
      <c r="G1330">
        <v>1200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 s="4">
        <v>2200</v>
      </c>
      <c r="O1330">
        <v>4</v>
      </c>
      <c r="P1330" t="s">
        <v>149</v>
      </c>
      <c r="Q1330" t="s">
        <v>30</v>
      </c>
    </row>
    <row r="1331" spans="1:17" x14ac:dyDescent="0.25">
      <c r="A1331" t="s">
        <v>885</v>
      </c>
      <c r="B1331" t="s">
        <v>1004</v>
      </c>
      <c r="C1331" t="s">
        <v>1016</v>
      </c>
      <c r="D1331">
        <v>0</v>
      </c>
      <c r="E1331">
        <v>74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 s="4">
        <v>74</v>
      </c>
      <c r="O1331">
        <v>24</v>
      </c>
      <c r="P1331" t="s">
        <v>155</v>
      </c>
      <c r="Q1331" t="s">
        <v>30</v>
      </c>
    </row>
    <row r="1332" spans="1:17" x14ac:dyDescent="0.25">
      <c r="A1332" t="s">
        <v>885</v>
      </c>
      <c r="B1332" t="s">
        <v>1004</v>
      </c>
      <c r="C1332" t="s">
        <v>1020</v>
      </c>
      <c r="D1332">
        <v>0</v>
      </c>
      <c r="E1332">
        <v>0</v>
      </c>
      <c r="F1332">
        <v>37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 s="4">
        <v>37</v>
      </c>
      <c r="O1332">
        <v>3</v>
      </c>
      <c r="P1332" t="s">
        <v>151</v>
      </c>
      <c r="Q1332" t="s">
        <v>30</v>
      </c>
    </row>
    <row r="1333" spans="1:17" x14ac:dyDescent="0.25">
      <c r="A1333" t="s">
        <v>885</v>
      </c>
      <c r="B1333" t="s">
        <v>1004</v>
      </c>
      <c r="C1333" t="s">
        <v>1005</v>
      </c>
      <c r="D1333">
        <v>0</v>
      </c>
      <c r="E1333">
        <v>900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 s="4">
        <v>900</v>
      </c>
      <c r="O1333">
        <v>10</v>
      </c>
      <c r="P1333" t="s">
        <v>35</v>
      </c>
      <c r="Q1333" t="s">
        <v>24</v>
      </c>
    </row>
    <row r="1334" spans="1:17" x14ac:dyDescent="0.25">
      <c r="A1334" t="s">
        <v>885</v>
      </c>
      <c r="B1334" t="s">
        <v>1004</v>
      </c>
      <c r="C1334" t="s">
        <v>1031</v>
      </c>
      <c r="D1334">
        <v>30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 s="4">
        <v>30</v>
      </c>
      <c r="O1334">
        <v>17</v>
      </c>
      <c r="P1334" t="s">
        <v>162</v>
      </c>
      <c r="Q1334" t="s">
        <v>24</v>
      </c>
    </row>
    <row r="1335" spans="1:17" x14ac:dyDescent="0.25">
      <c r="A1335" t="s">
        <v>885</v>
      </c>
      <c r="B1335" t="s">
        <v>1004</v>
      </c>
      <c r="C1335" t="s">
        <v>1039</v>
      </c>
      <c r="D1335">
        <v>200</v>
      </c>
      <c r="E1335">
        <v>700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 s="4">
        <v>900</v>
      </c>
      <c r="O1335">
        <v>14</v>
      </c>
      <c r="P1335" t="s">
        <v>152</v>
      </c>
      <c r="Q1335" t="s">
        <v>24</v>
      </c>
    </row>
    <row r="1336" spans="1:17" x14ac:dyDescent="0.25">
      <c r="A1336" t="s">
        <v>885</v>
      </c>
      <c r="B1336" t="s">
        <v>1004</v>
      </c>
      <c r="C1336" t="s">
        <v>1060</v>
      </c>
      <c r="D1336">
        <v>80</v>
      </c>
      <c r="E1336">
        <v>420</v>
      </c>
      <c r="F1336">
        <v>500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 s="4">
        <v>1000</v>
      </c>
      <c r="O1336">
        <v>6</v>
      </c>
      <c r="P1336" t="s">
        <v>34</v>
      </c>
      <c r="Q1336" t="s">
        <v>30</v>
      </c>
    </row>
    <row r="1337" spans="1:17" x14ac:dyDescent="0.25">
      <c r="A1337" t="s">
        <v>885</v>
      </c>
      <c r="B1337" t="s">
        <v>1004</v>
      </c>
      <c r="C1337" t="s">
        <v>1092</v>
      </c>
      <c r="D1337">
        <v>40</v>
      </c>
      <c r="E1337">
        <v>455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 s="4">
        <v>495</v>
      </c>
      <c r="O1337">
        <v>17</v>
      </c>
      <c r="P1337" t="s">
        <v>162</v>
      </c>
      <c r="Q1337" t="s">
        <v>24</v>
      </c>
    </row>
    <row r="1338" spans="1:17" x14ac:dyDescent="0.25">
      <c r="A1338" t="s">
        <v>885</v>
      </c>
      <c r="B1338" t="s">
        <v>1004</v>
      </c>
      <c r="C1338" t="s">
        <v>1110</v>
      </c>
      <c r="D1338">
        <v>200</v>
      </c>
      <c r="E1338">
        <v>900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 s="4">
        <v>1100</v>
      </c>
      <c r="O1338">
        <v>10</v>
      </c>
      <c r="P1338" t="s">
        <v>35</v>
      </c>
      <c r="Q1338" t="s">
        <v>24</v>
      </c>
    </row>
    <row r="1339" spans="1:17" x14ac:dyDescent="0.25">
      <c r="A1339" t="s">
        <v>885</v>
      </c>
      <c r="B1339" t="s">
        <v>1004</v>
      </c>
      <c r="C1339" t="s">
        <v>1079</v>
      </c>
      <c r="D1339">
        <v>0</v>
      </c>
      <c r="E1339">
        <v>500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 s="4">
        <v>500</v>
      </c>
      <c r="O1339" t="s">
        <v>9</v>
      </c>
      <c r="P1339" t="s">
        <v>10</v>
      </c>
      <c r="Q1339" t="s">
        <v>24</v>
      </c>
    </row>
    <row r="1340" spans="1:17" x14ac:dyDescent="0.25">
      <c r="A1340" t="s">
        <v>885</v>
      </c>
      <c r="B1340" t="s">
        <v>1004</v>
      </c>
      <c r="C1340" t="s">
        <v>1079</v>
      </c>
      <c r="D1340">
        <v>100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 s="4">
        <v>100</v>
      </c>
      <c r="O1340" t="s">
        <v>9</v>
      </c>
      <c r="P1340" t="s">
        <v>10</v>
      </c>
      <c r="Q1340" t="s">
        <v>24</v>
      </c>
    </row>
    <row r="1341" spans="1:17" x14ac:dyDescent="0.25">
      <c r="A1341" t="s">
        <v>885</v>
      </c>
      <c r="B1341" t="s">
        <v>1004</v>
      </c>
      <c r="C1341" t="s">
        <v>1101</v>
      </c>
      <c r="D1341">
        <v>0</v>
      </c>
      <c r="E1341">
        <v>270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 s="4">
        <v>270</v>
      </c>
      <c r="O1341">
        <v>10</v>
      </c>
      <c r="P1341" t="s">
        <v>35</v>
      </c>
      <c r="Q1341" t="s">
        <v>24</v>
      </c>
    </row>
    <row r="1342" spans="1:17" x14ac:dyDescent="0.25">
      <c r="A1342" t="s">
        <v>885</v>
      </c>
      <c r="B1342" t="s">
        <v>886</v>
      </c>
      <c r="C1342" t="s">
        <v>2634</v>
      </c>
      <c r="D1342">
        <v>0</v>
      </c>
      <c r="E1342">
        <v>1500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 s="4">
        <v>1500</v>
      </c>
      <c r="O1342">
        <v>2</v>
      </c>
      <c r="P1342" t="s">
        <v>196</v>
      </c>
      <c r="Q1342" t="s">
        <v>30</v>
      </c>
    </row>
    <row r="1343" spans="1:17" x14ac:dyDescent="0.25">
      <c r="A1343" t="s">
        <v>885</v>
      </c>
      <c r="B1343" t="s">
        <v>953</v>
      </c>
      <c r="C1343" t="s">
        <v>956</v>
      </c>
      <c r="D1343">
        <v>0</v>
      </c>
      <c r="E1343">
        <v>300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 s="4">
        <v>300</v>
      </c>
      <c r="O1343">
        <v>12</v>
      </c>
      <c r="P1343" t="s">
        <v>153</v>
      </c>
      <c r="Q1343" t="s">
        <v>78</v>
      </c>
    </row>
    <row r="1344" spans="1:17" x14ac:dyDescent="0.25">
      <c r="A1344" t="s">
        <v>885</v>
      </c>
      <c r="B1344" t="s">
        <v>1004</v>
      </c>
      <c r="C1344" t="s">
        <v>1028</v>
      </c>
      <c r="D1344">
        <v>0</v>
      </c>
      <c r="E1344">
        <v>20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 s="4">
        <v>20</v>
      </c>
      <c r="O1344">
        <v>7</v>
      </c>
      <c r="P1344" t="s">
        <v>59</v>
      </c>
      <c r="Q1344" t="s">
        <v>24</v>
      </c>
    </row>
    <row r="1345" spans="1:17" x14ac:dyDescent="0.25">
      <c r="A1345" t="s">
        <v>885</v>
      </c>
      <c r="B1345" t="s">
        <v>1004</v>
      </c>
      <c r="C1345" t="s">
        <v>1038</v>
      </c>
      <c r="D1345">
        <v>0</v>
      </c>
      <c r="E1345">
        <v>4000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 s="4">
        <v>4000</v>
      </c>
      <c r="O1345">
        <v>10</v>
      </c>
      <c r="P1345" t="s">
        <v>35</v>
      </c>
      <c r="Q1345" t="s">
        <v>24</v>
      </c>
    </row>
    <row r="1346" spans="1:17" x14ac:dyDescent="0.25">
      <c r="A1346" t="s">
        <v>885</v>
      </c>
      <c r="B1346" t="s">
        <v>1004</v>
      </c>
      <c r="C1346" t="s">
        <v>1103</v>
      </c>
      <c r="D1346">
        <v>0</v>
      </c>
      <c r="E1346">
        <v>300</v>
      </c>
      <c r="F1346">
        <v>555</v>
      </c>
      <c r="G1346">
        <v>355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 s="4">
        <v>1210</v>
      </c>
      <c r="O1346" t="s">
        <v>9</v>
      </c>
      <c r="P1346" t="s">
        <v>10</v>
      </c>
      <c r="Q1346" t="s">
        <v>24</v>
      </c>
    </row>
    <row r="1347" spans="1:17" x14ac:dyDescent="0.25">
      <c r="A1347" t="s">
        <v>885</v>
      </c>
      <c r="B1347" t="s">
        <v>1004</v>
      </c>
      <c r="C1347" t="s">
        <v>1085</v>
      </c>
      <c r="D1347">
        <v>0</v>
      </c>
      <c r="E1347">
        <v>300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 s="4">
        <v>300</v>
      </c>
      <c r="O1347">
        <v>13</v>
      </c>
      <c r="P1347" t="s">
        <v>37</v>
      </c>
      <c r="Q1347" t="s">
        <v>24</v>
      </c>
    </row>
    <row r="1348" spans="1:17" x14ac:dyDescent="0.25">
      <c r="A1348" t="s">
        <v>885</v>
      </c>
      <c r="B1348" t="s">
        <v>1004</v>
      </c>
      <c r="C1348" t="s">
        <v>1026</v>
      </c>
      <c r="D1348">
        <v>600</v>
      </c>
      <c r="E1348">
        <v>200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 s="4">
        <v>800</v>
      </c>
      <c r="O1348">
        <v>10</v>
      </c>
      <c r="P1348" t="s">
        <v>35</v>
      </c>
      <c r="Q1348" t="s">
        <v>24</v>
      </c>
    </row>
    <row r="1349" spans="1:17" x14ac:dyDescent="0.25">
      <c r="A1349" t="s">
        <v>885</v>
      </c>
      <c r="B1349" t="s">
        <v>1004</v>
      </c>
      <c r="C1349" t="s">
        <v>1021</v>
      </c>
      <c r="D1349">
        <v>0</v>
      </c>
      <c r="E1349">
        <v>370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 s="4">
        <v>370</v>
      </c>
      <c r="O1349">
        <v>14</v>
      </c>
      <c r="P1349" t="s">
        <v>152</v>
      </c>
      <c r="Q1349" t="s">
        <v>30</v>
      </c>
    </row>
    <row r="1350" spans="1:17" x14ac:dyDescent="0.25">
      <c r="A1350" t="s">
        <v>885</v>
      </c>
      <c r="B1350" t="s">
        <v>1004</v>
      </c>
      <c r="C1350" t="s">
        <v>1017</v>
      </c>
      <c r="D1350">
        <v>55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 s="4">
        <v>55</v>
      </c>
      <c r="O1350">
        <v>7</v>
      </c>
      <c r="P1350" t="s">
        <v>59</v>
      </c>
      <c r="Q1350" t="s">
        <v>30</v>
      </c>
    </row>
    <row r="1351" spans="1:17" x14ac:dyDescent="0.25">
      <c r="A1351" t="s">
        <v>885</v>
      </c>
      <c r="B1351" t="s">
        <v>1004</v>
      </c>
      <c r="C1351" t="s">
        <v>1018</v>
      </c>
      <c r="D1351">
        <v>0</v>
      </c>
      <c r="E1351">
        <v>162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 s="4">
        <v>162</v>
      </c>
      <c r="O1351">
        <v>4</v>
      </c>
      <c r="P1351" t="s">
        <v>149</v>
      </c>
      <c r="Q1351" t="s">
        <v>30</v>
      </c>
    </row>
    <row r="1352" spans="1:17" x14ac:dyDescent="0.25">
      <c r="A1352" t="s">
        <v>885</v>
      </c>
      <c r="B1352" t="s">
        <v>1004</v>
      </c>
      <c r="C1352" t="s">
        <v>1099</v>
      </c>
      <c r="D1352">
        <v>36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 s="4">
        <v>36</v>
      </c>
      <c r="O1352">
        <v>3</v>
      </c>
      <c r="P1352" t="s">
        <v>151</v>
      </c>
      <c r="Q1352" t="s">
        <v>30</v>
      </c>
    </row>
    <row r="1353" spans="1:17" x14ac:dyDescent="0.25">
      <c r="A1353" t="s">
        <v>885</v>
      </c>
      <c r="B1353" t="s">
        <v>1004</v>
      </c>
      <c r="C1353" t="s">
        <v>1107</v>
      </c>
      <c r="D1353">
        <v>0</v>
      </c>
      <c r="E1353">
        <v>500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 s="4">
        <v>500</v>
      </c>
      <c r="O1353">
        <v>10</v>
      </c>
      <c r="P1353" t="s">
        <v>35</v>
      </c>
      <c r="Q1353" t="s">
        <v>24</v>
      </c>
    </row>
    <row r="1354" spans="1:17" x14ac:dyDescent="0.25">
      <c r="A1354" t="s">
        <v>885</v>
      </c>
      <c r="B1354" t="s">
        <v>1004</v>
      </c>
      <c r="C1354" t="s">
        <v>1013</v>
      </c>
      <c r="D1354">
        <v>360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 s="4">
        <v>360</v>
      </c>
      <c r="O1354">
        <v>9</v>
      </c>
      <c r="P1354" t="s">
        <v>64</v>
      </c>
      <c r="Q1354" t="s">
        <v>30</v>
      </c>
    </row>
    <row r="1355" spans="1:17" x14ac:dyDescent="0.25">
      <c r="A1355" t="s">
        <v>327</v>
      </c>
      <c r="B1355" t="s">
        <v>336</v>
      </c>
      <c r="C1355" t="s">
        <v>2641</v>
      </c>
      <c r="D1355">
        <v>250</v>
      </c>
      <c r="E1355">
        <v>50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 s="4">
        <v>300</v>
      </c>
      <c r="O1355" t="s">
        <v>9</v>
      </c>
      <c r="P1355" t="s">
        <v>10</v>
      </c>
      <c r="Q1355" t="s">
        <v>11</v>
      </c>
    </row>
    <row r="1356" spans="1:17" x14ac:dyDescent="0.25">
      <c r="A1356" t="s">
        <v>327</v>
      </c>
      <c r="B1356" t="s">
        <v>2518</v>
      </c>
      <c r="C1356" t="s">
        <v>2519</v>
      </c>
      <c r="D1356">
        <v>90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 s="4">
        <v>90</v>
      </c>
      <c r="O1356" t="s">
        <v>9</v>
      </c>
      <c r="P1356" t="s">
        <v>10</v>
      </c>
      <c r="Q1356" t="s">
        <v>11</v>
      </c>
    </row>
    <row r="1357" spans="1:17" x14ac:dyDescent="0.25">
      <c r="A1357" t="s">
        <v>327</v>
      </c>
      <c r="B1357" t="s">
        <v>351</v>
      </c>
      <c r="C1357" t="s">
        <v>352</v>
      </c>
      <c r="D1357">
        <v>0</v>
      </c>
      <c r="E1357">
        <v>250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 s="4">
        <v>250</v>
      </c>
      <c r="O1357" t="s">
        <v>9</v>
      </c>
      <c r="P1357" t="s">
        <v>10</v>
      </c>
      <c r="Q1357" t="s">
        <v>24</v>
      </c>
    </row>
    <row r="1358" spans="1:17" x14ac:dyDescent="0.25">
      <c r="A1358" t="s">
        <v>885</v>
      </c>
      <c r="B1358" t="s">
        <v>897</v>
      </c>
      <c r="C1358" t="s">
        <v>2642</v>
      </c>
      <c r="D1358">
        <v>0</v>
      </c>
      <c r="E1358">
        <v>2300</v>
      </c>
      <c r="F1358">
        <v>1700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 s="4">
        <v>4000</v>
      </c>
      <c r="O1358">
        <v>10</v>
      </c>
      <c r="P1358" t="s">
        <v>35</v>
      </c>
      <c r="Q1358" t="s">
        <v>30</v>
      </c>
    </row>
    <row r="1359" spans="1:17" x14ac:dyDescent="0.25">
      <c r="A1359" t="s">
        <v>885</v>
      </c>
      <c r="B1359" t="s">
        <v>1004</v>
      </c>
      <c r="C1359" t="s">
        <v>2643</v>
      </c>
      <c r="D1359">
        <v>0</v>
      </c>
      <c r="E1359">
        <v>500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 s="4">
        <v>500</v>
      </c>
      <c r="O1359">
        <v>18</v>
      </c>
      <c r="P1359" t="s">
        <v>169</v>
      </c>
      <c r="Q1359" t="s">
        <v>24</v>
      </c>
    </row>
    <row r="1360" spans="1:17" x14ac:dyDescent="0.25">
      <c r="A1360" t="s">
        <v>885</v>
      </c>
      <c r="B1360" t="s">
        <v>1162</v>
      </c>
      <c r="C1360" t="s">
        <v>2644</v>
      </c>
      <c r="D1360">
        <v>-2470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 s="4">
        <v>-2470</v>
      </c>
      <c r="O1360" t="s">
        <v>9</v>
      </c>
      <c r="P1360" t="s">
        <v>10</v>
      </c>
      <c r="Q1360" t="s">
        <v>11</v>
      </c>
    </row>
    <row r="1361" spans="1:17" x14ac:dyDescent="0.25">
      <c r="A1361" t="s">
        <v>885</v>
      </c>
      <c r="B1361" t="s">
        <v>1118</v>
      </c>
      <c r="C1361" t="s">
        <v>2347</v>
      </c>
      <c r="D1361">
        <v>0</v>
      </c>
      <c r="E1361">
        <v>200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 s="4">
        <v>200</v>
      </c>
      <c r="O1361">
        <v>23</v>
      </c>
      <c r="P1361" t="s">
        <v>55</v>
      </c>
      <c r="Q1361" t="s">
        <v>30</v>
      </c>
    </row>
    <row r="1362" spans="1:17" x14ac:dyDescent="0.25">
      <c r="A1362" t="s">
        <v>327</v>
      </c>
      <c r="B1362" t="s">
        <v>413</v>
      </c>
      <c r="C1362" t="s">
        <v>423</v>
      </c>
      <c r="D1362">
        <v>-480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 s="4">
        <v>-480</v>
      </c>
      <c r="O1362">
        <v>21</v>
      </c>
      <c r="P1362" t="s">
        <v>41</v>
      </c>
      <c r="Q1362" t="s">
        <v>24</v>
      </c>
    </row>
    <row r="1363" spans="1:17" x14ac:dyDescent="0.25">
      <c r="A1363" t="s">
        <v>327</v>
      </c>
      <c r="B1363" t="s">
        <v>378</v>
      </c>
      <c r="C1363" t="s">
        <v>2645</v>
      </c>
      <c r="D1363">
        <v>285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 s="4">
        <v>285</v>
      </c>
      <c r="O1363">
        <v>16</v>
      </c>
      <c r="P1363" t="s">
        <v>190</v>
      </c>
      <c r="Q1363" t="s">
        <v>11</v>
      </c>
    </row>
    <row r="1364" spans="1:17" x14ac:dyDescent="0.25">
      <c r="A1364" t="s">
        <v>327</v>
      </c>
      <c r="B1364" t="s">
        <v>413</v>
      </c>
      <c r="C1364" t="s">
        <v>2646</v>
      </c>
      <c r="D1364">
        <v>-110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 s="4">
        <v>-110</v>
      </c>
      <c r="O1364">
        <v>10</v>
      </c>
      <c r="P1364" t="s">
        <v>35</v>
      </c>
      <c r="Q1364" t="s">
        <v>24</v>
      </c>
    </row>
    <row r="1365" spans="1:17" x14ac:dyDescent="0.25">
      <c r="A1365" t="s">
        <v>327</v>
      </c>
      <c r="B1365" t="s">
        <v>378</v>
      </c>
      <c r="C1365" t="s">
        <v>2647</v>
      </c>
      <c r="D1365">
        <v>-100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 s="4">
        <v>-100</v>
      </c>
      <c r="O1365">
        <v>20</v>
      </c>
      <c r="P1365" t="s">
        <v>150</v>
      </c>
      <c r="Q1365" t="s">
        <v>11</v>
      </c>
    </row>
    <row r="1366" spans="1:17" x14ac:dyDescent="0.25">
      <c r="A1366" t="s">
        <v>327</v>
      </c>
      <c r="B1366" t="s">
        <v>345</v>
      </c>
      <c r="C1366" t="s">
        <v>2648</v>
      </c>
      <c r="D1366">
        <v>-20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 s="4">
        <v>-20</v>
      </c>
      <c r="O1366" t="s">
        <v>9</v>
      </c>
      <c r="P1366" t="s">
        <v>10</v>
      </c>
      <c r="Q1366" t="s">
        <v>24</v>
      </c>
    </row>
    <row r="1367" spans="1:17" x14ac:dyDescent="0.25">
      <c r="A1367" t="s">
        <v>327</v>
      </c>
      <c r="B1367" t="s">
        <v>347</v>
      </c>
      <c r="C1367" t="s">
        <v>2649</v>
      </c>
      <c r="D1367">
        <v>-1.5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 s="4">
        <v>-1.5</v>
      </c>
      <c r="O1367" t="s">
        <v>9</v>
      </c>
      <c r="P1367" t="s">
        <v>10</v>
      </c>
      <c r="Q1367" t="s">
        <v>11</v>
      </c>
    </row>
    <row r="1368" spans="1:17" x14ac:dyDescent="0.25">
      <c r="A1368" t="s">
        <v>327</v>
      </c>
      <c r="B1368" t="s">
        <v>413</v>
      </c>
      <c r="C1368" t="s">
        <v>418</v>
      </c>
      <c r="D1368">
        <v>150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 s="4">
        <v>150</v>
      </c>
      <c r="O1368">
        <v>10</v>
      </c>
      <c r="P1368" t="s">
        <v>35</v>
      </c>
      <c r="Q1368" t="s">
        <v>24</v>
      </c>
    </row>
    <row r="1369" spans="1:17" x14ac:dyDescent="0.25">
      <c r="A1369" t="s">
        <v>327</v>
      </c>
      <c r="B1369" t="s">
        <v>378</v>
      </c>
      <c r="C1369" t="s">
        <v>406</v>
      </c>
      <c r="D1369">
        <v>0</v>
      </c>
      <c r="E1369">
        <v>150</v>
      </c>
      <c r="F1369">
        <v>250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 s="4">
        <v>400</v>
      </c>
      <c r="O1369">
        <v>12</v>
      </c>
      <c r="P1369" t="s">
        <v>153</v>
      </c>
      <c r="Q1369" t="s">
        <v>11</v>
      </c>
    </row>
    <row r="1370" spans="1:17" x14ac:dyDescent="0.25">
      <c r="A1370" t="s">
        <v>327</v>
      </c>
      <c r="B1370" t="s">
        <v>378</v>
      </c>
      <c r="C1370" t="s">
        <v>379</v>
      </c>
      <c r="D1370">
        <v>0</v>
      </c>
      <c r="E1370">
        <v>250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 s="4">
        <v>250</v>
      </c>
      <c r="O1370">
        <v>10</v>
      </c>
      <c r="P1370" t="s">
        <v>35</v>
      </c>
      <c r="Q1370" t="s">
        <v>11</v>
      </c>
    </row>
    <row r="1371" spans="1:17" x14ac:dyDescent="0.25">
      <c r="A1371" t="s">
        <v>327</v>
      </c>
      <c r="B1371" t="s">
        <v>378</v>
      </c>
      <c r="C1371" t="s">
        <v>406</v>
      </c>
      <c r="D1371">
        <v>1188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 s="4">
        <v>1188</v>
      </c>
      <c r="O1371">
        <v>12</v>
      </c>
      <c r="P1371" t="s">
        <v>153</v>
      </c>
      <c r="Q1371" t="s">
        <v>11</v>
      </c>
    </row>
    <row r="1372" spans="1:17" x14ac:dyDescent="0.25">
      <c r="A1372" t="s">
        <v>1732</v>
      </c>
      <c r="B1372" t="s">
        <v>1752</v>
      </c>
      <c r="C1372" t="s">
        <v>2377</v>
      </c>
      <c r="D1372">
        <v>0</v>
      </c>
      <c r="E1372">
        <v>1400</v>
      </c>
      <c r="F1372">
        <v>1000</v>
      </c>
      <c r="G1372">
        <v>1000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 s="4">
        <v>3400</v>
      </c>
      <c r="O1372" t="s">
        <v>9</v>
      </c>
      <c r="P1372" t="s">
        <v>10</v>
      </c>
      <c r="Q1372" t="s">
        <v>11</v>
      </c>
    </row>
    <row r="1373" spans="1:17" x14ac:dyDescent="0.25">
      <c r="A1373" t="s">
        <v>1732</v>
      </c>
      <c r="B1373" t="s">
        <v>1763</v>
      </c>
      <c r="C1373" t="s">
        <v>2377</v>
      </c>
      <c r="D1373">
        <v>-1500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 s="4">
        <v>-1500</v>
      </c>
      <c r="O1373">
        <v>4</v>
      </c>
      <c r="P1373" t="s">
        <v>149</v>
      </c>
      <c r="Q1373" t="s">
        <v>11</v>
      </c>
    </row>
    <row r="1374" spans="1:17" x14ac:dyDescent="0.25">
      <c r="A1374" t="s">
        <v>1732</v>
      </c>
      <c r="B1374" t="s">
        <v>1855</v>
      </c>
      <c r="C1374" t="s">
        <v>1856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26</v>
      </c>
      <c r="J1374">
        <v>26</v>
      </c>
      <c r="K1374">
        <v>26</v>
      </c>
      <c r="L1374">
        <v>26</v>
      </c>
      <c r="M1374">
        <v>26</v>
      </c>
      <c r="N1374" s="4">
        <v>130</v>
      </c>
      <c r="O1374" t="s">
        <v>9</v>
      </c>
      <c r="P1374" t="s">
        <v>10</v>
      </c>
      <c r="Q1374" t="s">
        <v>73</v>
      </c>
    </row>
    <row r="1375" spans="1:17" x14ac:dyDescent="0.25">
      <c r="A1375" t="s">
        <v>1732</v>
      </c>
      <c r="B1375" t="s">
        <v>1810</v>
      </c>
      <c r="C1375" t="s">
        <v>1812</v>
      </c>
      <c r="D1375">
        <v>0</v>
      </c>
      <c r="E1375">
        <v>0</v>
      </c>
      <c r="F1375">
        <v>0</v>
      </c>
      <c r="G1375">
        <v>0</v>
      </c>
      <c r="H1375">
        <v>19000</v>
      </c>
      <c r="I1375">
        <v>0</v>
      </c>
      <c r="J1375">
        <v>0</v>
      </c>
      <c r="K1375">
        <v>0</v>
      </c>
      <c r="L1375">
        <v>0</v>
      </c>
      <c r="M1375">
        <v>0</v>
      </c>
      <c r="N1375" s="4">
        <v>19000</v>
      </c>
      <c r="O1375" t="s">
        <v>9</v>
      </c>
      <c r="P1375" t="s">
        <v>10</v>
      </c>
      <c r="Q1375" t="s">
        <v>11</v>
      </c>
    </row>
    <row r="1376" spans="1:17" x14ac:dyDescent="0.25">
      <c r="A1376" t="s">
        <v>1732</v>
      </c>
      <c r="B1376" t="s">
        <v>1880</v>
      </c>
      <c r="C1376" t="s">
        <v>1882</v>
      </c>
      <c r="D1376">
        <v>900</v>
      </c>
      <c r="E1376">
        <v>900</v>
      </c>
      <c r="F1376">
        <v>900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 s="4">
        <v>2700</v>
      </c>
      <c r="O1376" t="s">
        <v>9</v>
      </c>
      <c r="P1376" t="s">
        <v>10</v>
      </c>
      <c r="Q1376" t="s">
        <v>30</v>
      </c>
    </row>
    <row r="1377" spans="1:17" x14ac:dyDescent="0.25">
      <c r="A1377" t="s">
        <v>102</v>
      </c>
      <c r="B1377" t="s">
        <v>112</v>
      </c>
      <c r="C1377" t="s">
        <v>113</v>
      </c>
      <c r="D1377">
        <v>0</v>
      </c>
      <c r="E1377">
        <v>60</v>
      </c>
      <c r="F1377">
        <v>0</v>
      </c>
      <c r="G1377">
        <v>0</v>
      </c>
      <c r="H1377">
        <v>0</v>
      </c>
      <c r="I1377">
        <v>125</v>
      </c>
      <c r="J1377">
        <v>0</v>
      </c>
      <c r="K1377">
        <v>0</v>
      </c>
      <c r="L1377">
        <v>0</v>
      </c>
      <c r="M1377">
        <v>0</v>
      </c>
      <c r="N1377" s="4">
        <v>185</v>
      </c>
      <c r="O1377" t="s">
        <v>9</v>
      </c>
      <c r="P1377" t="s">
        <v>10</v>
      </c>
      <c r="Q1377" t="s">
        <v>78</v>
      </c>
    </row>
    <row r="1378" spans="1:17" x14ac:dyDescent="0.25">
      <c r="A1378" t="s">
        <v>1732</v>
      </c>
      <c r="B1378" t="s">
        <v>1768</v>
      </c>
      <c r="C1378" t="s">
        <v>1771</v>
      </c>
      <c r="D1378">
        <v>0</v>
      </c>
      <c r="E1378">
        <v>0</v>
      </c>
      <c r="F1378">
        <v>0</v>
      </c>
      <c r="G1378">
        <v>0</v>
      </c>
      <c r="H1378">
        <v>400000</v>
      </c>
      <c r="I1378">
        <v>247830</v>
      </c>
      <c r="J1378">
        <v>200000</v>
      </c>
      <c r="K1378">
        <v>200003</v>
      </c>
      <c r="L1378">
        <v>0</v>
      </c>
      <c r="M1378">
        <v>0</v>
      </c>
      <c r="N1378" s="4">
        <v>1047833</v>
      </c>
      <c r="O1378" t="s">
        <v>9</v>
      </c>
      <c r="P1378" t="s">
        <v>10</v>
      </c>
      <c r="Q1378" t="s">
        <v>11</v>
      </c>
    </row>
    <row r="1379" spans="1:17" x14ac:dyDescent="0.25">
      <c r="A1379" t="s">
        <v>1732</v>
      </c>
      <c r="B1379" t="s">
        <v>1766</v>
      </c>
      <c r="C1379" t="s">
        <v>2377</v>
      </c>
      <c r="D1379">
        <v>0</v>
      </c>
      <c r="E1379">
        <v>640</v>
      </c>
      <c r="F1379">
        <v>640</v>
      </c>
      <c r="G1379">
        <v>640</v>
      </c>
      <c r="H1379">
        <v>2584</v>
      </c>
      <c r="I1379">
        <v>1280</v>
      </c>
      <c r="J1379">
        <v>0</v>
      </c>
      <c r="K1379">
        <v>0</v>
      </c>
      <c r="L1379">
        <v>0</v>
      </c>
      <c r="M1379">
        <v>0</v>
      </c>
      <c r="N1379" s="4">
        <v>5784</v>
      </c>
      <c r="O1379" t="s">
        <v>9</v>
      </c>
      <c r="P1379" t="s">
        <v>10</v>
      </c>
      <c r="Q1379" t="s">
        <v>24</v>
      </c>
    </row>
    <row r="1380" spans="1:17" x14ac:dyDescent="0.25">
      <c r="A1380" t="s">
        <v>1732</v>
      </c>
      <c r="B1380" t="s">
        <v>1766</v>
      </c>
      <c r="C1380" t="s">
        <v>2650</v>
      </c>
      <c r="D1380">
        <v>-550</v>
      </c>
      <c r="E1380">
        <v>1000</v>
      </c>
      <c r="F1380">
        <v>350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 s="4">
        <v>800</v>
      </c>
      <c r="O1380" t="s">
        <v>9</v>
      </c>
      <c r="P1380" t="s">
        <v>10</v>
      </c>
      <c r="Q1380" t="s">
        <v>24</v>
      </c>
    </row>
    <row r="1381" spans="1:17" x14ac:dyDescent="0.25">
      <c r="A1381" t="s">
        <v>1732</v>
      </c>
      <c r="B1381" t="s">
        <v>1851</v>
      </c>
      <c r="C1381" t="s">
        <v>1852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400</v>
      </c>
      <c r="J1381">
        <v>400</v>
      </c>
      <c r="K1381">
        <v>400</v>
      </c>
      <c r="L1381">
        <v>400</v>
      </c>
      <c r="M1381">
        <v>400</v>
      </c>
      <c r="N1381" s="4">
        <v>2000</v>
      </c>
      <c r="O1381" t="s">
        <v>9</v>
      </c>
      <c r="P1381" t="s">
        <v>10</v>
      </c>
      <c r="Q1381" t="s">
        <v>73</v>
      </c>
    </row>
    <row r="1382" spans="1:17" x14ac:dyDescent="0.25">
      <c r="A1382" t="s">
        <v>2320</v>
      </c>
      <c r="B1382" t="s">
        <v>2322</v>
      </c>
      <c r="C1382" t="s">
        <v>2323</v>
      </c>
      <c r="D1382">
        <v>1730</v>
      </c>
      <c r="E1382">
        <v>8843</v>
      </c>
      <c r="F1382">
        <v>6579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 s="4">
        <v>17152</v>
      </c>
      <c r="O1382">
        <v>10</v>
      </c>
      <c r="P1382" t="s">
        <v>35</v>
      </c>
      <c r="Q1382" t="s">
        <v>30</v>
      </c>
    </row>
    <row r="1383" spans="1:17" x14ac:dyDescent="0.25">
      <c r="A1383" t="s">
        <v>2320</v>
      </c>
      <c r="B1383" t="s">
        <v>2322</v>
      </c>
      <c r="C1383" t="s">
        <v>2331</v>
      </c>
      <c r="D1383">
        <v>1723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 s="4">
        <v>1723</v>
      </c>
      <c r="O1383">
        <v>10</v>
      </c>
      <c r="P1383" t="s">
        <v>35</v>
      </c>
      <c r="Q1383" t="s">
        <v>30</v>
      </c>
    </row>
    <row r="1384" spans="1:17" x14ac:dyDescent="0.25">
      <c r="A1384" t="s">
        <v>2320</v>
      </c>
      <c r="B1384" t="s">
        <v>2322</v>
      </c>
      <c r="C1384" t="s">
        <v>2651</v>
      </c>
      <c r="D1384">
        <v>-291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 s="4">
        <v>-291</v>
      </c>
      <c r="O1384">
        <v>14</v>
      </c>
      <c r="P1384" t="s">
        <v>152</v>
      </c>
      <c r="Q1384" t="s">
        <v>30</v>
      </c>
    </row>
    <row r="1385" spans="1:17" x14ac:dyDescent="0.25">
      <c r="A1385" t="s">
        <v>102</v>
      </c>
      <c r="B1385" t="s">
        <v>112</v>
      </c>
      <c r="C1385" t="s">
        <v>113</v>
      </c>
      <c r="D1385">
        <v>40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 s="4">
        <v>40</v>
      </c>
      <c r="O1385" t="s">
        <v>9</v>
      </c>
      <c r="P1385" t="s">
        <v>10</v>
      </c>
      <c r="Q1385" t="s">
        <v>78</v>
      </c>
    </row>
    <row r="1386" spans="1:17" x14ac:dyDescent="0.25">
      <c r="A1386" t="s">
        <v>102</v>
      </c>
      <c r="B1386" t="s">
        <v>108</v>
      </c>
      <c r="C1386" t="s">
        <v>109</v>
      </c>
      <c r="D1386">
        <v>60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 s="4">
        <v>60</v>
      </c>
      <c r="O1386" t="s">
        <v>9</v>
      </c>
      <c r="P1386" t="s">
        <v>10</v>
      </c>
      <c r="Q1386" t="s">
        <v>78</v>
      </c>
    </row>
    <row r="1387" spans="1:17" x14ac:dyDescent="0.25">
      <c r="A1387" t="s">
        <v>102</v>
      </c>
      <c r="B1387" t="s">
        <v>110</v>
      </c>
      <c r="C1387" t="s">
        <v>111</v>
      </c>
      <c r="D1387">
        <v>393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 s="4">
        <v>393</v>
      </c>
      <c r="O1387" t="s">
        <v>9</v>
      </c>
      <c r="P1387" t="s">
        <v>10</v>
      </c>
      <c r="Q1387" t="s">
        <v>30</v>
      </c>
    </row>
    <row r="1388" spans="1:17" x14ac:dyDescent="0.25">
      <c r="A1388" t="s">
        <v>865</v>
      </c>
      <c r="B1388" t="s">
        <v>866</v>
      </c>
      <c r="C1388" t="s">
        <v>2379</v>
      </c>
      <c r="D1388">
        <v>1071</v>
      </c>
      <c r="E1388">
        <v>1071</v>
      </c>
      <c r="F1388">
        <v>1073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 s="4">
        <v>3215</v>
      </c>
      <c r="O1388" t="s">
        <v>9</v>
      </c>
      <c r="P1388" t="s">
        <v>10</v>
      </c>
      <c r="Q1388" t="s">
        <v>30</v>
      </c>
    </row>
    <row r="1389" spans="1:17" x14ac:dyDescent="0.25">
      <c r="A1389" t="s">
        <v>1732</v>
      </c>
      <c r="B1389" t="s">
        <v>1795</v>
      </c>
      <c r="C1389" t="s">
        <v>1796</v>
      </c>
      <c r="D1389">
        <v>1075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 s="4">
        <v>1075</v>
      </c>
      <c r="O1389">
        <v>8</v>
      </c>
      <c r="P1389" t="s">
        <v>46</v>
      </c>
      <c r="Q1389" t="s">
        <v>30</v>
      </c>
    </row>
    <row r="1390" spans="1:17" x14ac:dyDescent="0.25">
      <c r="A1390" t="s">
        <v>1732</v>
      </c>
      <c r="B1390" t="s">
        <v>1787</v>
      </c>
      <c r="C1390" t="s">
        <v>1788</v>
      </c>
      <c r="D1390">
        <v>1184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 s="4">
        <v>1184</v>
      </c>
      <c r="O1390">
        <v>10</v>
      </c>
      <c r="P1390" t="s">
        <v>35</v>
      </c>
      <c r="Q1390" t="s">
        <v>30</v>
      </c>
    </row>
    <row r="1391" spans="1:17" x14ac:dyDescent="0.25">
      <c r="A1391" t="s">
        <v>1732</v>
      </c>
      <c r="B1391" t="s">
        <v>1803</v>
      </c>
      <c r="C1391" t="s">
        <v>2383</v>
      </c>
      <c r="D1391">
        <v>-20000</v>
      </c>
      <c r="E1391">
        <v>-10000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 s="4">
        <v>-30000</v>
      </c>
      <c r="O1391" t="s">
        <v>9</v>
      </c>
      <c r="P1391" t="s">
        <v>10</v>
      </c>
      <c r="Q1391" t="s">
        <v>11</v>
      </c>
    </row>
    <row r="1392" spans="1:17" x14ac:dyDescent="0.25">
      <c r="A1392" t="s">
        <v>1732</v>
      </c>
      <c r="B1392" t="s">
        <v>1834</v>
      </c>
      <c r="C1392" t="s">
        <v>1753</v>
      </c>
      <c r="D1392">
        <v>727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 s="4">
        <v>727</v>
      </c>
      <c r="O1392" t="s">
        <v>9</v>
      </c>
      <c r="P1392" t="s">
        <v>10</v>
      </c>
      <c r="Q1392" t="s">
        <v>73</v>
      </c>
    </row>
    <row r="1393" spans="1:17" x14ac:dyDescent="0.25">
      <c r="A1393" t="s">
        <v>1732</v>
      </c>
      <c r="B1393" t="s">
        <v>1835</v>
      </c>
      <c r="C1393" t="s">
        <v>2652</v>
      </c>
      <c r="D1393">
        <v>0</v>
      </c>
      <c r="E1393">
        <v>700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 s="4">
        <v>700</v>
      </c>
      <c r="O1393">
        <v>9</v>
      </c>
      <c r="P1393" t="s">
        <v>64</v>
      </c>
      <c r="Q1393" t="s">
        <v>30</v>
      </c>
    </row>
    <row r="1394" spans="1:17" x14ac:dyDescent="0.25">
      <c r="A1394" t="s">
        <v>1732</v>
      </c>
      <c r="B1394" t="s">
        <v>1888</v>
      </c>
      <c r="C1394" t="s">
        <v>1789</v>
      </c>
      <c r="D1394">
        <v>2250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 s="4">
        <v>2250</v>
      </c>
      <c r="O1394" t="s">
        <v>9</v>
      </c>
      <c r="P1394" t="s">
        <v>10</v>
      </c>
      <c r="Q1394" t="s">
        <v>24</v>
      </c>
    </row>
    <row r="1395" spans="1:17" x14ac:dyDescent="0.25">
      <c r="A1395" t="s">
        <v>1732</v>
      </c>
      <c r="B1395" t="s">
        <v>1786</v>
      </c>
      <c r="C1395" t="s">
        <v>1786</v>
      </c>
      <c r="D1395">
        <v>340</v>
      </c>
      <c r="E1395">
        <v>340</v>
      </c>
      <c r="F1395">
        <v>226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 s="4">
        <v>906</v>
      </c>
      <c r="O1395" t="s">
        <v>9</v>
      </c>
      <c r="P1395" t="s">
        <v>10</v>
      </c>
      <c r="Q1395" t="s">
        <v>24</v>
      </c>
    </row>
    <row r="1396" spans="1:17" x14ac:dyDescent="0.25">
      <c r="A1396" t="s">
        <v>1732</v>
      </c>
      <c r="B1396" t="s">
        <v>1836</v>
      </c>
      <c r="C1396" t="s">
        <v>1748</v>
      </c>
      <c r="D1396">
        <v>86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 s="4">
        <v>86</v>
      </c>
      <c r="O1396">
        <v>25</v>
      </c>
      <c r="P1396" t="s">
        <v>52</v>
      </c>
      <c r="Q1396" t="s">
        <v>30</v>
      </c>
    </row>
    <row r="1397" spans="1:17" x14ac:dyDescent="0.25">
      <c r="A1397" t="s">
        <v>1732</v>
      </c>
      <c r="B1397" t="s">
        <v>1891</v>
      </c>
      <c r="C1397" t="s">
        <v>1893</v>
      </c>
      <c r="D1397">
        <v>0</v>
      </c>
      <c r="E1397">
        <v>800</v>
      </c>
      <c r="F1397">
        <v>800</v>
      </c>
      <c r="G1397">
        <v>800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 s="4">
        <v>2400</v>
      </c>
      <c r="O1397" t="s">
        <v>9</v>
      </c>
      <c r="P1397" t="s">
        <v>10</v>
      </c>
      <c r="Q1397" t="s">
        <v>30</v>
      </c>
    </row>
    <row r="1398" spans="1:17" x14ac:dyDescent="0.25">
      <c r="A1398" t="s">
        <v>1732</v>
      </c>
      <c r="B1398" t="s">
        <v>1877</v>
      </c>
      <c r="C1398" t="s">
        <v>1878</v>
      </c>
      <c r="D1398">
        <v>1332</v>
      </c>
      <c r="E1398">
        <v>1363</v>
      </c>
      <c r="F1398">
        <v>2110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 s="4">
        <v>4805</v>
      </c>
      <c r="O1398" t="s">
        <v>9</v>
      </c>
      <c r="P1398" t="s">
        <v>10</v>
      </c>
      <c r="Q1398" t="s">
        <v>24</v>
      </c>
    </row>
    <row r="1399" spans="1:17" x14ac:dyDescent="0.25">
      <c r="A1399" t="s">
        <v>1732</v>
      </c>
      <c r="B1399" t="s">
        <v>1747</v>
      </c>
      <c r="C1399" t="s">
        <v>1744</v>
      </c>
      <c r="D1399">
        <v>-3331</v>
      </c>
      <c r="E1399">
        <v>0</v>
      </c>
      <c r="F1399">
        <v>8618</v>
      </c>
      <c r="G1399">
        <v>8748</v>
      </c>
      <c r="H1399">
        <v>3331</v>
      </c>
      <c r="I1399">
        <v>0</v>
      </c>
      <c r="J1399">
        <v>0</v>
      </c>
      <c r="K1399">
        <v>0</v>
      </c>
      <c r="L1399">
        <v>0</v>
      </c>
      <c r="M1399">
        <v>0</v>
      </c>
      <c r="N1399" s="4">
        <v>17366</v>
      </c>
      <c r="O1399" t="s">
        <v>9</v>
      </c>
      <c r="P1399" t="s">
        <v>10</v>
      </c>
      <c r="Q1399" t="s">
        <v>11</v>
      </c>
    </row>
    <row r="1400" spans="1:17" x14ac:dyDescent="0.25">
      <c r="A1400" t="s">
        <v>1732</v>
      </c>
      <c r="B1400" t="s">
        <v>1774</v>
      </c>
      <c r="C1400" t="s">
        <v>1776</v>
      </c>
      <c r="D1400">
        <v>187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 s="4">
        <v>187</v>
      </c>
      <c r="O1400" t="s">
        <v>9</v>
      </c>
      <c r="P1400" t="s">
        <v>10</v>
      </c>
      <c r="Q1400" t="s">
        <v>11</v>
      </c>
    </row>
    <row r="1401" spans="1:17" x14ac:dyDescent="0.25">
      <c r="A1401" t="s">
        <v>1732</v>
      </c>
      <c r="B1401" t="s">
        <v>1774</v>
      </c>
      <c r="C1401" t="s">
        <v>1753</v>
      </c>
      <c r="D1401">
        <v>149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 s="4">
        <v>149</v>
      </c>
      <c r="O1401" t="s">
        <v>9</v>
      </c>
      <c r="P1401" t="s">
        <v>10</v>
      </c>
      <c r="Q1401" t="s">
        <v>11</v>
      </c>
    </row>
    <row r="1402" spans="1:17" x14ac:dyDescent="0.25">
      <c r="A1402" t="s">
        <v>1732</v>
      </c>
      <c r="B1402" t="s">
        <v>1774</v>
      </c>
      <c r="C1402" t="s">
        <v>1753</v>
      </c>
      <c r="D1402">
        <v>1710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 s="4">
        <v>1710</v>
      </c>
      <c r="O1402" t="s">
        <v>9</v>
      </c>
      <c r="P1402" t="s">
        <v>10</v>
      </c>
      <c r="Q1402" t="s">
        <v>11</v>
      </c>
    </row>
    <row r="1403" spans="1:17" x14ac:dyDescent="0.25">
      <c r="A1403" t="s">
        <v>1732</v>
      </c>
      <c r="B1403" t="s">
        <v>1798</v>
      </c>
      <c r="C1403" t="s">
        <v>1758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1260</v>
      </c>
      <c r="K1403">
        <v>2520</v>
      </c>
      <c r="L1403">
        <v>3780</v>
      </c>
      <c r="M1403">
        <v>0</v>
      </c>
      <c r="N1403" s="4">
        <v>7560</v>
      </c>
      <c r="O1403">
        <v>8</v>
      </c>
      <c r="P1403" t="s">
        <v>46</v>
      </c>
      <c r="Q1403" t="s">
        <v>30</v>
      </c>
    </row>
    <row r="1404" spans="1:17" x14ac:dyDescent="0.25">
      <c r="A1404" t="s">
        <v>1732</v>
      </c>
      <c r="B1404" t="s">
        <v>1855</v>
      </c>
      <c r="C1404" t="s">
        <v>1776</v>
      </c>
      <c r="D1404">
        <v>0</v>
      </c>
      <c r="E1404">
        <v>0</v>
      </c>
      <c r="F1404">
        <v>302</v>
      </c>
      <c r="G1404">
        <v>302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 s="4">
        <v>604</v>
      </c>
      <c r="O1404" t="s">
        <v>9</v>
      </c>
      <c r="P1404" t="s">
        <v>10</v>
      </c>
      <c r="Q1404" t="s">
        <v>73</v>
      </c>
    </row>
    <row r="1405" spans="1:17" x14ac:dyDescent="0.25">
      <c r="A1405" t="s">
        <v>1732</v>
      </c>
      <c r="B1405" t="s">
        <v>1815</v>
      </c>
      <c r="C1405" t="s">
        <v>1816</v>
      </c>
      <c r="D1405">
        <v>1000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 s="4">
        <v>1000</v>
      </c>
      <c r="O1405" t="s">
        <v>9</v>
      </c>
      <c r="P1405" t="s">
        <v>10</v>
      </c>
      <c r="Q1405" t="s">
        <v>30</v>
      </c>
    </row>
    <row r="1406" spans="1:17" x14ac:dyDescent="0.25">
      <c r="A1406" t="s">
        <v>1732</v>
      </c>
      <c r="B1406" t="s">
        <v>1860</v>
      </c>
      <c r="C1406" t="s">
        <v>1748</v>
      </c>
      <c r="D1406">
        <v>1222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 s="4">
        <v>1222</v>
      </c>
      <c r="O1406" t="s">
        <v>9</v>
      </c>
      <c r="P1406" t="s">
        <v>10</v>
      </c>
      <c r="Q1406" t="s">
        <v>30</v>
      </c>
    </row>
    <row r="1407" spans="1:17" x14ac:dyDescent="0.25">
      <c r="A1407" t="s">
        <v>1732</v>
      </c>
      <c r="B1407" t="s">
        <v>1860</v>
      </c>
      <c r="C1407" t="s">
        <v>1734</v>
      </c>
      <c r="D1407">
        <v>-1418</v>
      </c>
      <c r="E1407">
        <v>6962</v>
      </c>
      <c r="F1407">
        <v>6300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 s="4">
        <v>11844</v>
      </c>
      <c r="O1407" t="s">
        <v>9</v>
      </c>
      <c r="P1407" t="s">
        <v>10</v>
      </c>
      <c r="Q1407" t="s">
        <v>30</v>
      </c>
    </row>
    <row r="1408" spans="1:17" x14ac:dyDescent="0.25">
      <c r="A1408" t="s">
        <v>1732</v>
      </c>
      <c r="B1408" t="s">
        <v>1815</v>
      </c>
      <c r="C1408" t="s">
        <v>1734</v>
      </c>
      <c r="D1408">
        <v>1854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 s="4">
        <v>1854</v>
      </c>
      <c r="O1408" t="s">
        <v>9</v>
      </c>
      <c r="P1408" t="s">
        <v>10</v>
      </c>
      <c r="Q1408" t="s">
        <v>30</v>
      </c>
    </row>
    <row r="1409" spans="1:17" x14ac:dyDescent="0.25">
      <c r="A1409" t="s">
        <v>1732</v>
      </c>
      <c r="B1409" t="s">
        <v>1779</v>
      </c>
      <c r="C1409" t="s">
        <v>1780</v>
      </c>
      <c r="D1409">
        <v>5500</v>
      </c>
      <c r="E1409">
        <v>5500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 s="4">
        <v>11000</v>
      </c>
      <c r="O1409">
        <v>22</v>
      </c>
      <c r="P1409" t="s">
        <v>39</v>
      </c>
      <c r="Q1409" t="s">
        <v>30</v>
      </c>
    </row>
    <row r="1410" spans="1:17" x14ac:dyDescent="0.25">
      <c r="A1410" t="s">
        <v>1732</v>
      </c>
      <c r="B1410" t="s">
        <v>1779</v>
      </c>
      <c r="C1410" t="s">
        <v>1734</v>
      </c>
      <c r="D1410">
        <v>0</v>
      </c>
      <c r="E1410">
        <v>-100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 s="4">
        <v>-100</v>
      </c>
      <c r="O1410" t="s">
        <v>9</v>
      </c>
      <c r="P1410" t="s">
        <v>10</v>
      </c>
      <c r="Q1410" t="s">
        <v>30</v>
      </c>
    </row>
    <row r="1411" spans="1:17" x14ac:dyDescent="0.25">
      <c r="A1411" t="s">
        <v>1732</v>
      </c>
      <c r="B1411" t="s">
        <v>2386</v>
      </c>
      <c r="C1411" t="s">
        <v>1743</v>
      </c>
      <c r="D1411">
        <v>-696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 s="4">
        <v>-696</v>
      </c>
      <c r="O1411" t="s">
        <v>9</v>
      </c>
      <c r="P1411" t="s">
        <v>10</v>
      </c>
      <c r="Q1411" t="s">
        <v>30</v>
      </c>
    </row>
    <row r="1412" spans="1:17" x14ac:dyDescent="0.25">
      <c r="A1412" t="s">
        <v>1732</v>
      </c>
      <c r="B1412" t="s">
        <v>1772</v>
      </c>
      <c r="C1412" t="s">
        <v>1734</v>
      </c>
      <c r="D1412">
        <v>1500</v>
      </c>
      <c r="E1412">
        <v>1500</v>
      </c>
      <c r="F1412">
        <v>5000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 s="4">
        <v>8000</v>
      </c>
      <c r="O1412" t="s">
        <v>9</v>
      </c>
      <c r="P1412" t="s">
        <v>10</v>
      </c>
      <c r="Q1412" t="s">
        <v>11</v>
      </c>
    </row>
    <row r="1413" spans="1:17" x14ac:dyDescent="0.25">
      <c r="A1413" t="s">
        <v>1732</v>
      </c>
      <c r="B1413" t="s">
        <v>1876</v>
      </c>
      <c r="C1413" t="s">
        <v>1734</v>
      </c>
      <c r="D1413">
        <v>3283</v>
      </c>
      <c r="E1413">
        <v>8500</v>
      </c>
      <c r="F1413">
        <v>7500</v>
      </c>
      <c r="G1413">
        <v>2500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 s="4">
        <v>21783</v>
      </c>
      <c r="O1413" t="s">
        <v>9</v>
      </c>
      <c r="P1413" t="s">
        <v>10</v>
      </c>
      <c r="Q1413" t="s">
        <v>30</v>
      </c>
    </row>
    <row r="1414" spans="1:17" x14ac:dyDescent="0.25">
      <c r="A1414" t="s">
        <v>1732</v>
      </c>
      <c r="B1414" t="s">
        <v>1859</v>
      </c>
      <c r="C1414" t="s">
        <v>1776</v>
      </c>
      <c r="D1414">
        <v>-1305</v>
      </c>
      <c r="E1414">
        <v>-1324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 s="4">
        <v>-2629</v>
      </c>
      <c r="O1414" t="s">
        <v>9</v>
      </c>
      <c r="P1414" t="s">
        <v>10</v>
      </c>
      <c r="Q1414" t="s">
        <v>73</v>
      </c>
    </row>
    <row r="1415" spans="1:17" x14ac:dyDescent="0.25">
      <c r="A1415" t="s">
        <v>1732</v>
      </c>
      <c r="B1415" t="s">
        <v>1777</v>
      </c>
      <c r="C1415" t="s">
        <v>2385</v>
      </c>
      <c r="D1415">
        <v>1325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 s="4">
        <v>1325</v>
      </c>
      <c r="O1415">
        <v>11</v>
      </c>
      <c r="P1415" t="s">
        <v>164</v>
      </c>
      <c r="Q1415" t="s">
        <v>73</v>
      </c>
    </row>
    <row r="1416" spans="1:17" x14ac:dyDescent="0.25">
      <c r="A1416" t="s">
        <v>1732</v>
      </c>
      <c r="B1416" t="s">
        <v>1871</v>
      </c>
      <c r="C1416" t="s">
        <v>1748</v>
      </c>
      <c r="D1416">
        <v>0</v>
      </c>
      <c r="E1416">
        <v>0</v>
      </c>
      <c r="F1416">
        <v>-414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 s="4">
        <v>-414</v>
      </c>
      <c r="O1416" t="s">
        <v>9</v>
      </c>
      <c r="P1416" t="s">
        <v>10</v>
      </c>
      <c r="Q1416" t="s">
        <v>30</v>
      </c>
    </row>
    <row r="1417" spans="1:17" x14ac:dyDescent="0.25">
      <c r="A1417" t="s">
        <v>1732</v>
      </c>
      <c r="B1417" t="s">
        <v>1871</v>
      </c>
      <c r="C1417" t="s">
        <v>1875</v>
      </c>
      <c r="D1417">
        <v>0</v>
      </c>
      <c r="E1417">
        <v>0</v>
      </c>
      <c r="F1417">
        <v>1267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 s="4">
        <v>1267</v>
      </c>
      <c r="O1417" t="s">
        <v>9</v>
      </c>
      <c r="P1417" t="s">
        <v>10</v>
      </c>
      <c r="Q1417" t="s">
        <v>30</v>
      </c>
    </row>
    <row r="1418" spans="1:17" x14ac:dyDescent="0.25">
      <c r="A1418" t="s">
        <v>1732</v>
      </c>
      <c r="B1418" t="s">
        <v>1871</v>
      </c>
      <c r="C1418" t="s">
        <v>1875</v>
      </c>
      <c r="D1418">
        <v>0</v>
      </c>
      <c r="E1418">
        <v>0</v>
      </c>
      <c r="F1418">
        <v>414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 s="4">
        <v>414</v>
      </c>
      <c r="O1418" t="s">
        <v>9</v>
      </c>
      <c r="P1418" t="s">
        <v>10</v>
      </c>
      <c r="Q1418" t="s">
        <v>30</v>
      </c>
    </row>
    <row r="1419" spans="1:17" x14ac:dyDescent="0.25">
      <c r="A1419" t="s">
        <v>1732</v>
      </c>
      <c r="B1419" t="s">
        <v>1871</v>
      </c>
      <c r="C1419" t="s">
        <v>1875</v>
      </c>
      <c r="D1419">
        <v>0</v>
      </c>
      <c r="E1419">
        <v>0</v>
      </c>
      <c r="F1419">
        <v>1080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 s="4">
        <v>1080</v>
      </c>
      <c r="O1419" t="s">
        <v>9</v>
      </c>
      <c r="P1419" t="s">
        <v>10</v>
      </c>
      <c r="Q1419" t="s">
        <v>30</v>
      </c>
    </row>
    <row r="1420" spans="1:17" x14ac:dyDescent="0.25">
      <c r="A1420" t="s">
        <v>1732</v>
      </c>
      <c r="B1420" t="s">
        <v>1790</v>
      </c>
      <c r="C1420" t="s">
        <v>2653</v>
      </c>
      <c r="D1420">
        <v>433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 s="4">
        <v>433</v>
      </c>
      <c r="O1420">
        <v>15</v>
      </c>
      <c r="P1420" t="s">
        <v>154</v>
      </c>
      <c r="Q1420" t="s">
        <v>30</v>
      </c>
    </row>
    <row r="1421" spans="1:17" x14ac:dyDescent="0.25">
      <c r="A1421" t="s">
        <v>1732</v>
      </c>
      <c r="B1421" t="s">
        <v>1842</v>
      </c>
      <c r="C1421" t="s">
        <v>1744</v>
      </c>
      <c r="D1421">
        <v>1305</v>
      </c>
      <c r="E1421">
        <v>8192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 s="4">
        <v>9497</v>
      </c>
      <c r="O1421" t="s">
        <v>9</v>
      </c>
      <c r="P1421" t="s">
        <v>10</v>
      </c>
      <c r="Q1421" t="s">
        <v>73</v>
      </c>
    </row>
    <row r="1422" spans="1:17" x14ac:dyDescent="0.25">
      <c r="A1422" t="s">
        <v>1732</v>
      </c>
      <c r="B1422" t="s">
        <v>1810</v>
      </c>
      <c r="C1422" t="s">
        <v>1813</v>
      </c>
      <c r="D1422">
        <v>13091</v>
      </c>
      <c r="E1422">
        <v>13353</v>
      </c>
      <c r="F1422">
        <v>13620</v>
      </c>
      <c r="G1422">
        <v>13892</v>
      </c>
      <c r="H1422">
        <v>13892</v>
      </c>
      <c r="I1422">
        <v>0</v>
      </c>
      <c r="J1422">
        <v>0</v>
      </c>
      <c r="K1422">
        <v>0</v>
      </c>
      <c r="L1422">
        <v>0</v>
      </c>
      <c r="M1422">
        <v>0</v>
      </c>
      <c r="N1422" s="4">
        <v>67848</v>
      </c>
      <c r="O1422" t="s">
        <v>9</v>
      </c>
      <c r="P1422" t="s">
        <v>10</v>
      </c>
      <c r="Q1422" t="s">
        <v>11</v>
      </c>
    </row>
    <row r="1423" spans="1:17" x14ac:dyDescent="0.25">
      <c r="A1423" t="s">
        <v>1732</v>
      </c>
      <c r="B1423" t="s">
        <v>1810</v>
      </c>
      <c r="C1423" t="s">
        <v>1753</v>
      </c>
      <c r="D1423">
        <v>0</v>
      </c>
      <c r="E1423">
        <v>30000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 s="4">
        <v>30000</v>
      </c>
      <c r="O1423" t="s">
        <v>9</v>
      </c>
      <c r="P1423" t="s">
        <v>10</v>
      </c>
      <c r="Q1423" t="s">
        <v>11</v>
      </c>
    </row>
    <row r="1424" spans="1:17" x14ac:dyDescent="0.25">
      <c r="A1424" t="s">
        <v>1732</v>
      </c>
      <c r="B1424" t="s">
        <v>1810</v>
      </c>
      <c r="C1424" t="s">
        <v>2389</v>
      </c>
      <c r="D1424">
        <v>5000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 s="4">
        <v>5000</v>
      </c>
      <c r="O1424" t="s">
        <v>9</v>
      </c>
      <c r="P1424" t="s">
        <v>10</v>
      </c>
      <c r="Q1424" t="s">
        <v>11</v>
      </c>
    </row>
    <row r="1425" spans="1:17" x14ac:dyDescent="0.25">
      <c r="A1425" t="s">
        <v>1732</v>
      </c>
      <c r="B1425" t="s">
        <v>1810</v>
      </c>
      <c r="C1425" t="s">
        <v>2389</v>
      </c>
      <c r="D1425">
        <v>-18687</v>
      </c>
      <c r="E1425">
        <v>-889</v>
      </c>
      <c r="F1425">
        <v>4000</v>
      </c>
      <c r="G1425">
        <v>-3000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 s="4">
        <v>-18576</v>
      </c>
      <c r="O1425" t="s">
        <v>9</v>
      </c>
      <c r="P1425" t="s">
        <v>10</v>
      </c>
      <c r="Q1425" t="s">
        <v>11</v>
      </c>
    </row>
    <row r="1426" spans="1:17" x14ac:dyDescent="0.25">
      <c r="A1426" t="s">
        <v>1732</v>
      </c>
      <c r="B1426" t="s">
        <v>1797</v>
      </c>
      <c r="C1426" t="s">
        <v>1758</v>
      </c>
      <c r="D1426">
        <v>0</v>
      </c>
      <c r="E1426">
        <v>1125</v>
      </c>
      <c r="F1426">
        <v>1100</v>
      </c>
      <c r="G1426">
        <v>1100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 s="4">
        <v>3325</v>
      </c>
      <c r="O1426">
        <v>8</v>
      </c>
      <c r="P1426" t="s">
        <v>46</v>
      </c>
      <c r="Q1426" t="s">
        <v>30</v>
      </c>
    </row>
    <row r="1427" spans="1:17" x14ac:dyDescent="0.25">
      <c r="A1427" t="s">
        <v>1732</v>
      </c>
      <c r="B1427" t="s">
        <v>1857</v>
      </c>
      <c r="C1427" t="s">
        <v>2534</v>
      </c>
      <c r="D1427">
        <v>-131</v>
      </c>
      <c r="E1427">
        <v>-38</v>
      </c>
      <c r="F1427">
        <v>86</v>
      </c>
      <c r="G1427">
        <v>83</v>
      </c>
      <c r="H1427">
        <v>192</v>
      </c>
      <c r="I1427">
        <v>0</v>
      </c>
      <c r="J1427">
        <v>0</v>
      </c>
      <c r="K1427">
        <v>0</v>
      </c>
      <c r="L1427">
        <v>0</v>
      </c>
      <c r="M1427">
        <v>0</v>
      </c>
      <c r="N1427" s="4">
        <v>192</v>
      </c>
      <c r="O1427" t="s">
        <v>9</v>
      </c>
      <c r="P1427" t="s">
        <v>10</v>
      </c>
      <c r="Q1427" t="s">
        <v>73</v>
      </c>
    </row>
    <row r="1428" spans="1:17" x14ac:dyDescent="0.25">
      <c r="A1428" t="s">
        <v>1732</v>
      </c>
      <c r="B1428" t="s">
        <v>1820</v>
      </c>
      <c r="C1428" t="s">
        <v>2390</v>
      </c>
      <c r="D1428">
        <v>0</v>
      </c>
      <c r="E1428">
        <v>0</v>
      </c>
      <c r="F1428">
        <v>4000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 s="4">
        <v>4000</v>
      </c>
      <c r="O1428" t="s">
        <v>9</v>
      </c>
      <c r="P1428" t="s">
        <v>10</v>
      </c>
      <c r="Q1428" t="s">
        <v>24</v>
      </c>
    </row>
    <row r="1429" spans="1:17" x14ac:dyDescent="0.25">
      <c r="A1429" t="s">
        <v>1732</v>
      </c>
      <c r="B1429" t="s">
        <v>1795</v>
      </c>
      <c r="C1429" t="s">
        <v>1734</v>
      </c>
      <c r="D1429">
        <v>1007</v>
      </c>
      <c r="E1429">
        <v>3459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 s="4">
        <v>4466</v>
      </c>
      <c r="O1429">
        <v>8</v>
      </c>
      <c r="P1429" t="s">
        <v>46</v>
      </c>
      <c r="Q1429" t="s">
        <v>30</v>
      </c>
    </row>
    <row r="1430" spans="1:17" x14ac:dyDescent="0.25">
      <c r="A1430" t="s">
        <v>1732</v>
      </c>
      <c r="B1430" t="s">
        <v>1764</v>
      </c>
      <c r="C1430" t="s">
        <v>1755</v>
      </c>
      <c r="D1430">
        <v>5520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 s="4">
        <v>5520</v>
      </c>
      <c r="O1430" t="s">
        <v>9</v>
      </c>
      <c r="P1430" t="s">
        <v>10</v>
      </c>
      <c r="Q1430" t="s">
        <v>24</v>
      </c>
    </row>
    <row r="1431" spans="1:17" x14ac:dyDescent="0.25">
      <c r="A1431" t="s">
        <v>1732</v>
      </c>
      <c r="B1431" t="s">
        <v>1801</v>
      </c>
      <c r="C1431" t="s">
        <v>1802</v>
      </c>
      <c r="D1431">
        <v>11250</v>
      </c>
      <c r="E1431">
        <v>11250</v>
      </c>
      <c r="F1431">
        <v>11250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 s="4">
        <v>33750</v>
      </c>
      <c r="O1431">
        <v>10</v>
      </c>
      <c r="P1431" t="s">
        <v>35</v>
      </c>
      <c r="Q1431" t="s">
        <v>30</v>
      </c>
    </row>
    <row r="1432" spans="1:17" x14ac:dyDescent="0.25">
      <c r="A1432" t="s">
        <v>1732</v>
      </c>
      <c r="B1432" t="s">
        <v>1801</v>
      </c>
      <c r="C1432" t="s">
        <v>1734</v>
      </c>
      <c r="D1432">
        <v>11250</v>
      </c>
      <c r="E1432">
        <v>0</v>
      </c>
      <c r="F1432">
        <v>3701</v>
      </c>
      <c r="G1432">
        <v>13351</v>
      </c>
      <c r="H1432">
        <v>13351</v>
      </c>
      <c r="I1432">
        <v>0</v>
      </c>
      <c r="J1432">
        <v>0</v>
      </c>
      <c r="K1432">
        <v>0</v>
      </c>
      <c r="L1432">
        <v>0</v>
      </c>
      <c r="M1432">
        <v>0</v>
      </c>
      <c r="N1432" s="4">
        <v>41653</v>
      </c>
      <c r="O1432">
        <v>10</v>
      </c>
      <c r="P1432" t="s">
        <v>35</v>
      </c>
      <c r="Q1432" t="s">
        <v>30</v>
      </c>
    </row>
    <row r="1433" spans="1:17" x14ac:dyDescent="0.25">
      <c r="A1433" t="s">
        <v>1732</v>
      </c>
      <c r="B1433" t="s">
        <v>1736</v>
      </c>
      <c r="C1433" t="s">
        <v>1746</v>
      </c>
      <c r="D1433">
        <v>15000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 s="4">
        <v>15000</v>
      </c>
      <c r="O1433" t="s">
        <v>9</v>
      </c>
      <c r="P1433" t="s">
        <v>10</v>
      </c>
      <c r="Q1433" t="s">
        <v>11</v>
      </c>
    </row>
    <row r="1434" spans="1:17" x14ac:dyDescent="0.25">
      <c r="A1434" t="s">
        <v>115</v>
      </c>
      <c r="B1434" t="s">
        <v>127</v>
      </c>
      <c r="C1434" t="s">
        <v>2654</v>
      </c>
      <c r="D1434">
        <v>-300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 s="4">
        <v>-300</v>
      </c>
      <c r="O1434" t="s">
        <v>9</v>
      </c>
      <c r="P1434" t="s">
        <v>10</v>
      </c>
      <c r="Q1434" t="s">
        <v>11</v>
      </c>
    </row>
    <row r="1435" spans="1:17" x14ac:dyDescent="0.25">
      <c r="A1435" t="s">
        <v>115</v>
      </c>
      <c r="B1435" t="s">
        <v>2655</v>
      </c>
      <c r="C1435" t="s">
        <v>2656</v>
      </c>
      <c r="D1435">
        <v>1000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 s="4">
        <v>1000</v>
      </c>
      <c r="O1435" t="s">
        <v>9</v>
      </c>
      <c r="P1435" t="s">
        <v>10</v>
      </c>
      <c r="Q1435" t="s">
        <v>24</v>
      </c>
    </row>
    <row r="1436" spans="1:17" x14ac:dyDescent="0.25">
      <c r="A1436" t="s">
        <v>115</v>
      </c>
      <c r="B1436" t="s">
        <v>136</v>
      </c>
      <c r="C1436" t="s">
        <v>138</v>
      </c>
      <c r="D1436">
        <v>1000</v>
      </c>
      <c r="E1436">
        <v>2500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 s="4">
        <v>3500</v>
      </c>
      <c r="O1436" t="s">
        <v>9</v>
      </c>
      <c r="P1436" t="s">
        <v>10</v>
      </c>
      <c r="Q1436" t="s">
        <v>24</v>
      </c>
    </row>
    <row r="1437" spans="1:17" x14ac:dyDescent="0.25">
      <c r="A1437" t="s">
        <v>115</v>
      </c>
      <c r="B1437" t="s">
        <v>266</v>
      </c>
      <c r="C1437" t="s">
        <v>282</v>
      </c>
      <c r="D1437">
        <v>102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 s="4">
        <v>102</v>
      </c>
      <c r="O1437" t="s">
        <v>9</v>
      </c>
      <c r="P1437" t="s">
        <v>10</v>
      </c>
      <c r="Q1437" t="s">
        <v>11</v>
      </c>
    </row>
    <row r="1438" spans="1:17" x14ac:dyDescent="0.25">
      <c r="A1438" t="s">
        <v>115</v>
      </c>
      <c r="B1438" t="s">
        <v>266</v>
      </c>
      <c r="C1438" t="s">
        <v>284</v>
      </c>
      <c r="D1438">
        <v>-1873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 s="4">
        <v>-1873</v>
      </c>
      <c r="O1438" t="s">
        <v>9</v>
      </c>
      <c r="P1438" t="s">
        <v>10</v>
      </c>
      <c r="Q1438" t="s">
        <v>11</v>
      </c>
    </row>
    <row r="1439" spans="1:17" x14ac:dyDescent="0.25">
      <c r="A1439" t="s">
        <v>115</v>
      </c>
      <c r="B1439" t="s">
        <v>266</v>
      </c>
      <c r="C1439" t="s">
        <v>2396</v>
      </c>
      <c r="D1439">
        <v>0</v>
      </c>
      <c r="E1439">
        <v>1739</v>
      </c>
      <c r="F1439">
        <v>2699</v>
      </c>
      <c r="G1439">
        <v>3213</v>
      </c>
      <c r="H1439">
        <v>7640</v>
      </c>
      <c r="I1439">
        <v>0</v>
      </c>
      <c r="J1439">
        <v>0</v>
      </c>
      <c r="K1439">
        <v>0</v>
      </c>
      <c r="L1439">
        <v>0</v>
      </c>
      <c r="M1439">
        <v>0</v>
      </c>
      <c r="N1439" s="4">
        <v>15291</v>
      </c>
      <c r="O1439" t="s">
        <v>9</v>
      </c>
      <c r="P1439" t="s">
        <v>10</v>
      </c>
      <c r="Q1439" t="s">
        <v>11</v>
      </c>
    </row>
    <row r="1440" spans="1:17" x14ac:dyDescent="0.25">
      <c r="A1440" t="s">
        <v>115</v>
      </c>
      <c r="B1440" t="s">
        <v>223</v>
      </c>
      <c r="C1440" t="s">
        <v>227</v>
      </c>
      <c r="D1440">
        <v>800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 s="4">
        <v>800</v>
      </c>
      <c r="O1440">
        <v>10</v>
      </c>
      <c r="P1440" t="s">
        <v>35</v>
      </c>
      <c r="Q1440" t="s">
        <v>11</v>
      </c>
    </row>
    <row r="1441" spans="1:17" x14ac:dyDescent="0.25">
      <c r="A1441" t="s">
        <v>115</v>
      </c>
      <c r="B1441" t="s">
        <v>223</v>
      </c>
      <c r="C1441" t="s">
        <v>245</v>
      </c>
      <c r="D1441">
        <v>825</v>
      </c>
      <c r="E1441">
        <v>1325</v>
      </c>
      <c r="F1441">
        <v>1500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 s="4">
        <v>3650</v>
      </c>
      <c r="O1441">
        <v>13</v>
      </c>
      <c r="P1441" t="s">
        <v>37</v>
      </c>
      <c r="Q1441" t="s">
        <v>24</v>
      </c>
    </row>
    <row r="1442" spans="1:17" x14ac:dyDescent="0.25">
      <c r="A1442" t="s">
        <v>115</v>
      </c>
      <c r="B1442" t="s">
        <v>122</v>
      </c>
      <c r="C1442" t="s">
        <v>123</v>
      </c>
      <c r="D1442">
        <v>9500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 s="4">
        <v>9500</v>
      </c>
      <c r="O1442">
        <v>13</v>
      </c>
      <c r="P1442" t="s">
        <v>37</v>
      </c>
      <c r="Q1442" t="s">
        <v>24</v>
      </c>
    </row>
    <row r="1443" spans="1:17" x14ac:dyDescent="0.25">
      <c r="A1443" t="s">
        <v>115</v>
      </c>
      <c r="B1443" t="s">
        <v>209</v>
      </c>
      <c r="C1443" t="s">
        <v>211</v>
      </c>
      <c r="D1443">
        <v>5000</v>
      </c>
      <c r="E1443">
        <v>5000</v>
      </c>
      <c r="F1443">
        <v>10000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 s="4">
        <v>20000</v>
      </c>
      <c r="O1443" t="s">
        <v>9</v>
      </c>
      <c r="P1443" t="s">
        <v>10</v>
      </c>
      <c r="Q1443" t="s">
        <v>24</v>
      </c>
    </row>
    <row r="1444" spans="1:17" x14ac:dyDescent="0.25">
      <c r="A1444" t="s">
        <v>115</v>
      </c>
      <c r="B1444" t="s">
        <v>215</v>
      </c>
      <c r="C1444" t="s">
        <v>2657</v>
      </c>
      <c r="D1444">
        <v>1100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 s="4">
        <v>1100</v>
      </c>
      <c r="O1444">
        <v>10</v>
      </c>
      <c r="P1444" t="s">
        <v>35</v>
      </c>
      <c r="Q1444" t="s">
        <v>11</v>
      </c>
    </row>
    <row r="1445" spans="1:17" x14ac:dyDescent="0.25">
      <c r="A1445" t="s">
        <v>115</v>
      </c>
      <c r="B1445" t="s">
        <v>287</v>
      </c>
      <c r="C1445" t="s">
        <v>303</v>
      </c>
      <c r="D1445">
        <v>1000</v>
      </c>
      <c r="E1445">
        <v>5150</v>
      </c>
      <c r="F1445">
        <v>2750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 s="4">
        <v>8900</v>
      </c>
      <c r="O1445">
        <v>10</v>
      </c>
      <c r="P1445" t="s">
        <v>35</v>
      </c>
      <c r="Q1445" t="s">
        <v>11</v>
      </c>
    </row>
    <row r="1446" spans="1:17" x14ac:dyDescent="0.25">
      <c r="A1446" t="s">
        <v>115</v>
      </c>
      <c r="B1446" t="s">
        <v>287</v>
      </c>
      <c r="C1446" t="s">
        <v>2541</v>
      </c>
      <c r="D1446">
        <v>0</v>
      </c>
      <c r="E1446">
        <v>500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 s="4">
        <v>500</v>
      </c>
      <c r="O1446" t="s">
        <v>9</v>
      </c>
      <c r="P1446" t="s">
        <v>10</v>
      </c>
      <c r="Q1446" t="s">
        <v>11</v>
      </c>
    </row>
    <row r="1447" spans="1:17" x14ac:dyDescent="0.25">
      <c r="A1447" t="s">
        <v>115</v>
      </c>
      <c r="B1447" t="s">
        <v>287</v>
      </c>
      <c r="C1447" t="s">
        <v>2658</v>
      </c>
      <c r="D1447">
        <v>80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 s="4">
        <v>80</v>
      </c>
      <c r="O1447">
        <v>10</v>
      </c>
      <c r="P1447" t="s">
        <v>35</v>
      </c>
      <c r="Q1447" t="s">
        <v>11</v>
      </c>
    </row>
    <row r="1448" spans="1:17" x14ac:dyDescent="0.25">
      <c r="A1448" t="s">
        <v>115</v>
      </c>
      <c r="B1448" t="s">
        <v>287</v>
      </c>
      <c r="C1448" t="s">
        <v>2658</v>
      </c>
      <c r="D1448">
        <v>0</v>
      </c>
      <c r="E1448">
        <v>475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 s="4">
        <v>475</v>
      </c>
      <c r="O1448">
        <v>10</v>
      </c>
      <c r="P1448" t="s">
        <v>35</v>
      </c>
      <c r="Q1448" t="s">
        <v>11</v>
      </c>
    </row>
    <row r="1449" spans="1:17" x14ac:dyDescent="0.25">
      <c r="A1449" t="s">
        <v>115</v>
      </c>
      <c r="B1449" t="s">
        <v>287</v>
      </c>
      <c r="C1449" t="s">
        <v>2659</v>
      </c>
      <c r="D1449">
        <v>-3000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 s="4">
        <v>-3000</v>
      </c>
      <c r="O1449" t="s">
        <v>9</v>
      </c>
      <c r="P1449" t="s">
        <v>10</v>
      </c>
      <c r="Q1449" t="s">
        <v>11</v>
      </c>
    </row>
    <row r="1450" spans="1:17" x14ac:dyDescent="0.25">
      <c r="A1450" t="s">
        <v>115</v>
      </c>
      <c r="B1450" t="s">
        <v>287</v>
      </c>
      <c r="C1450" t="s">
        <v>2660</v>
      </c>
      <c r="D1450">
        <v>-850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 s="4">
        <v>-850</v>
      </c>
      <c r="O1450" t="s">
        <v>9</v>
      </c>
      <c r="P1450" t="s">
        <v>10</v>
      </c>
      <c r="Q1450" t="s">
        <v>11</v>
      </c>
    </row>
    <row r="1451" spans="1:17" x14ac:dyDescent="0.25">
      <c r="A1451" t="s">
        <v>115</v>
      </c>
      <c r="B1451" t="s">
        <v>116</v>
      </c>
      <c r="C1451" t="s">
        <v>118</v>
      </c>
      <c r="D1451">
        <v>0</v>
      </c>
      <c r="E1451">
        <v>50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 s="4">
        <v>50</v>
      </c>
      <c r="O1451" t="s">
        <v>9</v>
      </c>
      <c r="P1451" t="s">
        <v>10</v>
      </c>
      <c r="Q1451" t="s">
        <v>24</v>
      </c>
    </row>
    <row r="1452" spans="1:17" x14ac:dyDescent="0.25">
      <c r="A1452" t="s">
        <v>115</v>
      </c>
      <c r="B1452" t="s">
        <v>147</v>
      </c>
      <c r="C1452" t="s">
        <v>176</v>
      </c>
      <c r="D1452">
        <v>28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 s="4">
        <v>28</v>
      </c>
      <c r="O1452">
        <v>24</v>
      </c>
      <c r="P1452" t="s">
        <v>155</v>
      </c>
      <c r="Q1452" t="s">
        <v>11</v>
      </c>
    </row>
    <row r="1453" spans="1:17" x14ac:dyDescent="0.25">
      <c r="A1453" t="s">
        <v>115</v>
      </c>
      <c r="B1453" t="s">
        <v>147</v>
      </c>
      <c r="C1453" t="s">
        <v>203</v>
      </c>
      <c r="D1453">
        <v>0</v>
      </c>
      <c r="E1453">
        <v>103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 s="4">
        <v>103</v>
      </c>
      <c r="O1453" t="s">
        <v>9</v>
      </c>
      <c r="P1453" t="s">
        <v>10</v>
      </c>
      <c r="Q1453" t="s">
        <v>11</v>
      </c>
    </row>
    <row r="1454" spans="1:17" x14ac:dyDescent="0.25">
      <c r="A1454" t="s">
        <v>115</v>
      </c>
      <c r="B1454" t="s">
        <v>147</v>
      </c>
      <c r="C1454" t="s">
        <v>203</v>
      </c>
      <c r="D1454">
        <v>3151</v>
      </c>
      <c r="E1454">
        <v>103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 s="4">
        <v>3254</v>
      </c>
      <c r="O1454" t="s">
        <v>9</v>
      </c>
      <c r="P1454" t="s">
        <v>10</v>
      </c>
      <c r="Q1454" t="s">
        <v>11</v>
      </c>
    </row>
    <row r="1455" spans="1:17" x14ac:dyDescent="0.25">
      <c r="A1455" t="s">
        <v>115</v>
      </c>
      <c r="B1455" t="s">
        <v>147</v>
      </c>
      <c r="C1455" t="s">
        <v>156</v>
      </c>
      <c r="D1455">
        <v>0</v>
      </c>
      <c r="E1455">
        <v>0</v>
      </c>
      <c r="F1455">
        <v>0</v>
      </c>
      <c r="G1455">
        <v>0</v>
      </c>
      <c r="H1455">
        <v>-1000</v>
      </c>
      <c r="I1455">
        <v>1000</v>
      </c>
      <c r="J1455">
        <v>0</v>
      </c>
      <c r="K1455">
        <v>0</v>
      </c>
      <c r="L1455">
        <v>0</v>
      </c>
      <c r="M1455">
        <v>0</v>
      </c>
      <c r="N1455" s="4">
        <v>0</v>
      </c>
      <c r="O1455">
        <v>10</v>
      </c>
      <c r="P1455" t="s">
        <v>35</v>
      </c>
      <c r="Q1455" t="s">
        <v>11</v>
      </c>
    </row>
    <row r="1456" spans="1:17" x14ac:dyDescent="0.25">
      <c r="A1456" t="s">
        <v>115</v>
      </c>
      <c r="B1456" t="s">
        <v>147</v>
      </c>
      <c r="C1456" t="s">
        <v>2661</v>
      </c>
      <c r="D1456">
        <v>331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 s="4">
        <v>331</v>
      </c>
      <c r="O1456" t="s">
        <v>9</v>
      </c>
      <c r="P1456" t="s">
        <v>10</v>
      </c>
      <c r="Q1456" t="s">
        <v>11</v>
      </c>
    </row>
    <row r="1457" spans="1:17" x14ac:dyDescent="0.25">
      <c r="A1457" t="s">
        <v>115</v>
      </c>
      <c r="B1457" t="s">
        <v>124</v>
      </c>
      <c r="C1457" t="s">
        <v>126</v>
      </c>
      <c r="D1457">
        <v>34218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 s="4">
        <v>34218</v>
      </c>
      <c r="O1457" t="s">
        <v>9</v>
      </c>
      <c r="P1457" t="s">
        <v>10</v>
      </c>
      <c r="Q1457" t="s">
        <v>78</v>
      </c>
    </row>
    <row r="1458" spans="1:17" x14ac:dyDescent="0.25">
      <c r="A1458" t="s">
        <v>115</v>
      </c>
      <c r="B1458" t="s">
        <v>124</v>
      </c>
      <c r="C1458" t="s">
        <v>126</v>
      </c>
      <c r="D1458">
        <v>3388</v>
      </c>
      <c r="E1458">
        <v>-18764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 s="4">
        <v>-15376</v>
      </c>
      <c r="O1458" t="s">
        <v>9</v>
      </c>
      <c r="P1458" t="s">
        <v>10</v>
      </c>
      <c r="Q1458" t="s">
        <v>78</v>
      </c>
    </row>
    <row r="1459" spans="1:17" x14ac:dyDescent="0.25">
      <c r="A1459" t="s">
        <v>115</v>
      </c>
      <c r="B1459" t="s">
        <v>124</v>
      </c>
      <c r="C1459" t="s">
        <v>126</v>
      </c>
      <c r="D1459">
        <v>4300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 s="4">
        <v>4300</v>
      </c>
      <c r="O1459" t="s">
        <v>9</v>
      </c>
      <c r="P1459" t="s">
        <v>10</v>
      </c>
      <c r="Q1459" t="s">
        <v>78</v>
      </c>
    </row>
    <row r="1460" spans="1:17" x14ac:dyDescent="0.25">
      <c r="A1460" t="s">
        <v>115</v>
      </c>
      <c r="B1460" t="s">
        <v>266</v>
      </c>
      <c r="C1460" t="s">
        <v>279</v>
      </c>
      <c r="D1460">
        <v>0</v>
      </c>
      <c r="E1460">
        <v>2000</v>
      </c>
      <c r="F1460">
        <v>3000</v>
      </c>
      <c r="G1460">
        <v>500</v>
      </c>
      <c r="H1460">
        <v>2000</v>
      </c>
      <c r="I1460">
        <v>1000</v>
      </c>
      <c r="J1460">
        <v>2000</v>
      </c>
      <c r="K1460">
        <v>2500</v>
      </c>
      <c r="L1460">
        <v>0</v>
      </c>
      <c r="M1460">
        <v>0</v>
      </c>
      <c r="N1460" s="4">
        <v>13000</v>
      </c>
      <c r="O1460">
        <v>10</v>
      </c>
      <c r="P1460" t="s">
        <v>35</v>
      </c>
      <c r="Q1460" t="s">
        <v>11</v>
      </c>
    </row>
    <row r="1461" spans="1:17" x14ac:dyDescent="0.25">
      <c r="A1461" t="s">
        <v>115</v>
      </c>
      <c r="B1461" t="s">
        <v>223</v>
      </c>
      <c r="C1461" t="s">
        <v>2662</v>
      </c>
      <c r="D1461">
        <v>-2779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 s="4">
        <v>-2779</v>
      </c>
      <c r="O1461" t="s">
        <v>9</v>
      </c>
      <c r="P1461" t="s">
        <v>10</v>
      </c>
      <c r="Q1461" t="s">
        <v>11</v>
      </c>
    </row>
    <row r="1462" spans="1:17" x14ac:dyDescent="0.25">
      <c r="A1462" t="s">
        <v>115</v>
      </c>
      <c r="B1462" t="s">
        <v>209</v>
      </c>
      <c r="C1462" t="s">
        <v>210</v>
      </c>
      <c r="D1462">
        <v>0</v>
      </c>
      <c r="E1462">
        <v>3900</v>
      </c>
      <c r="F1462">
        <v>3500.09</v>
      </c>
      <c r="G1462">
        <v>300</v>
      </c>
      <c r="H1462">
        <v>5777.88</v>
      </c>
      <c r="I1462">
        <v>0</v>
      </c>
      <c r="J1462">
        <v>0</v>
      </c>
      <c r="K1462">
        <v>0</v>
      </c>
      <c r="L1462">
        <v>0</v>
      </c>
      <c r="M1462">
        <v>0</v>
      </c>
      <c r="N1462" s="4">
        <v>13477.97</v>
      </c>
      <c r="O1462" t="s">
        <v>9</v>
      </c>
      <c r="P1462" t="s">
        <v>10</v>
      </c>
      <c r="Q1462" t="s">
        <v>24</v>
      </c>
    </row>
    <row r="1463" spans="1:17" x14ac:dyDescent="0.25">
      <c r="A1463" t="s">
        <v>115</v>
      </c>
      <c r="B1463" t="s">
        <v>147</v>
      </c>
      <c r="C1463" t="s">
        <v>2663</v>
      </c>
      <c r="D1463">
        <v>-800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 s="4">
        <v>-800</v>
      </c>
      <c r="O1463" t="s">
        <v>9</v>
      </c>
      <c r="P1463" t="s">
        <v>10</v>
      </c>
      <c r="Q1463" t="s">
        <v>11</v>
      </c>
    </row>
    <row r="1464" spans="1:17" x14ac:dyDescent="0.25">
      <c r="A1464" t="s">
        <v>628</v>
      </c>
      <c r="B1464" t="s">
        <v>667</v>
      </c>
      <c r="C1464" t="s">
        <v>668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 s="4">
        <v>0</v>
      </c>
      <c r="O1464" t="s">
        <v>9</v>
      </c>
      <c r="P1464" t="s">
        <v>10</v>
      </c>
      <c r="Q1464" t="s">
        <v>11</v>
      </c>
    </row>
    <row r="1465" spans="1:17" x14ac:dyDescent="0.25">
      <c r="A1465" t="s">
        <v>628</v>
      </c>
      <c r="B1465" t="s">
        <v>647</v>
      </c>
      <c r="C1465" t="s">
        <v>649</v>
      </c>
      <c r="D1465">
        <v>0</v>
      </c>
      <c r="E1465">
        <v>459.8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 s="4">
        <v>459.8</v>
      </c>
      <c r="O1465" t="s">
        <v>9</v>
      </c>
      <c r="P1465" t="s">
        <v>10</v>
      </c>
      <c r="Q1465" t="s">
        <v>11</v>
      </c>
    </row>
    <row r="1466" spans="1:17" x14ac:dyDescent="0.25">
      <c r="A1466" t="s">
        <v>628</v>
      </c>
      <c r="B1466" t="s">
        <v>732</v>
      </c>
      <c r="C1466" t="s">
        <v>2664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 s="4">
        <v>0</v>
      </c>
      <c r="O1466" t="s">
        <v>9</v>
      </c>
      <c r="P1466" t="s">
        <v>10</v>
      </c>
      <c r="Q1466" t="s">
        <v>11</v>
      </c>
    </row>
    <row r="1467" spans="1:17" x14ac:dyDescent="0.25">
      <c r="A1467" t="s">
        <v>628</v>
      </c>
      <c r="B1467" t="s">
        <v>842</v>
      </c>
      <c r="C1467" t="s">
        <v>843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 s="4">
        <v>0</v>
      </c>
      <c r="O1467" t="s">
        <v>9</v>
      </c>
      <c r="P1467" t="s">
        <v>10</v>
      </c>
      <c r="Q1467" t="s">
        <v>78</v>
      </c>
    </row>
    <row r="1468" spans="1:17" x14ac:dyDescent="0.25">
      <c r="A1468" t="s">
        <v>628</v>
      </c>
      <c r="B1468" t="s">
        <v>678</v>
      </c>
      <c r="C1468" t="s">
        <v>2665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 s="4">
        <v>0</v>
      </c>
      <c r="O1468" t="s">
        <v>9</v>
      </c>
      <c r="P1468" t="s">
        <v>10</v>
      </c>
      <c r="Q1468" t="s">
        <v>11</v>
      </c>
    </row>
    <row r="1469" spans="1:17" x14ac:dyDescent="0.25">
      <c r="A1469" t="s">
        <v>628</v>
      </c>
      <c r="B1469" t="s">
        <v>743</v>
      </c>
      <c r="C1469" t="s">
        <v>744</v>
      </c>
      <c r="D1469">
        <v>4162.2</v>
      </c>
      <c r="E1469">
        <v>3036.1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 s="4">
        <v>7198.3</v>
      </c>
      <c r="O1469" t="s">
        <v>9</v>
      </c>
      <c r="P1469" t="s">
        <v>10</v>
      </c>
      <c r="Q1469" t="s">
        <v>11</v>
      </c>
    </row>
    <row r="1470" spans="1:17" x14ac:dyDescent="0.25">
      <c r="A1470" t="s">
        <v>628</v>
      </c>
      <c r="B1470" t="s">
        <v>722</v>
      </c>
      <c r="C1470" t="s">
        <v>724</v>
      </c>
      <c r="D1470">
        <v>0</v>
      </c>
      <c r="E1470">
        <v>163.1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 s="4">
        <v>163.1</v>
      </c>
      <c r="O1470" t="s">
        <v>9</v>
      </c>
      <c r="P1470" t="s">
        <v>10</v>
      </c>
      <c r="Q1470" t="s">
        <v>11</v>
      </c>
    </row>
    <row r="1471" spans="1:17" x14ac:dyDescent="0.25">
      <c r="A1471" t="s">
        <v>628</v>
      </c>
      <c r="B1471" t="s">
        <v>820</v>
      </c>
      <c r="C1471" t="s">
        <v>823</v>
      </c>
      <c r="D1471">
        <v>687.7</v>
      </c>
      <c r="E1471">
        <v>2384.5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 s="4">
        <v>3072.2</v>
      </c>
      <c r="O1471" t="s">
        <v>9</v>
      </c>
      <c r="P1471" t="s">
        <v>10</v>
      </c>
      <c r="Q1471" t="s">
        <v>11</v>
      </c>
    </row>
    <row r="1472" spans="1:17" x14ac:dyDescent="0.25">
      <c r="A1472" t="s">
        <v>628</v>
      </c>
      <c r="B1472" t="s">
        <v>820</v>
      </c>
      <c r="C1472" t="s">
        <v>2666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 s="4">
        <v>0</v>
      </c>
      <c r="O1472" t="s">
        <v>9</v>
      </c>
      <c r="P1472" t="s">
        <v>10</v>
      </c>
      <c r="Q1472" t="s">
        <v>11</v>
      </c>
    </row>
    <row r="1473" spans="1:17" x14ac:dyDescent="0.25">
      <c r="A1473" t="s">
        <v>628</v>
      </c>
      <c r="B1473" t="s">
        <v>831</v>
      </c>
      <c r="C1473" t="s">
        <v>833</v>
      </c>
      <c r="D1473">
        <v>1500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 s="4">
        <v>1500</v>
      </c>
      <c r="O1473" t="s">
        <v>9</v>
      </c>
      <c r="P1473" t="s">
        <v>10</v>
      </c>
      <c r="Q1473" t="s">
        <v>78</v>
      </c>
    </row>
    <row r="1474" spans="1:17" x14ac:dyDescent="0.25">
      <c r="A1474" t="s">
        <v>1306</v>
      </c>
      <c r="B1474" t="s">
        <v>114</v>
      </c>
      <c r="C1474" t="s">
        <v>1334</v>
      </c>
      <c r="D1474">
        <v>0</v>
      </c>
      <c r="E1474">
        <v>713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 s="4">
        <v>713</v>
      </c>
      <c r="O1474" t="s">
        <v>9</v>
      </c>
      <c r="P1474" t="s">
        <v>10</v>
      </c>
      <c r="Q1474" t="s">
        <v>30</v>
      </c>
    </row>
    <row r="1475" spans="1:17" x14ac:dyDescent="0.25">
      <c r="A1475" t="s">
        <v>1306</v>
      </c>
      <c r="B1475" t="s">
        <v>114</v>
      </c>
      <c r="C1475" t="s">
        <v>1328</v>
      </c>
      <c r="D1475">
        <v>-645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 s="4">
        <v>-645</v>
      </c>
      <c r="O1475" t="s">
        <v>9</v>
      </c>
      <c r="P1475" t="s">
        <v>10</v>
      </c>
      <c r="Q1475" t="s">
        <v>11</v>
      </c>
    </row>
    <row r="1476" spans="1:17" x14ac:dyDescent="0.25">
      <c r="A1476" t="s">
        <v>1306</v>
      </c>
      <c r="B1476" t="s">
        <v>114</v>
      </c>
      <c r="C1476" t="s">
        <v>2549</v>
      </c>
      <c r="D1476">
        <v>-1931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 s="4">
        <v>-1931</v>
      </c>
      <c r="O1476" t="s">
        <v>9</v>
      </c>
      <c r="P1476" t="s">
        <v>10</v>
      </c>
      <c r="Q1476" t="s">
        <v>24</v>
      </c>
    </row>
    <row r="1477" spans="1:17" x14ac:dyDescent="0.25">
      <c r="A1477" t="s">
        <v>1306</v>
      </c>
      <c r="B1477" t="s">
        <v>114</v>
      </c>
      <c r="C1477" t="s">
        <v>2549</v>
      </c>
      <c r="D1477">
        <v>0</v>
      </c>
      <c r="E1477">
        <v>-816</v>
      </c>
      <c r="F1477">
        <v>1074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 s="4">
        <v>258</v>
      </c>
      <c r="O1477" t="s">
        <v>9</v>
      </c>
      <c r="P1477" t="s">
        <v>10</v>
      </c>
      <c r="Q1477" t="s">
        <v>24</v>
      </c>
    </row>
    <row r="1478" spans="1:17" x14ac:dyDescent="0.25">
      <c r="A1478" t="s">
        <v>1306</v>
      </c>
      <c r="B1478" t="s">
        <v>114</v>
      </c>
      <c r="C1478" t="s">
        <v>1329</v>
      </c>
      <c r="D1478">
        <v>0</v>
      </c>
      <c r="E1478">
        <v>-440</v>
      </c>
      <c r="F1478">
        <v>-340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 s="4">
        <v>-780</v>
      </c>
      <c r="O1478" t="s">
        <v>9</v>
      </c>
      <c r="P1478" t="s">
        <v>10</v>
      </c>
      <c r="Q1478" t="s">
        <v>24</v>
      </c>
    </row>
    <row r="1479" spans="1:17" x14ac:dyDescent="0.25">
      <c r="A1479" t="s">
        <v>1306</v>
      </c>
      <c r="B1479" t="s">
        <v>1317</v>
      </c>
      <c r="C1479" t="s">
        <v>2551</v>
      </c>
      <c r="D1479">
        <v>0</v>
      </c>
      <c r="E1479">
        <v>1056</v>
      </c>
      <c r="F1479">
        <v>901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 s="4">
        <v>1957</v>
      </c>
      <c r="O1479" t="s">
        <v>9</v>
      </c>
      <c r="P1479" t="s">
        <v>10</v>
      </c>
      <c r="Q1479" t="s">
        <v>24</v>
      </c>
    </row>
    <row r="1480" spans="1:17" x14ac:dyDescent="0.25">
      <c r="A1480" t="s">
        <v>1306</v>
      </c>
      <c r="B1480" t="s">
        <v>2667</v>
      </c>
      <c r="C1480" t="s">
        <v>2668</v>
      </c>
      <c r="D1480">
        <v>0</v>
      </c>
      <c r="E1480">
        <v>46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 s="4">
        <v>46</v>
      </c>
      <c r="O1480" t="s">
        <v>9</v>
      </c>
      <c r="P1480" t="s">
        <v>10</v>
      </c>
      <c r="Q1480" t="s">
        <v>24</v>
      </c>
    </row>
    <row r="1481" spans="1:17" x14ac:dyDescent="0.25">
      <c r="A1481" t="s">
        <v>1306</v>
      </c>
      <c r="B1481" t="s">
        <v>1314</v>
      </c>
      <c r="C1481" t="s">
        <v>1315</v>
      </c>
      <c r="D1481">
        <v>-868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 s="4">
        <v>-868</v>
      </c>
      <c r="O1481" t="s">
        <v>9</v>
      </c>
      <c r="P1481" t="s">
        <v>10</v>
      </c>
      <c r="Q1481" t="s">
        <v>24</v>
      </c>
    </row>
    <row r="1482" spans="1:17" x14ac:dyDescent="0.25">
      <c r="A1482" t="s">
        <v>1306</v>
      </c>
      <c r="B1482" t="s">
        <v>1314</v>
      </c>
      <c r="C1482" t="s">
        <v>1315</v>
      </c>
      <c r="D1482">
        <v>0</v>
      </c>
      <c r="E1482">
        <v>144</v>
      </c>
      <c r="F1482">
        <v>1370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 s="4">
        <v>1514</v>
      </c>
      <c r="O1482" t="s">
        <v>9</v>
      </c>
      <c r="P1482" t="s">
        <v>10</v>
      </c>
      <c r="Q1482" t="s">
        <v>24</v>
      </c>
    </row>
    <row r="1483" spans="1:17" x14ac:dyDescent="0.25">
      <c r="A1483" t="s">
        <v>1306</v>
      </c>
      <c r="B1483" t="s">
        <v>2669</v>
      </c>
      <c r="C1483" t="s">
        <v>2670</v>
      </c>
      <c r="D1483">
        <v>10</v>
      </c>
      <c r="E1483">
        <v>187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 s="4">
        <v>197</v>
      </c>
      <c r="O1483" t="s">
        <v>9</v>
      </c>
      <c r="P1483" t="s">
        <v>10</v>
      </c>
      <c r="Q1483" t="s">
        <v>24</v>
      </c>
    </row>
    <row r="1484" spans="1:17" x14ac:dyDescent="0.25">
      <c r="A1484" t="s">
        <v>1306</v>
      </c>
      <c r="B1484" t="s">
        <v>1336</v>
      </c>
      <c r="C1484" t="s">
        <v>1337</v>
      </c>
      <c r="D1484">
        <v>0</v>
      </c>
      <c r="E1484">
        <v>3500</v>
      </c>
      <c r="F1484">
        <v>3752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 s="4">
        <v>7252</v>
      </c>
      <c r="O1484" t="s">
        <v>9</v>
      </c>
      <c r="P1484" t="s">
        <v>10</v>
      </c>
      <c r="Q1484" t="s">
        <v>24</v>
      </c>
    </row>
    <row r="1485" spans="1:17" x14ac:dyDescent="0.25">
      <c r="A1485" t="s">
        <v>1306</v>
      </c>
      <c r="B1485" t="s">
        <v>1346</v>
      </c>
      <c r="C1485" t="s">
        <v>1347</v>
      </c>
      <c r="D1485">
        <v>4</v>
      </c>
      <c r="E1485">
        <v>400</v>
      </c>
      <c r="F1485">
        <v>450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 s="4">
        <v>854</v>
      </c>
      <c r="O1485" t="s">
        <v>9</v>
      </c>
      <c r="P1485" t="s">
        <v>10</v>
      </c>
      <c r="Q1485" t="s">
        <v>30</v>
      </c>
    </row>
    <row r="1486" spans="1:17" x14ac:dyDescent="0.25">
      <c r="A1486" t="s">
        <v>1306</v>
      </c>
      <c r="B1486" t="s">
        <v>1338</v>
      </c>
      <c r="C1486" t="s">
        <v>2671</v>
      </c>
      <c r="D1486">
        <v>0</v>
      </c>
      <c r="E1486">
        <v>118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 s="4">
        <v>118</v>
      </c>
      <c r="O1486" t="s">
        <v>9</v>
      </c>
      <c r="P1486" t="s">
        <v>10</v>
      </c>
      <c r="Q1486" t="s">
        <v>11</v>
      </c>
    </row>
    <row r="1487" spans="1:17" x14ac:dyDescent="0.25">
      <c r="A1487" t="s">
        <v>1306</v>
      </c>
      <c r="B1487" t="s">
        <v>114</v>
      </c>
      <c r="C1487" t="s">
        <v>2672</v>
      </c>
      <c r="D1487">
        <v>-240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 s="4">
        <v>-240</v>
      </c>
      <c r="O1487" t="s">
        <v>9</v>
      </c>
      <c r="P1487" t="s">
        <v>10</v>
      </c>
      <c r="Q1487" t="s">
        <v>30</v>
      </c>
    </row>
    <row r="1488" spans="1:17" x14ac:dyDescent="0.25">
      <c r="A1488" t="s">
        <v>1306</v>
      </c>
      <c r="B1488" t="s">
        <v>1317</v>
      </c>
      <c r="C1488" t="s">
        <v>2673</v>
      </c>
      <c r="D1488">
        <v>-73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 s="4">
        <v>-73</v>
      </c>
      <c r="O1488" t="s">
        <v>9</v>
      </c>
      <c r="P1488" t="s">
        <v>10</v>
      </c>
      <c r="Q1488" t="s">
        <v>30</v>
      </c>
    </row>
    <row r="1489" spans="1:17" x14ac:dyDescent="0.25">
      <c r="A1489" t="s">
        <v>1306</v>
      </c>
      <c r="B1489" t="s">
        <v>1317</v>
      </c>
      <c r="C1489" t="s">
        <v>2674</v>
      </c>
      <c r="D1489">
        <v>-520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 s="4">
        <v>-520</v>
      </c>
      <c r="O1489" t="s">
        <v>9</v>
      </c>
      <c r="P1489" t="s">
        <v>10</v>
      </c>
      <c r="Q1489" t="s">
        <v>24</v>
      </c>
    </row>
    <row r="1490" spans="1:17" x14ac:dyDescent="0.25">
      <c r="A1490" t="s">
        <v>1306</v>
      </c>
      <c r="B1490" t="s">
        <v>1317</v>
      </c>
      <c r="C1490" t="s">
        <v>1321</v>
      </c>
      <c r="D1490">
        <v>71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 s="4">
        <v>71</v>
      </c>
      <c r="O1490" t="s">
        <v>9</v>
      </c>
      <c r="P1490" t="s">
        <v>10</v>
      </c>
      <c r="Q1490" t="s">
        <v>11</v>
      </c>
    </row>
    <row r="1491" spans="1:17" x14ac:dyDescent="0.25">
      <c r="A1491" t="s">
        <v>1306</v>
      </c>
      <c r="B1491" t="s">
        <v>1324</v>
      </c>
      <c r="C1491" t="s">
        <v>2675</v>
      </c>
      <c r="D1491">
        <v>-146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 s="4">
        <v>-146</v>
      </c>
      <c r="O1491" t="s">
        <v>9</v>
      </c>
      <c r="P1491" t="s">
        <v>10</v>
      </c>
      <c r="Q1491" t="s">
        <v>11</v>
      </c>
    </row>
    <row r="1492" spans="1:17" x14ac:dyDescent="0.25">
      <c r="A1492" t="s">
        <v>1306</v>
      </c>
      <c r="B1492" t="s">
        <v>1346</v>
      </c>
      <c r="C1492" t="s">
        <v>2676</v>
      </c>
      <c r="D1492">
        <v>-24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 s="4">
        <v>-24</v>
      </c>
      <c r="O1492" t="s">
        <v>9</v>
      </c>
      <c r="P1492" t="s">
        <v>10</v>
      </c>
      <c r="Q1492" t="s">
        <v>11</v>
      </c>
    </row>
    <row r="1493" spans="1:17" x14ac:dyDescent="0.25">
      <c r="A1493" t="s">
        <v>7</v>
      </c>
      <c r="B1493" t="s">
        <v>8</v>
      </c>
      <c r="C1493" t="s">
        <v>2677</v>
      </c>
      <c r="D1493">
        <v>382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 s="4">
        <v>382</v>
      </c>
      <c r="O1493" t="s">
        <v>9</v>
      </c>
      <c r="P1493" t="s">
        <v>10</v>
      </c>
      <c r="Q1493" t="s">
        <v>11</v>
      </c>
    </row>
    <row r="1494" spans="1:17" x14ac:dyDescent="0.25">
      <c r="A1494" t="s">
        <v>21</v>
      </c>
      <c r="B1494" t="s">
        <v>22</v>
      </c>
      <c r="C1494" t="s">
        <v>26</v>
      </c>
      <c r="D1494">
        <v>2125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 s="4">
        <v>2125</v>
      </c>
      <c r="O1494" t="s">
        <v>9</v>
      </c>
      <c r="P1494" t="s">
        <v>10</v>
      </c>
      <c r="Q1494" t="s">
        <v>24</v>
      </c>
    </row>
    <row r="1495" spans="1:17" x14ac:dyDescent="0.25">
      <c r="A1495" t="s">
        <v>21</v>
      </c>
      <c r="B1495" t="s">
        <v>22</v>
      </c>
      <c r="C1495" t="s">
        <v>26</v>
      </c>
      <c r="D1495">
        <v>-1507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 s="4">
        <v>-1507</v>
      </c>
      <c r="O1495" t="s">
        <v>9</v>
      </c>
      <c r="P1495" t="s">
        <v>10</v>
      </c>
      <c r="Q1495" t="s">
        <v>24</v>
      </c>
    </row>
    <row r="1496" spans="1:17" x14ac:dyDescent="0.25">
      <c r="A1496" t="s">
        <v>1306</v>
      </c>
      <c r="B1496" t="s">
        <v>114</v>
      </c>
      <c r="C1496" t="s">
        <v>2678</v>
      </c>
      <c r="D1496">
        <v>0</v>
      </c>
      <c r="E1496">
        <v>0</v>
      </c>
      <c r="F1496">
        <v>4938</v>
      </c>
      <c r="G1496">
        <v>4277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 s="4">
        <v>9215</v>
      </c>
      <c r="O1496" t="s">
        <v>9</v>
      </c>
      <c r="P1496" t="s">
        <v>10</v>
      </c>
      <c r="Q1496" t="s">
        <v>24</v>
      </c>
    </row>
    <row r="1497" spans="1:17" x14ac:dyDescent="0.25">
      <c r="A1497" t="s">
        <v>628</v>
      </c>
      <c r="B1497" t="s">
        <v>641</v>
      </c>
      <c r="C1497" t="s">
        <v>2679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27.8</v>
      </c>
      <c r="M1497">
        <v>11.9</v>
      </c>
      <c r="N1497" s="4">
        <v>39.700000000000003</v>
      </c>
      <c r="O1497" t="s">
        <v>9</v>
      </c>
      <c r="P1497" t="s">
        <v>10</v>
      </c>
      <c r="Q1497" t="s">
        <v>11</v>
      </c>
    </row>
    <row r="1498" spans="1:17" x14ac:dyDescent="0.25">
      <c r="A1498" t="s">
        <v>2337</v>
      </c>
      <c r="B1498" t="s">
        <v>321</v>
      </c>
      <c r="C1498" t="s">
        <v>438</v>
      </c>
      <c r="D1498">
        <v>0</v>
      </c>
      <c r="E1498">
        <v>0</v>
      </c>
      <c r="F1498">
        <v>5000</v>
      </c>
      <c r="G1498">
        <v>5000</v>
      </c>
      <c r="H1498">
        <v>5000</v>
      </c>
      <c r="I1498">
        <v>5000</v>
      </c>
      <c r="J1498">
        <v>5000</v>
      </c>
      <c r="K1498">
        <v>5000</v>
      </c>
      <c r="L1498">
        <v>5000</v>
      </c>
      <c r="M1498">
        <v>5000</v>
      </c>
      <c r="N1498" s="4">
        <v>40000</v>
      </c>
      <c r="O1498" t="s">
        <v>9</v>
      </c>
      <c r="P1498" t="s">
        <v>10</v>
      </c>
      <c r="Q1498" t="s">
        <v>24</v>
      </c>
    </row>
    <row r="1499" spans="1:17" x14ac:dyDescent="0.25">
      <c r="A1499" t="s">
        <v>628</v>
      </c>
      <c r="B1499" t="s">
        <v>629</v>
      </c>
      <c r="C1499" t="s">
        <v>635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300</v>
      </c>
      <c r="L1499">
        <v>0</v>
      </c>
      <c r="M1499">
        <v>0</v>
      </c>
      <c r="N1499" s="4">
        <v>300</v>
      </c>
      <c r="O1499" t="s">
        <v>9</v>
      </c>
      <c r="P1499" t="s">
        <v>10</v>
      </c>
      <c r="Q1499" t="s">
        <v>11</v>
      </c>
    </row>
    <row r="1500" spans="1:17" x14ac:dyDescent="0.25">
      <c r="A1500" t="s">
        <v>628</v>
      </c>
      <c r="B1500" t="s">
        <v>831</v>
      </c>
      <c r="C1500" t="s">
        <v>839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500</v>
      </c>
      <c r="K1500">
        <v>0</v>
      </c>
      <c r="L1500">
        <v>0</v>
      </c>
      <c r="M1500">
        <v>0</v>
      </c>
      <c r="N1500" s="4">
        <v>500</v>
      </c>
      <c r="O1500" t="s">
        <v>9</v>
      </c>
      <c r="P1500" t="s">
        <v>10</v>
      </c>
      <c r="Q1500" t="s">
        <v>78</v>
      </c>
    </row>
    <row r="1501" spans="1:17" x14ac:dyDescent="0.25">
      <c r="A1501" t="s">
        <v>628</v>
      </c>
      <c r="B1501" t="s">
        <v>743</v>
      </c>
      <c r="C1501" t="s">
        <v>750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10560</v>
      </c>
      <c r="K1501">
        <v>2640</v>
      </c>
      <c r="L1501">
        <v>0</v>
      </c>
      <c r="M1501">
        <v>0</v>
      </c>
      <c r="N1501" s="4">
        <v>13200</v>
      </c>
      <c r="O1501" t="s">
        <v>9</v>
      </c>
      <c r="P1501" t="s">
        <v>10</v>
      </c>
      <c r="Q1501" t="s">
        <v>11</v>
      </c>
    </row>
    <row r="1502" spans="1:17" x14ac:dyDescent="0.25">
      <c r="A1502" t="s">
        <v>115</v>
      </c>
      <c r="B1502" t="s">
        <v>147</v>
      </c>
      <c r="C1502" t="s">
        <v>185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277</v>
      </c>
      <c r="K1502">
        <v>3026</v>
      </c>
      <c r="L1502">
        <v>0</v>
      </c>
      <c r="M1502">
        <v>0</v>
      </c>
      <c r="N1502" s="4">
        <v>3303</v>
      </c>
      <c r="O1502">
        <v>10</v>
      </c>
      <c r="P1502" t="s">
        <v>35</v>
      </c>
      <c r="Q1502" t="s">
        <v>11</v>
      </c>
    </row>
    <row r="1503" spans="1:17" x14ac:dyDescent="0.25">
      <c r="A1503" t="s">
        <v>628</v>
      </c>
      <c r="B1503" t="s">
        <v>845</v>
      </c>
      <c r="C1503" t="s">
        <v>848</v>
      </c>
      <c r="D1503">
        <v>0</v>
      </c>
      <c r="E1503">
        <v>0</v>
      </c>
      <c r="F1503">
        <v>496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 s="4">
        <v>496</v>
      </c>
      <c r="O1503" t="s">
        <v>9</v>
      </c>
      <c r="P1503" t="s">
        <v>10</v>
      </c>
      <c r="Q1503" t="s">
        <v>11</v>
      </c>
    </row>
    <row r="1504" spans="1:17" x14ac:dyDescent="0.25">
      <c r="A1504" t="s">
        <v>628</v>
      </c>
      <c r="B1504" t="s">
        <v>667</v>
      </c>
      <c r="C1504" t="s">
        <v>675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860.1</v>
      </c>
      <c r="K1504">
        <v>0</v>
      </c>
      <c r="L1504">
        <v>0</v>
      </c>
      <c r="M1504">
        <v>0</v>
      </c>
      <c r="N1504" s="4">
        <v>860.1</v>
      </c>
      <c r="O1504" t="s">
        <v>9</v>
      </c>
      <c r="P1504" t="s">
        <v>10</v>
      </c>
      <c r="Q1504" t="s">
        <v>11</v>
      </c>
    </row>
    <row r="1505" spans="1:17" x14ac:dyDescent="0.25">
      <c r="A1505" t="s">
        <v>628</v>
      </c>
      <c r="B1505" t="s">
        <v>702</v>
      </c>
      <c r="C1505" t="s">
        <v>704</v>
      </c>
      <c r="D1505">
        <v>0</v>
      </c>
      <c r="E1505">
        <v>40.5</v>
      </c>
      <c r="F1505">
        <v>17.399999999999999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 s="4">
        <v>57.9</v>
      </c>
      <c r="O1505" t="s">
        <v>9</v>
      </c>
      <c r="P1505" t="s">
        <v>10</v>
      </c>
      <c r="Q1505" t="s">
        <v>11</v>
      </c>
    </row>
    <row r="1506" spans="1:17" x14ac:dyDescent="0.25">
      <c r="A1506" t="s">
        <v>628</v>
      </c>
      <c r="B1506" t="s">
        <v>647</v>
      </c>
      <c r="C1506" t="s">
        <v>656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308</v>
      </c>
      <c r="M1506">
        <v>132</v>
      </c>
      <c r="N1506" s="4">
        <v>440</v>
      </c>
      <c r="O1506" t="s">
        <v>9</v>
      </c>
      <c r="P1506" t="s">
        <v>10</v>
      </c>
      <c r="Q1506" t="s">
        <v>11</v>
      </c>
    </row>
    <row r="1507" spans="1:17" x14ac:dyDescent="0.25">
      <c r="A1507" t="s">
        <v>1306</v>
      </c>
      <c r="B1507" t="s">
        <v>1307</v>
      </c>
      <c r="C1507" t="s">
        <v>1312</v>
      </c>
      <c r="D1507">
        <v>514</v>
      </c>
      <c r="E1507">
        <v>512</v>
      </c>
      <c r="F1507">
        <v>2521</v>
      </c>
      <c r="G1507">
        <v>3763</v>
      </c>
      <c r="H1507">
        <v>2413</v>
      </c>
      <c r="I1507">
        <v>1907</v>
      </c>
      <c r="J1507">
        <v>416</v>
      </c>
      <c r="K1507">
        <v>2055</v>
      </c>
      <c r="L1507">
        <v>3721</v>
      </c>
      <c r="M1507">
        <v>1966</v>
      </c>
      <c r="N1507" s="4">
        <v>19788</v>
      </c>
      <c r="O1507" t="s">
        <v>9</v>
      </c>
      <c r="P1507" t="s">
        <v>10</v>
      </c>
      <c r="Q1507" t="s">
        <v>11</v>
      </c>
    </row>
    <row r="1508" spans="1:17" x14ac:dyDescent="0.25">
      <c r="A1508" t="s">
        <v>628</v>
      </c>
      <c r="B1508" t="s">
        <v>753</v>
      </c>
      <c r="C1508" t="s">
        <v>763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7192.8</v>
      </c>
      <c r="M1508">
        <v>10789.2</v>
      </c>
      <c r="N1508" s="4">
        <v>17982</v>
      </c>
      <c r="O1508" t="s">
        <v>9</v>
      </c>
      <c r="P1508" t="s">
        <v>10</v>
      </c>
      <c r="Q1508" t="s">
        <v>11</v>
      </c>
    </row>
    <row r="1509" spans="1:17" x14ac:dyDescent="0.25">
      <c r="A1509" t="s">
        <v>628</v>
      </c>
      <c r="B1509" t="s">
        <v>641</v>
      </c>
      <c r="C1509" t="s">
        <v>2680</v>
      </c>
      <c r="D1509">
        <v>0</v>
      </c>
      <c r="E1509">
        <v>14.8</v>
      </c>
      <c r="F1509">
        <v>6.3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 s="4">
        <v>21.1</v>
      </c>
      <c r="O1509" t="s">
        <v>9</v>
      </c>
      <c r="P1509" t="s">
        <v>10</v>
      </c>
      <c r="Q1509" t="s">
        <v>11</v>
      </c>
    </row>
    <row r="1510" spans="1:17" x14ac:dyDescent="0.25">
      <c r="A1510" t="s">
        <v>628</v>
      </c>
      <c r="B1510" t="s">
        <v>775</v>
      </c>
      <c r="C1510" t="s">
        <v>780</v>
      </c>
      <c r="D1510">
        <v>0</v>
      </c>
      <c r="E1510">
        <v>0</v>
      </c>
      <c r="F1510">
        <v>1275.4000000000001</v>
      </c>
      <c r="G1510">
        <v>2550.8000000000002</v>
      </c>
      <c r="H1510">
        <v>2550.8000000000002</v>
      </c>
      <c r="I1510">
        <v>0</v>
      </c>
      <c r="J1510">
        <v>0</v>
      </c>
      <c r="K1510">
        <v>0</v>
      </c>
      <c r="L1510">
        <v>0</v>
      </c>
      <c r="M1510">
        <v>0</v>
      </c>
      <c r="N1510" s="4">
        <v>6377</v>
      </c>
      <c r="O1510" t="s">
        <v>9</v>
      </c>
      <c r="P1510" t="s">
        <v>10</v>
      </c>
      <c r="Q1510" t="s">
        <v>11</v>
      </c>
    </row>
    <row r="1511" spans="1:17" x14ac:dyDescent="0.25">
      <c r="A1511" t="s">
        <v>628</v>
      </c>
      <c r="B1511" t="s">
        <v>775</v>
      </c>
      <c r="C1511" t="s">
        <v>783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5142.2</v>
      </c>
      <c r="J1511">
        <v>10284.4</v>
      </c>
      <c r="K1511">
        <v>10284.4</v>
      </c>
      <c r="L1511">
        <v>0</v>
      </c>
      <c r="M1511">
        <v>0</v>
      </c>
      <c r="N1511" s="4">
        <v>25711</v>
      </c>
      <c r="O1511" t="s">
        <v>9</v>
      </c>
      <c r="P1511" t="s">
        <v>10</v>
      </c>
      <c r="Q1511" t="s">
        <v>11</v>
      </c>
    </row>
    <row r="1512" spans="1:17" x14ac:dyDescent="0.25">
      <c r="A1512" t="s">
        <v>628</v>
      </c>
      <c r="B1512" t="s">
        <v>795</v>
      </c>
      <c r="C1512" t="s">
        <v>803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1291.3</v>
      </c>
      <c r="J1512">
        <v>553.4</v>
      </c>
      <c r="K1512">
        <v>0</v>
      </c>
      <c r="L1512">
        <v>0</v>
      </c>
      <c r="M1512">
        <v>0</v>
      </c>
      <c r="N1512" s="4">
        <v>1844.7</v>
      </c>
      <c r="O1512" t="s">
        <v>9</v>
      </c>
      <c r="P1512" t="s">
        <v>10</v>
      </c>
      <c r="Q1512" t="s">
        <v>11</v>
      </c>
    </row>
    <row r="1513" spans="1:17" x14ac:dyDescent="0.25">
      <c r="A1513" t="s">
        <v>628</v>
      </c>
      <c r="B1513" t="s">
        <v>795</v>
      </c>
      <c r="C1513" t="s">
        <v>801</v>
      </c>
      <c r="D1513">
        <v>0</v>
      </c>
      <c r="E1513">
        <v>0</v>
      </c>
      <c r="F1513">
        <v>0</v>
      </c>
      <c r="G1513">
        <v>1047.5999999999999</v>
      </c>
      <c r="H1513">
        <v>449</v>
      </c>
      <c r="I1513">
        <v>0</v>
      </c>
      <c r="J1513">
        <v>0</v>
      </c>
      <c r="K1513">
        <v>0</v>
      </c>
      <c r="L1513">
        <v>0</v>
      </c>
      <c r="M1513">
        <v>0</v>
      </c>
      <c r="N1513" s="4">
        <v>1496.6</v>
      </c>
      <c r="O1513" t="s">
        <v>9</v>
      </c>
      <c r="P1513" t="s">
        <v>10</v>
      </c>
      <c r="Q1513" t="s">
        <v>11</v>
      </c>
    </row>
    <row r="1514" spans="1:17" x14ac:dyDescent="0.25">
      <c r="A1514" t="s">
        <v>628</v>
      </c>
      <c r="B1514" t="s">
        <v>807</v>
      </c>
      <c r="C1514" t="s">
        <v>813</v>
      </c>
      <c r="D1514">
        <v>0</v>
      </c>
      <c r="E1514">
        <v>0</v>
      </c>
      <c r="F1514">
        <v>2304.6</v>
      </c>
      <c r="G1514">
        <v>2304.6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 s="4">
        <v>4609.2</v>
      </c>
      <c r="O1514" t="s">
        <v>9</v>
      </c>
      <c r="P1514" t="s">
        <v>10</v>
      </c>
      <c r="Q1514" t="s">
        <v>11</v>
      </c>
    </row>
    <row r="1515" spans="1:17" x14ac:dyDescent="0.25">
      <c r="A1515" t="s">
        <v>628</v>
      </c>
      <c r="B1515" t="s">
        <v>2558</v>
      </c>
      <c r="C1515" t="s">
        <v>2681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91</v>
      </c>
      <c r="J1515">
        <v>0</v>
      </c>
      <c r="K1515">
        <v>0</v>
      </c>
      <c r="L1515">
        <v>0</v>
      </c>
      <c r="M1515">
        <v>0</v>
      </c>
      <c r="N1515" s="4">
        <v>91</v>
      </c>
      <c r="O1515" t="s">
        <v>9</v>
      </c>
      <c r="P1515" t="s">
        <v>10</v>
      </c>
      <c r="Q1515" t="s">
        <v>78</v>
      </c>
    </row>
    <row r="1516" spans="1:17" x14ac:dyDescent="0.25">
      <c r="A1516" t="s">
        <v>628</v>
      </c>
      <c r="B1516" t="s">
        <v>629</v>
      </c>
      <c r="C1516" t="s">
        <v>636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162</v>
      </c>
      <c r="M1516">
        <v>0</v>
      </c>
      <c r="N1516" s="4">
        <v>162</v>
      </c>
      <c r="O1516" t="s">
        <v>9</v>
      </c>
      <c r="P1516" t="s">
        <v>10</v>
      </c>
      <c r="Q1516" t="s">
        <v>11</v>
      </c>
    </row>
    <row r="1517" spans="1:17" x14ac:dyDescent="0.25">
      <c r="A1517" t="s">
        <v>115</v>
      </c>
      <c r="B1517" t="s">
        <v>266</v>
      </c>
      <c r="C1517" t="s">
        <v>267</v>
      </c>
      <c r="D1517">
        <v>0</v>
      </c>
      <c r="E1517">
        <v>0</v>
      </c>
      <c r="F1517">
        <v>3</v>
      </c>
      <c r="G1517">
        <v>25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 s="4">
        <v>28</v>
      </c>
      <c r="O1517">
        <v>1</v>
      </c>
      <c r="P1517" t="s">
        <v>68</v>
      </c>
      <c r="Q1517" t="s">
        <v>11</v>
      </c>
    </row>
    <row r="1518" spans="1:17" x14ac:dyDescent="0.25">
      <c r="A1518" t="s">
        <v>115</v>
      </c>
      <c r="B1518" t="s">
        <v>266</v>
      </c>
      <c r="C1518" t="s">
        <v>276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1545</v>
      </c>
      <c r="M1518">
        <v>80</v>
      </c>
      <c r="N1518" s="4">
        <v>1625</v>
      </c>
      <c r="O1518">
        <v>5</v>
      </c>
      <c r="P1518" t="s">
        <v>49</v>
      </c>
      <c r="Q1518" t="s">
        <v>11</v>
      </c>
    </row>
    <row r="1519" spans="1:17" x14ac:dyDescent="0.25">
      <c r="A1519" t="s">
        <v>115</v>
      </c>
      <c r="B1519" t="s">
        <v>266</v>
      </c>
      <c r="C1519" t="s">
        <v>274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51</v>
      </c>
      <c r="M1519">
        <v>712</v>
      </c>
      <c r="N1519" s="4">
        <v>763</v>
      </c>
      <c r="O1519">
        <v>8</v>
      </c>
      <c r="P1519" t="s">
        <v>46</v>
      </c>
      <c r="Q1519" t="s">
        <v>11</v>
      </c>
    </row>
    <row r="1520" spans="1:17" x14ac:dyDescent="0.25">
      <c r="A1520" t="s">
        <v>115</v>
      </c>
      <c r="B1520" t="s">
        <v>266</v>
      </c>
      <c r="C1520" t="s">
        <v>280</v>
      </c>
      <c r="D1520">
        <v>0</v>
      </c>
      <c r="E1520">
        <v>0</v>
      </c>
      <c r="F1520">
        <v>0</v>
      </c>
      <c r="G1520">
        <v>0</v>
      </c>
      <c r="H1520">
        <v>33</v>
      </c>
      <c r="I1520">
        <v>354</v>
      </c>
      <c r="J1520">
        <v>0</v>
      </c>
      <c r="K1520">
        <v>0</v>
      </c>
      <c r="L1520">
        <v>0</v>
      </c>
      <c r="M1520">
        <v>0</v>
      </c>
      <c r="N1520" s="4">
        <v>387</v>
      </c>
      <c r="O1520" t="s">
        <v>9</v>
      </c>
      <c r="P1520" t="s">
        <v>10</v>
      </c>
      <c r="Q1520" t="s">
        <v>11</v>
      </c>
    </row>
    <row r="1521" spans="1:17" x14ac:dyDescent="0.25">
      <c r="A1521" t="s">
        <v>115</v>
      </c>
      <c r="B1521" t="s">
        <v>266</v>
      </c>
      <c r="C1521" t="s">
        <v>280</v>
      </c>
      <c r="D1521">
        <v>0</v>
      </c>
      <c r="E1521">
        <v>0</v>
      </c>
      <c r="F1521">
        <v>0</v>
      </c>
      <c r="G1521">
        <v>0</v>
      </c>
      <c r="H1521">
        <v>33</v>
      </c>
      <c r="I1521">
        <v>355</v>
      </c>
      <c r="J1521">
        <v>0</v>
      </c>
      <c r="K1521">
        <v>6</v>
      </c>
      <c r="L1521">
        <v>1144</v>
      </c>
      <c r="M1521">
        <v>41</v>
      </c>
      <c r="N1521" s="4">
        <v>1579</v>
      </c>
      <c r="O1521" t="s">
        <v>9</v>
      </c>
      <c r="P1521" t="s">
        <v>10</v>
      </c>
      <c r="Q1521" t="s">
        <v>11</v>
      </c>
    </row>
    <row r="1522" spans="1:17" x14ac:dyDescent="0.25">
      <c r="A1522" t="s">
        <v>115</v>
      </c>
      <c r="B1522" t="s">
        <v>223</v>
      </c>
      <c r="C1522" t="s">
        <v>225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14</v>
      </c>
      <c r="L1522">
        <v>314</v>
      </c>
      <c r="M1522">
        <v>0</v>
      </c>
      <c r="N1522" s="4">
        <v>328</v>
      </c>
      <c r="O1522">
        <v>5</v>
      </c>
      <c r="P1522" t="s">
        <v>49</v>
      </c>
      <c r="Q1522" t="s">
        <v>11</v>
      </c>
    </row>
    <row r="1523" spans="1:17" x14ac:dyDescent="0.25">
      <c r="A1523" t="s">
        <v>115</v>
      </c>
      <c r="B1523" t="s">
        <v>223</v>
      </c>
      <c r="C1523" t="s">
        <v>230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37</v>
      </c>
      <c r="K1523">
        <v>218</v>
      </c>
      <c r="L1523">
        <v>0</v>
      </c>
      <c r="M1523">
        <v>0</v>
      </c>
      <c r="N1523" s="4">
        <v>255</v>
      </c>
      <c r="O1523">
        <v>21</v>
      </c>
      <c r="P1523" t="s">
        <v>41</v>
      </c>
      <c r="Q1523" t="s">
        <v>11</v>
      </c>
    </row>
    <row r="1524" spans="1:17" x14ac:dyDescent="0.25">
      <c r="A1524" t="s">
        <v>115</v>
      </c>
      <c r="B1524" t="s">
        <v>223</v>
      </c>
      <c r="C1524" t="s">
        <v>239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66</v>
      </c>
      <c r="M1524">
        <v>1270</v>
      </c>
      <c r="N1524" s="4">
        <v>1336</v>
      </c>
      <c r="O1524">
        <v>10</v>
      </c>
      <c r="P1524" t="s">
        <v>35</v>
      </c>
      <c r="Q1524" t="s">
        <v>11</v>
      </c>
    </row>
    <row r="1525" spans="1:17" x14ac:dyDescent="0.25">
      <c r="A1525" t="s">
        <v>115</v>
      </c>
      <c r="B1525" t="s">
        <v>223</v>
      </c>
      <c r="C1525" t="s">
        <v>241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12</v>
      </c>
      <c r="L1525">
        <v>81</v>
      </c>
      <c r="M1525">
        <v>0</v>
      </c>
      <c r="N1525" s="4">
        <v>93</v>
      </c>
      <c r="O1525">
        <v>8</v>
      </c>
      <c r="P1525" t="s">
        <v>46</v>
      </c>
      <c r="Q1525" t="s">
        <v>11</v>
      </c>
    </row>
    <row r="1526" spans="1:17" x14ac:dyDescent="0.25">
      <c r="A1526" t="s">
        <v>115</v>
      </c>
      <c r="B1526" t="s">
        <v>223</v>
      </c>
      <c r="C1526" t="s">
        <v>248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39</v>
      </c>
      <c r="J1526">
        <v>535</v>
      </c>
      <c r="K1526">
        <v>65</v>
      </c>
      <c r="L1526">
        <v>5</v>
      </c>
      <c r="M1526">
        <v>0</v>
      </c>
      <c r="N1526" s="4">
        <v>644</v>
      </c>
      <c r="O1526" t="s">
        <v>9</v>
      </c>
      <c r="P1526" t="s">
        <v>10</v>
      </c>
      <c r="Q1526" t="s">
        <v>11</v>
      </c>
    </row>
    <row r="1527" spans="1:17" x14ac:dyDescent="0.25">
      <c r="A1527" t="s">
        <v>115</v>
      </c>
      <c r="B1527" t="s">
        <v>223</v>
      </c>
      <c r="C1527" t="s">
        <v>242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4.0999999999999996</v>
      </c>
      <c r="L1527">
        <v>141</v>
      </c>
      <c r="M1527">
        <v>0</v>
      </c>
      <c r="N1527" s="4">
        <v>145.1</v>
      </c>
      <c r="O1527">
        <v>24</v>
      </c>
      <c r="P1527" t="s">
        <v>155</v>
      </c>
      <c r="Q1527" t="s">
        <v>11</v>
      </c>
    </row>
    <row r="1528" spans="1:17" x14ac:dyDescent="0.25">
      <c r="A1528" t="s">
        <v>115</v>
      </c>
      <c r="B1528" t="s">
        <v>223</v>
      </c>
      <c r="C1528" t="s">
        <v>228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34</v>
      </c>
      <c r="M1528">
        <v>2.9</v>
      </c>
      <c r="N1528" s="4">
        <v>36.9</v>
      </c>
      <c r="O1528">
        <v>4</v>
      </c>
      <c r="P1528" t="s">
        <v>149</v>
      </c>
      <c r="Q1528" t="s">
        <v>11</v>
      </c>
    </row>
    <row r="1529" spans="1:17" x14ac:dyDescent="0.25">
      <c r="A1529" t="s">
        <v>115</v>
      </c>
      <c r="B1529" t="s">
        <v>223</v>
      </c>
      <c r="C1529" t="s">
        <v>229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4</v>
      </c>
      <c r="L1529">
        <v>105</v>
      </c>
      <c r="M1529">
        <v>0</v>
      </c>
      <c r="N1529" s="4">
        <v>109</v>
      </c>
      <c r="O1529">
        <v>3</v>
      </c>
      <c r="P1529" t="s">
        <v>151</v>
      </c>
      <c r="Q1529" t="s">
        <v>11</v>
      </c>
    </row>
    <row r="1530" spans="1:17" x14ac:dyDescent="0.25">
      <c r="A1530" t="s">
        <v>115</v>
      </c>
      <c r="B1530" t="s">
        <v>223</v>
      </c>
      <c r="C1530" t="s">
        <v>236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19</v>
      </c>
      <c r="M1530">
        <v>1.5</v>
      </c>
      <c r="N1530" s="4">
        <v>20.5</v>
      </c>
      <c r="O1530">
        <v>3</v>
      </c>
      <c r="P1530" t="s">
        <v>151</v>
      </c>
      <c r="Q1530" t="s">
        <v>11</v>
      </c>
    </row>
    <row r="1531" spans="1:17" x14ac:dyDescent="0.25">
      <c r="A1531" t="s">
        <v>115</v>
      </c>
      <c r="B1531" t="s">
        <v>252</v>
      </c>
      <c r="C1531" t="s">
        <v>260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131</v>
      </c>
      <c r="M1531">
        <v>7.45</v>
      </c>
      <c r="N1531" s="4">
        <v>138.44999999999999</v>
      </c>
      <c r="O1531">
        <v>23</v>
      </c>
      <c r="P1531" t="s">
        <v>55</v>
      </c>
      <c r="Q1531" t="s">
        <v>11</v>
      </c>
    </row>
    <row r="1532" spans="1:17" x14ac:dyDescent="0.25">
      <c r="A1532" t="s">
        <v>115</v>
      </c>
      <c r="B1532" t="s">
        <v>215</v>
      </c>
      <c r="C1532" t="s">
        <v>221</v>
      </c>
      <c r="D1532">
        <v>0</v>
      </c>
      <c r="E1532">
        <v>750</v>
      </c>
      <c r="F1532">
        <v>750</v>
      </c>
      <c r="G1532">
        <v>750</v>
      </c>
      <c r="H1532">
        <v>750</v>
      </c>
      <c r="I1532">
        <v>750</v>
      </c>
      <c r="J1532">
        <v>750</v>
      </c>
      <c r="K1532">
        <v>750</v>
      </c>
      <c r="L1532">
        <v>50</v>
      </c>
      <c r="M1532">
        <v>50</v>
      </c>
      <c r="N1532" s="4">
        <v>5350</v>
      </c>
      <c r="O1532" t="s">
        <v>9</v>
      </c>
      <c r="P1532" t="s">
        <v>10</v>
      </c>
      <c r="Q1532" t="s">
        <v>24</v>
      </c>
    </row>
    <row r="1533" spans="1:17" x14ac:dyDescent="0.25">
      <c r="A1533" t="s">
        <v>115</v>
      </c>
      <c r="B1533" t="s">
        <v>252</v>
      </c>
      <c r="C1533" t="s">
        <v>262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11</v>
      </c>
      <c r="L1533">
        <v>108</v>
      </c>
      <c r="M1533">
        <v>0</v>
      </c>
      <c r="N1533" s="4">
        <v>119</v>
      </c>
      <c r="O1533">
        <v>19</v>
      </c>
      <c r="P1533" t="s">
        <v>160</v>
      </c>
      <c r="Q1533" t="s">
        <v>11</v>
      </c>
    </row>
    <row r="1534" spans="1:17" x14ac:dyDescent="0.25">
      <c r="A1534" t="s">
        <v>628</v>
      </c>
      <c r="B1534" t="s">
        <v>743</v>
      </c>
      <c r="C1534" t="s">
        <v>748</v>
      </c>
      <c r="D1534">
        <v>0</v>
      </c>
      <c r="E1534">
        <v>0</v>
      </c>
      <c r="F1534">
        <v>0</v>
      </c>
      <c r="G1534">
        <v>0</v>
      </c>
      <c r="H1534">
        <v>9280</v>
      </c>
      <c r="I1534">
        <v>2320</v>
      </c>
      <c r="J1534">
        <v>0</v>
      </c>
      <c r="K1534">
        <v>0</v>
      </c>
      <c r="L1534">
        <v>0</v>
      </c>
      <c r="M1534">
        <v>0</v>
      </c>
      <c r="N1534" s="4">
        <v>11600</v>
      </c>
      <c r="O1534" t="s">
        <v>9</v>
      </c>
      <c r="P1534" t="s">
        <v>10</v>
      </c>
      <c r="Q1534" t="s">
        <v>11</v>
      </c>
    </row>
    <row r="1535" spans="1:17" x14ac:dyDescent="0.25">
      <c r="A1535" t="s">
        <v>628</v>
      </c>
      <c r="B1535" t="s">
        <v>691</v>
      </c>
      <c r="C1535" t="s">
        <v>699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192.2</v>
      </c>
      <c r="L1535">
        <v>0</v>
      </c>
      <c r="M1535">
        <v>0</v>
      </c>
      <c r="N1535" s="4">
        <v>192.2</v>
      </c>
      <c r="O1535" t="s">
        <v>9</v>
      </c>
      <c r="P1535" t="s">
        <v>10</v>
      </c>
      <c r="Q1535" t="s">
        <v>11</v>
      </c>
    </row>
    <row r="1536" spans="1:17" x14ac:dyDescent="0.25">
      <c r="A1536" t="s">
        <v>628</v>
      </c>
      <c r="B1536" t="s">
        <v>637</v>
      </c>
      <c r="C1536" t="s">
        <v>639</v>
      </c>
      <c r="D1536">
        <v>0</v>
      </c>
      <c r="E1536">
        <v>0</v>
      </c>
      <c r="F1536">
        <v>0</v>
      </c>
      <c r="G1536">
        <v>98.4</v>
      </c>
      <c r="H1536">
        <v>42.2</v>
      </c>
      <c r="I1536">
        <v>0</v>
      </c>
      <c r="J1536">
        <v>0</v>
      </c>
      <c r="K1536">
        <v>0</v>
      </c>
      <c r="L1536">
        <v>0</v>
      </c>
      <c r="M1536">
        <v>0</v>
      </c>
      <c r="N1536" s="4">
        <v>140.6</v>
      </c>
      <c r="O1536" t="s">
        <v>9</v>
      </c>
      <c r="P1536" t="s">
        <v>10</v>
      </c>
      <c r="Q1536" t="s">
        <v>11</v>
      </c>
    </row>
    <row r="1537" spans="1:17" x14ac:dyDescent="0.25">
      <c r="A1537" t="s">
        <v>628</v>
      </c>
      <c r="B1537" t="s">
        <v>722</v>
      </c>
      <c r="C1537" t="s">
        <v>729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139.30000000000001</v>
      </c>
      <c r="K1537">
        <v>325.10000000000002</v>
      </c>
      <c r="L1537">
        <v>0</v>
      </c>
      <c r="M1537">
        <v>0</v>
      </c>
      <c r="N1537" s="4">
        <v>464.4</v>
      </c>
      <c r="O1537" t="s">
        <v>9</v>
      </c>
      <c r="P1537" t="s">
        <v>10</v>
      </c>
      <c r="Q1537" t="s">
        <v>11</v>
      </c>
    </row>
    <row r="1538" spans="1:17" x14ac:dyDescent="0.25">
      <c r="A1538" t="s">
        <v>628</v>
      </c>
      <c r="B1538" t="s">
        <v>722</v>
      </c>
      <c r="C1538" t="s">
        <v>730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199.7</v>
      </c>
      <c r="L1538">
        <v>466</v>
      </c>
      <c r="M1538">
        <v>0</v>
      </c>
      <c r="N1538" s="4">
        <v>665.7</v>
      </c>
      <c r="O1538" t="s">
        <v>9</v>
      </c>
      <c r="P1538" t="s">
        <v>10</v>
      </c>
      <c r="Q1538" t="s">
        <v>11</v>
      </c>
    </row>
    <row r="1539" spans="1:17" x14ac:dyDescent="0.25">
      <c r="A1539" t="s">
        <v>628</v>
      </c>
      <c r="B1539" t="s">
        <v>722</v>
      </c>
      <c r="C1539" t="s">
        <v>731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144</v>
      </c>
      <c r="M1539">
        <v>336</v>
      </c>
      <c r="N1539" s="4">
        <v>480</v>
      </c>
      <c r="O1539" t="s">
        <v>9</v>
      </c>
      <c r="P1539" t="s">
        <v>10</v>
      </c>
      <c r="Q1539" t="s">
        <v>11</v>
      </c>
    </row>
    <row r="1540" spans="1:17" x14ac:dyDescent="0.25">
      <c r="A1540" t="s">
        <v>115</v>
      </c>
      <c r="B1540" t="s">
        <v>287</v>
      </c>
      <c r="C1540" t="s">
        <v>320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105.9</v>
      </c>
      <c r="M1540">
        <v>2943.3</v>
      </c>
      <c r="N1540" s="4">
        <v>3049.2</v>
      </c>
      <c r="O1540" t="s">
        <v>9</v>
      </c>
      <c r="P1540" t="s">
        <v>10</v>
      </c>
      <c r="Q1540" t="s">
        <v>11</v>
      </c>
    </row>
    <row r="1541" spans="1:17" x14ac:dyDescent="0.25">
      <c r="A1541" t="s">
        <v>115</v>
      </c>
      <c r="B1541" t="s">
        <v>287</v>
      </c>
      <c r="C1541" t="s">
        <v>317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583.5</v>
      </c>
      <c r="J1541">
        <v>1281.5999999999999</v>
      </c>
      <c r="K1541">
        <v>5896</v>
      </c>
      <c r="L1541">
        <v>383</v>
      </c>
      <c r="M1541">
        <v>44.1</v>
      </c>
      <c r="N1541" s="4">
        <v>8188.2</v>
      </c>
      <c r="O1541" t="s">
        <v>9</v>
      </c>
      <c r="P1541" t="s">
        <v>10</v>
      </c>
      <c r="Q1541" t="s">
        <v>11</v>
      </c>
    </row>
    <row r="1542" spans="1:17" x14ac:dyDescent="0.25">
      <c r="A1542" t="s">
        <v>115</v>
      </c>
      <c r="B1542" t="s">
        <v>287</v>
      </c>
      <c r="C1542" t="s">
        <v>305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25</v>
      </c>
      <c r="L1542">
        <v>260</v>
      </c>
      <c r="M1542">
        <v>0</v>
      </c>
      <c r="N1542" s="4">
        <v>285</v>
      </c>
      <c r="O1542">
        <v>19</v>
      </c>
      <c r="P1542" t="s">
        <v>160</v>
      </c>
      <c r="Q1542" t="s">
        <v>11</v>
      </c>
    </row>
    <row r="1543" spans="1:17" x14ac:dyDescent="0.25">
      <c r="A1543" t="s">
        <v>115</v>
      </c>
      <c r="B1543" t="s">
        <v>287</v>
      </c>
      <c r="C1543" t="s">
        <v>289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13</v>
      </c>
      <c r="L1543">
        <v>123</v>
      </c>
      <c r="M1543">
        <v>0</v>
      </c>
      <c r="N1543" s="4">
        <v>136</v>
      </c>
      <c r="O1543">
        <v>23</v>
      </c>
      <c r="P1543" t="s">
        <v>55</v>
      </c>
      <c r="Q1543" t="s">
        <v>11</v>
      </c>
    </row>
    <row r="1544" spans="1:17" x14ac:dyDescent="0.25">
      <c r="A1544" t="s">
        <v>115</v>
      </c>
      <c r="B1544" t="s">
        <v>287</v>
      </c>
      <c r="C1544" t="s">
        <v>312</v>
      </c>
      <c r="D1544">
        <v>0</v>
      </c>
      <c r="E1544">
        <v>0</v>
      </c>
      <c r="F1544">
        <v>500</v>
      </c>
      <c r="G1544">
        <v>0</v>
      </c>
      <c r="H1544">
        <v>0</v>
      </c>
      <c r="I1544">
        <v>986</v>
      </c>
      <c r="J1544">
        <v>0</v>
      </c>
      <c r="K1544">
        <v>0</v>
      </c>
      <c r="L1544">
        <v>0</v>
      </c>
      <c r="M1544">
        <v>0</v>
      </c>
      <c r="N1544" s="4">
        <v>1486</v>
      </c>
      <c r="O1544" t="s">
        <v>9</v>
      </c>
      <c r="P1544" t="s">
        <v>10</v>
      </c>
      <c r="Q1544" t="s">
        <v>11</v>
      </c>
    </row>
    <row r="1545" spans="1:17" x14ac:dyDescent="0.25">
      <c r="A1545" t="s">
        <v>115</v>
      </c>
      <c r="B1545" t="s">
        <v>287</v>
      </c>
      <c r="C1545" t="s">
        <v>294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36</v>
      </c>
      <c r="M1545">
        <v>2.94</v>
      </c>
      <c r="N1545" s="4">
        <v>38.94</v>
      </c>
      <c r="O1545">
        <v>22</v>
      </c>
      <c r="P1545" t="s">
        <v>39</v>
      </c>
      <c r="Q1545" t="s">
        <v>11</v>
      </c>
    </row>
    <row r="1546" spans="1:17" x14ac:dyDescent="0.25">
      <c r="A1546" t="s">
        <v>115</v>
      </c>
      <c r="B1546" t="s">
        <v>287</v>
      </c>
      <c r="C1546" t="s">
        <v>296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2484</v>
      </c>
      <c r="K1546">
        <v>0</v>
      </c>
      <c r="L1546">
        <v>0</v>
      </c>
      <c r="M1546">
        <v>0</v>
      </c>
      <c r="N1546" s="4">
        <v>2484</v>
      </c>
      <c r="O1546">
        <v>14</v>
      </c>
      <c r="P1546" t="s">
        <v>152</v>
      </c>
      <c r="Q1546" t="s">
        <v>11</v>
      </c>
    </row>
    <row r="1547" spans="1:17" x14ac:dyDescent="0.25">
      <c r="A1547" t="s">
        <v>115</v>
      </c>
      <c r="B1547" t="s">
        <v>287</v>
      </c>
      <c r="C1547" t="s">
        <v>291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165</v>
      </c>
      <c r="M1547">
        <v>13.5</v>
      </c>
      <c r="N1547" s="4">
        <v>178.5</v>
      </c>
      <c r="O1547">
        <v>21</v>
      </c>
      <c r="P1547" t="s">
        <v>41</v>
      </c>
      <c r="Q1547" t="s">
        <v>11</v>
      </c>
    </row>
    <row r="1548" spans="1:17" x14ac:dyDescent="0.25">
      <c r="A1548" t="s">
        <v>115</v>
      </c>
      <c r="B1548" t="s">
        <v>116</v>
      </c>
      <c r="C1548" t="s">
        <v>119</v>
      </c>
      <c r="D1548">
        <v>0</v>
      </c>
      <c r="E1548">
        <v>2000</v>
      </c>
      <c r="F1548">
        <v>2000</v>
      </c>
      <c r="G1548">
        <v>2000</v>
      </c>
      <c r="H1548">
        <v>2000</v>
      </c>
      <c r="I1548">
        <v>2000</v>
      </c>
      <c r="J1548">
        <v>2000</v>
      </c>
      <c r="K1548">
        <v>2000</v>
      </c>
      <c r="L1548">
        <v>2000</v>
      </c>
      <c r="M1548">
        <v>2000</v>
      </c>
      <c r="N1548" s="4">
        <v>18000</v>
      </c>
      <c r="O1548" t="s">
        <v>9</v>
      </c>
      <c r="P1548" t="s">
        <v>10</v>
      </c>
      <c r="Q1548" t="s">
        <v>24</v>
      </c>
    </row>
    <row r="1549" spans="1:17" x14ac:dyDescent="0.25">
      <c r="A1549" t="s">
        <v>115</v>
      </c>
      <c r="B1549" t="s">
        <v>147</v>
      </c>
      <c r="C1549" t="s">
        <v>170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67</v>
      </c>
      <c r="M1549">
        <v>15.5</v>
      </c>
      <c r="N1549" s="4">
        <v>82.5</v>
      </c>
      <c r="O1549">
        <v>6</v>
      </c>
      <c r="P1549" t="s">
        <v>34</v>
      </c>
      <c r="Q1549" t="s">
        <v>11</v>
      </c>
    </row>
    <row r="1550" spans="1:17" x14ac:dyDescent="0.25">
      <c r="A1550" t="s">
        <v>115</v>
      </c>
      <c r="B1550" t="s">
        <v>147</v>
      </c>
      <c r="C1550" t="s">
        <v>175</v>
      </c>
      <c r="D1550">
        <v>0</v>
      </c>
      <c r="E1550">
        <v>0</v>
      </c>
      <c r="F1550">
        <v>3</v>
      </c>
      <c r="G1550">
        <v>17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 s="4">
        <v>20</v>
      </c>
      <c r="O1550">
        <v>24</v>
      </c>
      <c r="P1550" t="s">
        <v>155</v>
      </c>
      <c r="Q1550" t="s">
        <v>11</v>
      </c>
    </row>
    <row r="1551" spans="1:17" x14ac:dyDescent="0.25">
      <c r="A1551" t="s">
        <v>115</v>
      </c>
      <c r="B1551" t="s">
        <v>147</v>
      </c>
      <c r="C1551" t="s">
        <v>179</v>
      </c>
      <c r="D1551">
        <v>0</v>
      </c>
      <c r="E1551">
        <v>0</v>
      </c>
      <c r="F1551">
        <v>4.5</v>
      </c>
      <c r="G1551">
        <v>29.5</v>
      </c>
      <c r="H1551">
        <v>17.5</v>
      </c>
      <c r="I1551">
        <v>285.5</v>
      </c>
      <c r="J1551">
        <v>0</v>
      </c>
      <c r="K1551">
        <v>0</v>
      </c>
      <c r="L1551">
        <v>0</v>
      </c>
      <c r="M1551">
        <v>0</v>
      </c>
      <c r="N1551" s="4">
        <v>337</v>
      </c>
      <c r="O1551">
        <v>6</v>
      </c>
      <c r="P1551" t="s">
        <v>34</v>
      </c>
      <c r="Q1551" t="s">
        <v>11</v>
      </c>
    </row>
    <row r="1552" spans="1:17" x14ac:dyDescent="0.25">
      <c r="A1552" t="s">
        <v>115</v>
      </c>
      <c r="B1552" t="s">
        <v>147</v>
      </c>
      <c r="C1552" t="s">
        <v>186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27</v>
      </c>
      <c r="J1552">
        <v>0</v>
      </c>
      <c r="K1552">
        <v>0</v>
      </c>
      <c r="L1552">
        <v>0</v>
      </c>
      <c r="M1552">
        <v>0</v>
      </c>
      <c r="N1552" s="4">
        <v>27</v>
      </c>
      <c r="O1552">
        <v>10</v>
      </c>
      <c r="P1552" t="s">
        <v>35</v>
      </c>
      <c r="Q1552" t="s">
        <v>11</v>
      </c>
    </row>
    <row r="1553" spans="1:17" x14ac:dyDescent="0.25">
      <c r="A1553" t="s">
        <v>115</v>
      </c>
      <c r="B1553" t="s">
        <v>147</v>
      </c>
      <c r="C1553" t="s">
        <v>201</v>
      </c>
      <c r="D1553">
        <v>0</v>
      </c>
      <c r="E1553">
        <v>0</v>
      </c>
      <c r="F1553">
        <v>0</v>
      </c>
      <c r="G1553">
        <v>0</v>
      </c>
      <c r="H1553">
        <v>24.9</v>
      </c>
      <c r="I1553">
        <v>159.69999999999999</v>
      </c>
      <c r="J1553">
        <v>0</v>
      </c>
      <c r="K1553">
        <v>0</v>
      </c>
      <c r="L1553">
        <v>0</v>
      </c>
      <c r="M1553">
        <v>0</v>
      </c>
      <c r="N1553" s="4">
        <v>184.6</v>
      </c>
      <c r="O1553" t="s">
        <v>9</v>
      </c>
      <c r="P1553" t="s">
        <v>10</v>
      </c>
      <c r="Q1553" t="s">
        <v>11</v>
      </c>
    </row>
    <row r="1554" spans="1:17" x14ac:dyDescent="0.25">
      <c r="A1554" t="s">
        <v>115</v>
      </c>
      <c r="B1554" t="s">
        <v>147</v>
      </c>
      <c r="C1554" t="s">
        <v>192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13</v>
      </c>
      <c r="L1554">
        <v>138</v>
      </c>
      <c r="M1554">
        <v>0</v>
      </c>
      <c r="N1554" s="4">
        <v>151</v>
      </c>
      <c r="O1554">
        <v>14</v>
      </c>
      <c r="P1554" t="s">
        <v>152</v>
      </c>
      <c r="Q1554" t="s">
        <v>11</v>
      </c>
    </row>
    <row r="1555" spans="1:17" x14ac:dyDescent="0.25">
      <c r="A1555" t="s">
        <v>115</v>
      </c>
      <c r="B1555" t="s">
        <v>147</v>
      </c>
      <c r="C1555" t="s">
        <v>205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226</v>
      </c>
      <c r="L1555">
        <v>2748</v>
      </c>
      <c r="M1555">
        <v>3241</v>
      </c>
      <c r="N1555" s="4">
        <v>6215</v>
      </c>
      <c r="O1555" t="s">
        <v>9</v>
      </c>
      <c r="P1555" t="s">
        <v>10</v>
      </c>
      <c r="Q1555" t="s">
        <v>11</v>
      </c>
    </row>
    <row r="1556" spans="1:17" x14ac:dyDescent="0.25">
      <c r="A1556" t="s">
        <v>628</v>
      </c>
      <c r="B1556" t="s">
        <v>820</v>
      </c>
      <c r="C1556" t="s">
        <v>826</v>
      </c>
      <c r="D1556">
        <v>0</v>
      </c>
      <c r="E1556">
        <v>0</v>
      </c>
      <c r="F1556">
        <v>0</v>
      </c>
      <c r="G1556">
        <v>3553.9</v>
      </c>
      <c r="H1556">
        <v>8292.4</v>
      </c>
      <c r="I1556">
        <v>0</v>
      </c>
      <c r="J1556">
        <v>0</v>
      </c>
      <c r="K1556">
        <v>0</v>
      </c>
      <c r="L1556">
        <v>0</v>
      </c>
      <c r="M1556">
        <v>0</v>
      </c>
      <c r="N1556" s="4">
        <v>11846.3</v>
      </c>
      <c r="O1556" t="s">
        <v>9</v>
      </c>
      <c r="P1556" t="s">
        <v>10</v>
      </c>
      <c r="Q1556" t="s">
        <v>11</v>
      </c>
    </row>
    <row r="1557" spans="1:17" x14ac:dyDescent="0.25">
      <c r="A1557" t="s">
        <v>70</v>
      </c>
      <c r="B1557" t="s">
        <v>85</v>
      </c>
      <c r="C1557" t="s">
        <v>2682</v>
      </c>
      <c r="D1557">
        <v>0</v>
      </c>
      <c r="E1557">
        <v>0</v>
      </c>
      <c r="F1557">
        <v>0</v>
      </c>
      <c r="G1557">
        <v>100</v>
      </c>
      <c r="H1557">
        <v>200</v>
      </c>
      <c r="I1557">
        <v>0</v>
      </c>
      <c r="J1557">
        <v>0</v>
      </c>
      <c r="K1557">
        <v>0</v>
      </c>
      <c r="L1557">
        <v>0</v>
      </c>
      <c r="M1557">
        <v>0</v>
      </c>
      <c r="N1557" s="4">
        <v>300</v>
      </c>
      <c r="O1557" t="s">
        <v>9</v>
      </c>
      <c r="P1557" t="s">
        <v>10</v>
      </c>
      <c r="Q1557" t="s">
        <v>78</v>
      </c>
    </row>
    <row r="1558" spans="1:17" x14ac:dyDescent="0.25">
      <c r="A1558" t="s">
        <v>70</v>
      </c>
      <c r="B1558" t="s">
        <v>91</v>
      </c>
      <c r="C1558" t="s">
        <v>91</v>
      </c>
      <c r="D1558">
        <v>0</v>
      </c>
      <c r="E1558">
        <v>0</v>
      </c>
      <c r="F1558">
        <v>0</v>
      </c>
      <c r="G1558">
        <v>0</v>
      </c>
      <c r="H1558">
        <v>250</v>
      </c>
      <c r="I1558">
        <v>0</v>
      </c>
      <c r="J1558">
        <v>0</v>
      </c>
      <c r="K1558">
        <v>0</v>
      </c>
      <c r="L1558">
        <v>0</v>
      </c>
      <c r="M1558">
        <v>0</v>
      </c>
      <c r="N1558" s="4">
        <v>250</v>
      </c>
      <c r="O1558" t="s">
        <v>9</v>
      </c>
      <c r="P1558" t="s">
        <v>10</v>
      </c>
      <c r="Q1558" t="s">
        <v>78</v>
      </c>
    </row>
    <row r="1559" spans="1:17" x14ac:dyDescent="0.25">
      <c r="A1559" t="s">
        <v>70</v>
      </c>
      <c r="B1559" t="s">
        <v>79</v>
      </c>
      <c r="C1559" t="s">
        <v>82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400</v>
      </c>
      <c r="L1559">
        <v>500</v>
      </c>
      <c r="M1559">
        <v>0</v>
      </c>
      <c r="N1559" s="4">
        <v>900</v>
      </c>
      <c r="O1559" t="s">
        <v>9</v>
      </c>
      <c r="P1559" t="s">
        <v>10</v>
      </c>
      <c r="Q1559" t="s">
        <v>78</v>
      </c>
    </row>
    <row r="1560" spans="1:17" x14ac:dyDescent="0.25">
      <c r="A1560" t="s">
        <v>70</v>
      </c>
      <c r="B1560" t="s">
        <v>2683</v>
      </c>
      <c r="C1560" t="s">
        <v>2684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150</v>
      </c>
      <c r="M1560">
        <v>0</v>
      </c>
      <c r="N1560" s="4">
        <v>150</v>
      </c>
      <c r="O1560" t="s">
        <v>9</v>
      </c>
      <c r="P1560" t="s">
        <v>10</v>
      </c>
      <c r="Q1560" t="s">
        <v>78</v>
      </c>
    </row>
    <row r="1561" spans="1:17" x14ac:dyDescent="0.25">
      <c r="A1561" t="s">
        <v>439</v>
      </c>
      <c r="B1561" t="s">
        <v>543</v>
      </c>
      <c r="C1561" t="s">
        <v>550</v>
      </c>
      <c r="D1561">
        <v>0</v>
      </c>
      <c r="E1561">
        <v>0</v>
      </c>
      <c r="F1561">
        <v>225</v>
      </c>
      <c r="G1561">
        <v>500</v>
      </c>
      <c r="H1561">
        <v>250</v>
      </c>
      <c r="I1561">
        <v>0</v>
      </c>
      <c r="J1561">
        <v>0</v>
      </c>
      <c r="K1561">
        <v>0</v>
      </c>
      <c r="L1561">
        <v>0</v>
      </c>
      <c r="M1561">
        <v>0</v>
      </c>
      <c r="N1561" s="4">
        <v>975</v>
      </c>
      <c r="O1561">
        <v>10</v>
      </c>
      <c r="P1561" t="s">
        <v>35</v>
      </c>
      <c r="Q1561" t="s">
        <v>11</v>
      </c>
    </row>
    <row r="1562" spans="1:17" x14ac:dyDescent="0.25">
      <c r="A1562" t="s">
        <v>439</v>
      </c>
      <c r="B1562" t="s">
        <v>543</v>
      </c>
      <c r="C1562" t="s">
        <v>545</v>
      </c>
      <c r="D1562">
        <v>0</v>
      </c>
      <c r="E1562">
        <v>250</v>
      </c>
      <c r="F1562">
        <v>0</v>
      </c>
      <c r="G1562">
        <v>0</v>
      </c>
      <c r="H1562">
        <v>250</v>
      </c>
      <c r="I1562">
        <v>0</v>
      </c>
      <c r="J1562">
        <v>0</v>
      </c>
      <c r="K1562">
        <v>0</v>
      </c>
      <c r="L1562">
        <v>0</v>
      </c>
      <c r="M1562">
        <v>0</v>
      </c>
      <c r="N1562" s="4">
        <v>500</v>
      </c>
      <c r="O1562">
        <v>10</v>
      </c>
      <c r="P1562" t="s">
        <v>35</v>
      </c>
      <c r="Q1562" t="s">
        <v>11</v>
      </c>
    </row>
    <row r="1563" spans="1:17" x14ac:dyDescent="0.25">
      <c r="A1563" t="s">
        <v>1540</v>
      </c>
      <c r="B1563" t="s">
        <v>1582</v>
      </c>
      <c r="C1563" t="s">
        <v>1583</v>
      </c>
      <c r="D1563">
        <v>0</v>
      </c>
      <c r="E1563">
        <v>2314</v>
      </c>
      <c r="F1563">
        <v>6623</v>
      </c>
      <c r="G1563">
        <v>4500</v>
      </c>
      <c r="H1563">
        <v>4500</v>
      </c>
      <c r="I1563">
        <v>1800</v>
      </c>
      <c r="J1563">
        <v>1800</v>
      </c>
      <c r="K1563">
        <v>1800</v>
      </c>
      <c r="L1563">
        <v>4500</v>
      </c>
      <c r="M1563">
        <v>4500</v>
      </c>
      <c r="N1563" s="4">
        <v>32337</v>
      </c>
      <c r="O1563">
        <v>11</v>
      </c>
      <c r="P1563" t="s">
        <v>164</v>
      </c>
      <c r="Q1563" t="s">
        <v>11</v>
      </c>
    </row>
    <row r="1564" spans="1:17" x14ac:dyDescent="0.25">
      <c r="A1564" t="s">
        <v>2336</v>
      </c>
      <c r="B1564" t="s">
        <v>2685</v>
      </c>
      <c r="C1564" t="s">
        <v>2686</v>
      </c>
      <c r="D1564">
        <v>0</v>
      </c>
      <c r="E1564">
        <v>335</v>
      </c>
      <c r="F1564">
        <v>0</v>
      </c>
      <c r="G1564">
        <v>35</v>
      </c>
      <c r="H1564">
        <v>0</v>
      </c>
      <c r="I1564">
        <v>7.5</v>
      </c>
      <c r="J1564">
        <v>245.5</v>
      </c>
      <c r="K1564">
        <v>0</v>
      </c>
      <c r="L1564">
        <v>100</v>
      </c>
      <c r="M1564">
        <v>0</v>
      </c>
      <c r="N1564" s="4">
        <v>723</v>
      </c>
      <c r="O1564">
        <v>13</v>
      </c>
      <c r="P1564" t="s">
        <v>37</v>
      </c>
      <c r="Q1564" t="s">
        <v>11</v>
      </c>
    </row>
    <row r="1565" spans="1:17" x14ac:dyDescent="0.25">
      <c r="A1565" t="s">
        <v>1519</v>
      </c>
      <c r="B1565" t="s">
        <v>1528</v>
      </c>
      <c r="C1565" t="s">
        <v>1528</v>
      </c>
      <c r="D1565">
        <v>0</v>
      </c>
      <c r="E1565">
        <v>0</v>
      </c>
      <c r="F1565">
        <v>0</v>
      </c>
      <c r="G1565">
        <v>190</v>
      </c>
      <c r="H1565">
        <v>265</v>
      </c>
      <c r="I1565">
        <v>0</v>
      </c>
      <c r="J1565">
        <v>0</v>
      </c>
      <c r="K1565">
        <v>0</v>
      </c>
      <c r="L1565">
        <v>0</v>
      </c>
      <c r="M1565">
        <v>0</v>
      </c>
      <c r="N1565" s="4">
        <v>455</v>
      </c>
      <c r="O1565" t="s">
        <v>9</v>
      </c>
      <c r="P1565" t="s">
        <v>10</v>
      </c>
      <c r="Q1565" t="s">
        <v>24</v>
      </c>
    </row>
    <row r="1566" spans="1:17" x14ac:dyDescent="0.25">
      <c r="A1566" t="s">
        <v>439</v>
      </c>
      <c r="B1566" t="s">
        <v>591</v>
      </c>
      <c r="C1566" t="s">
        <v>592</v>
      </c>
      <c r="D1566">
        <v>175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 s="4">
        <v>175</v>
      </c>
      <c r="O1566">
        <v>10</v>
      </c>
      <c r="P1566" t="s">
        <v>35</v>
      </c>
      <c r="Q1566" t="s">
        <v>11</v>
      </c>
    </row>
    <row r="1567" spans="1:17" x14ac:dyDescent="0.25">
      <c r="A1567" t="s">
        <v>1348</v>
      </c>
      <c r="B1567" t="s">
        <v>1365</v>
      </c>
      <c r="C1567" t="s">
        <v>2687</v>
      </c>
      <c r="D1567">
        <v>0</v>
      </c>
      <c r="E1567">
        <v>4</v>
      </c>
      <c r="F1567">
        <v>84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 s="4">
        <v>88</v>
      </c>
      <c r="O1567">
        <v>13</v>
      </c>
      <c r="P1567" t="s">
        <v>37</v>
      </c>
      <c r="Q1567" t="s">
        <v>11</v>
      </c>
    </row>
    <row r="1568" spans="1:17" x14ac:dyDescent="0.25">
      <c r="A1568" t="s">
        <v>1485</v>
      </c>
      <c r="B1568" t="s">
        <v>1513</v>
      </c>
      <c r="C1568" t="s">
        <v>2688</v>
      </c>
      <c r="D1568">
        <v>9</v>
      </c>
      <c r="E1568">
        <v>0</v>
      </c>
      <c r="F1568">
        <v>38</v>
      </c>
      <c r="G1568">
        <v>0</v>
      </c>
      <c r="H1568">
        <v>17</v>
      </c>
      <c r="I1568">
        <v>30</v>
      </c>
      <c r="J1568">
        <v>17</v>
      </c>
      <c r="K1568">
        <v>0</v>
      </c>
      <c r="L1568">
        <v>30</v>
      </c>
      <c r="M1568">
        <v>0</v>
      </c>
      <c r="N1568" s="4">
        <v>141</v>
      </c>
      <c r="O1568" t="s">
        <v>9</v>
      </c>
      <c r="P1568" t="s">
        <v>10</v>
      </c>
      <c r="Q1568" t="s">
        <v>11</v>
      </c>
    </row>
    <row r="1569" spans="1:17" x14ac:dyDescent="0.25">
      <c r="A1569" t="s">
        <v>1485</v>
      </c>
      <c r="B1569" t="s">
        <v>1511</v>
      </c>
      <c r="C1569" t="s">
        <v>2689</v>
      </c>
      <c r="D1569">
        <v>0</v>
      </c>
      <c r="E1569">
        <v>76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 s="4">
        <v>76</v>
      </c>
      <c r="O1569" t="s">
        <v>9</v>
      </c>
      <c r="P1569" t="s">
        <v>10</v>
      </c>
      <c r="Q1569" t="s">
        <v>11</v>
      </c>
    </row>
    <row r="1570" spans="1:17" x14ac:dyDescent="0.25">
      <c r="A1570" t="s">
        <v>1485</v>
      </c>
      <c r="B1570" t="s">
        <v>1511</v>
      </c>
      <c r="C1570" t="s">
        <v>2689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13</v>
      </c>
      <c r="N1570" s="4">
        <v>13</v>
      </c>
      <c r="O1570" t="s">
        <v>9</v>
      </c>
      <c r="P1570" t="s">
        <v>10</v>
      </c>
      <c r="Q1570" t="s">
        <v>11</v>
      </c>
    </row>
    <row r="1571" spans="1:17" x14ac:dyDescent="0.25">
      <c r="A1571" t="s">
        <v>1485</v>
      </c>
      <c r="B1571" t="s">
        <v>1493</v>
      </c>
      <c r="C1571" t="s">
        <v>2690</v>
      </c>
      <c r="D1571">
        <v>0</v>
      </c>
      <c r="E1571">
        <v>0</v>
      </c>
      <c r="F1571">
        <v>532</v>
      </c>
      <c r="G1571">
        <v>361</v>
      </c>
      <c r="H1571">
        <v>0</v>
      </c>
      <c r="I1571">
        <v>0</v>
      </c>
      <c r="J1571">
        <v>0</v>
      </c>
      <c r="K1571">
        <v>534</v>
      </c>
      <c r="L1571">
        <v>362</v>
      </c>
      <c r="M1571">
        <v>0</v>
      </c>
      <c r="N1571" s="4">
        <v>1789</v>
      </c>
      <c r="O1571" t="s">
        <v>9</v>
      </c>
      <c r="P1571" t="s">
        <v>10</v>
      </c>
      <c r="Q1571" t="s">
        <v>11</v>
      </c>
    </row>
    <row r="1572" spans="1:17" x14ac:dyDescent="0.25">
      <c r="A1572" t="s">
        <v>439</v>
      </c>
      <c r="B1572" t="s">
        <v>464</v>
      </c>
      <c r="C1572" t="s">
        <v>476</v>
      </c>
      <c r="D1572">
        <v>0</v>
      </c>
      <c r="E1572">
        <v>0</v>
      </c>
      <c r="F1572">
        <v>195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 s="4">
        <v>195</v>
      </c>
      <c r="O1572">
        <v>10</v>
      </c>
      <c r="P1572" t="s">
        <v>35</v>
      </c>
      <c r="Q1572" t="s">
        <v>11</v>
      </c>
    </row>
    <row r="1573" spans="1:17" x14ac:dyDescent="0.25">
      <c r="A1573" t="s">
        <v>439</v>
      </c>
      <c r="B1573" t="s">
        <v>464</v>
      </c>
      <c r="C1573" t="s">
        <v>477</v>
      </c>
      <c r="D1573">
        <v>0</v>
      </c>
      <c r="E1573">
        <v>0</v>
      </c>
      <c r="F1573">
        <v>155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 s="4">
        <v>155</v>
      </c>
      <c r="O1573">
        <v>10</v>
      </c>
      <c r="P1573" t="s">
        <v>35</v>
      </c>
      <c r="Q1573" t="s">
        <v>11</v>
      </c>
    </row>
    <row r="1574" spans="1:17" x14ac:dyDescent="0.25">
      <c r="A1574" t="s">
        <v>439</v>
      </c>
      <c r="B1574" t="s">
        <v>464</v>
      </c>
      <c r="C1574" t="s">
        <v>486</v>
      </c>
      <c r="D1574">
        <v>0</v>
      </c>
      <c r="E1574">
        <v>1600</v>
      </c>
      <c r="F1574">
        <v>500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140</v>
      </c>
      <c r="N1574" s="4">
        <v>2240</v>
      </c>
      <c r="O1574">
        <v>10</v>
      </c>
      <c r="P1574" t="s">
        <v>35</v>
      </c>
      <c r="Q1574" t="s">
        <v>11</v>
      </c>
    </row>
    <row r="1575" spans="1:17" x14ac:dyDescent="0.25">
      <c r="A1575" t="s">
        <v>439</v>
      </c>
      <c r="B1575" t="s">
        <v>464</v>
      </c>
      <c r="C1575" t="s">
        <v>480</v>
      </c>
      <c r="D1575">
        <v>0</v>
      </c>
      <c r="E1575">
        <v>0</v>
      </c>
      <c r="F1575">
        <v>325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 s="4">
        <v>325</v>
      </c>
      <c r="O1575">
        <v>10</v>
      </c>
      <c r="P1575" t="s">
        <v>35</v>
      </c>
      <c r="Q1575" t="s">
        <v>11</v>
      </c>
    </row>
    <row r="1576" spans="1:17" x14ac:dyDescent="0.25">
      <c r="A1576" t="s">
        <v>1374</v>
      </c>
      <c r="B1576" t="s">
        <v>1377</v>
      </c>
      <c r="C1576" t="s">
        <v>1378</v>
      </c>
      <c r="D1576">
        <v>371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 s="4">
        <v>371</v>
      </c>
      <c r="O1576">
        <v>7</v>
      </c>
      <c r="P1576" t="s">
        <v>59</v>
      </c>
      <c r="Q1576" t="s">
        <v>11</v>
      </c>
    </row>
    <row r="1577" spans="1:17" x14ac:dyDescent="0.25">
      <c r="A1577" t="s">
        <v>1374</v>
      </c>
      <c r="B1577" t="s">
        <v>1377</v>
      </c>
      <c r="C1577" t="s">
        <v>1378</v>
      </c>
      <c r="D1577">
        <v>0</v>
      </c>
      <c r="E1577">
        <v>371</v>
      </c>
      <c r="F1577">
        <v>371</v>
      </c>
      <c r="G1577">
        <v>371</v>
      </c>
      <c r="H1577">
        <v>371</v>
      </c>
      <c r="I1577">
        <v>371</v>
      </c>
      <c r="J1577">
        <v>371</v>
      </c>
      <c r="K1577">
        <v>371</v>
      </c>
      <c r="L1577">
        <v>371</v>
      </c>
      <c r="M1577">
        <v>371</v>
      </c>
      <c r="N1577" s="4">
        <v>3339</v>
      </c>
      <c r="O1577">
        <v>7</v>
      </c>
      <c r="P1577" t="s">
        <v>59</v>
      </c>
      <c r="Q1577" t="s">
        <v>11</v>
      </c>
    </row>
    <row r="1578" spans="1:17" x14ac:dyDescent="0.25">
      <c r="A1578" t="s">
        <v>439</v>
      </c>
      <c r="B1578" t="s">
        <v>594</v>
      </c>
      <c r="C1578" t="s">
        <v>595</v>
      </c>
      <c r="D1578">
        <v>0</v>
      </c>
      <c r="E1578">
        <v>0</v>
      </c>
      <c r="F1578">
        <v>450</v>
      </c>
      <c r="G1578">
        <v>0</v>
      </c>
      <c r="H1578">
        <v>0</v>
      </c>
      <c r="I1578">
        <v>100</v>
      </c>
      <c r="J1578">
        <v>0</v>
      </c>
      <c r="K1578">
        <v>0</v>
      </c>
      <c r="L1578">
        <v>0</v>
      </c>
      <c r="M1578">
        <v>0</v>
      </c>
      <c r="N1578" s="4">
        <v>550</v>
      </c>
      <c r="O1578">
        <v>10</v>
      </c>
      <c r="P1578" t="s">
        <v>35</v>
      </c>
      <c r="Q1578" t="s">
        <v>11</v>
      </c>
    </row>
    <row r="1579" spans="1:17" x14ac:dyDescent="0.25">
      <c r="A1579" t="s">
        <v>439</v>
      </c>
      <c r="B1579" t="s">
        <v>594</v>
      </c>
      <c r="C1579" t="s">
        <v>597</v>
      </c>
      <c r="D1579">
        <v>0</v>
      </c>
      <c r="E1579">
        <v>0</v>
      </c>
      <c r="F1579">
        <v>300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 s="4">
        <v>300</v>
      </c>
      <c r="O1579">
        <v>10</v>
      </c>
      <c r="P1579" t="s">
        <v>35</v>
      </c>
      <c r="Q1579" t="s">
        <v>11</v>
      </c>
    </row>
    <row r="1580" spans="1:17" x14ac:dyDescent="0.25">
      <c r="A1580" t="s">
        <v>439</v>
      </c>
      <c r="B1580" t="s">
        <v>552</v>
      </c>
      <c r="C1580" t="s">
        <v>555</v>
      </c>
      <c r="D1580">
        <v>0</v>
      </c>
      <c r="E1580">
        <v>200</v>
      </c>
      <c r="F1580">
        <v>200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 s="4">
        <v>400</v>
      </c>
      <c r="O1580">
        <v>10</v>
      </c>
      <c r="P1580" t="s">
        <v>35</v>
      </c>
      <c r="Q1580" t="s">
        <v>11</v>
      </c>
    </row>
    <row r="1581" spans="1:17" x14ac:dyDescent="0.25">
      <c r="A1581" t="s">
        <v>439</v>
      </c>
      <c r="B1581" t="s">
        <v>440</v>
      </c>
      <c r="C1581" t="s">
        <v>452</v>
      </c>
      <c r="D1581">
        <v>0</v>
      </c>
      <c r="E1581">
        <v>0</v>
      </c>
      <c r="F1581">
        <v>0</v>
      </c>
      <c r="G1581">
        <v>0</v>
      </c>
      <c r="H1581">
        <v>200</v>
      </c>
      <c r="I1581">
        <v>0</v>
      </c>
      <c r="J1581">
        <v>0</v>
      </c>
      <c r="K1581">
        <v>0</v>
      </c>
      <c r="L1581">
        <v>400</v>
      </c>
      <c r="M1581">
        <v>0</v>
      </c>
      <c r="N1581" s="4">
        <v>600</v>
      </c>
      <c r="O1581">
        <v>10</v>
      </c>
      <c r="P1581" t="s">
        <v>35</v>
      </c>
      <c r="Q1581" t="s">
        <v>11</v>
      </c>
    </row>
    <row r="1582" spans="1:17" x14ac:dyDescent="0.25">
      <c r="A1582" t="s">
        <v>439</v>
      </c>
      <c r="B1582" t="s">
        <v>440</v>
      </c>
      <c r="C1582" t="s">
        <v>2691</v>
      </c>
      <c r="D1582">
        <v>0</v>
      </c>
      <c r="E1582">
        <v>0</v>
      </c>
      <c r="F1582">
        <v>250</v>
      </c>
      <c r="G1582">
        <v>0</v>
      </c>
      <c r="H1582">
        <v>0</v>
      </c>
      <c r="I1582">
        <v>100</v>
      </c>
      <c r="J1582">
        <v>500</v>
      </c>
      <c r="K1582">
        <v>0</v>
      </c>
      <c r="L1582">
        <v>0</v>
      </c>
      <c r="M1582">
        <v>0</v>
      </c>
      <c r="N1582" s="4">
        <v>850</v>
      </c>
      <c r="O1582">
        <v>10</v>
      </c>
      <c r="P1582" t="s">
        <v>35</v>
      </c>
      <c r="Q1582" t="s">
        <v>11</v>
      </c>
    </row>
    <row r="1583" spans="1:17" x14ac:dyDescent="0.25">
      <c r="A1583" t="s">
        <v>439</v>
      </c>
      <c r="B1583" t="s">
        <v>440</v>
      </c>
      <c r="C1583" t="s">
        <v>447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600</v>
      </c>
      <c r="N1583" s="4">
        <v>600</v>
      </c>
      <c r="O1583">
        <v>10</v>
      </c>
      <c r="P1583" t="s">
        <v>35</v>
      </c>
      <c r="Q1583" t="s">
        <v>11</v>
      </c>
    </row>
    <row r="1584" spans="1:17" x14ac:dyDescent="0.25">
      <c r="A1584" t="s">
        <v>1485</v>
      </c>
      <c r="B1584" t="s">
        <v>1505</v>
      </c>
      <c r="C1584" t="s">
        <v>2692</v>
      </c>
      <c r="D1584">
        <v>0</v>
      </c>
      <c r="E1584">
        <v>0</v>
      </c>
      <c r="F1584">
        <v>0</v>
      </c>
      <c r="G1584">
        <v>0</v>
      </c>
      <c r="H1584">
        <v>850</v>
      </c>
      <c r="I1584">
        <v>0</v>
      </c>
      <c r="J1584">
        <v>0</v>
      </c>
      <c r="K1584">
        <v>0</v>
      </c>
      <c r="L1584">
        <v>0</v>
      </c>
      <c r="M1584">
        <v>1100</v>
      </c>
      <c r="N1584" s="4">
        <v>1950</v>
      </c>
      <c r="O1584" t="s">
        <v>9</v>
      </c>
      <c r="P1584" t="s">
        <v>10</v>
      </c>
      <c r="Q1584" t="s">
        <v>11</v>
      </c>
    </row>
    <row r="1585" spans="1:17" x14ac:dyDescent="0.25">
      <c r="A1585" t="s">
        <v>1485</v>
      </c>
      <c r="B1585" t="s">
        <v>1510</v>
      </c>
      <c r="C1585" t="s">
        <v>2693</v>
      </c>
      <c r="D1585">
        <v>0</v>
      </c>
      <c r="E1585">
        <v>0</v>
      </c>
      <c r="F1585">
        <v>0</v>
      </c>
      <c r="G1585">
        <v>0</v>
      </c>
      <c r="H1585">
        <v>43</v>
      </c>
      <c r="I1585">
        <v>0</v>
      </c>
      <c r="J1585">
        <v>0</v>
      </c>
      <c r="K1585">
        <v>0</v>
      </c>
      <c r="L1585">
        <v>0</v>
      </c>
      <c r="M1585">
        <v>0</v>
      </c>
      <c r="N1585" s="4">
        <v>43</v>
      </c>
      <c r="O1585" t="s">
        <v>9</v>
      </c>
      <c r="P1585" t="s">
        <v>10</v>
      </c>
      <c r="Q1585" t="s">
        <v>11</v>
      </c>
    </row>
    <row r="1586" spans="1:17" x14ac:dyDescent="0.25">
      <c r="A1586" t="s">
        <v>439</v>
      </c>
      <c r="B1586" t="s">
        <v>556</v>
      </c>
      <c r="C1586" t="s">
        <v>560</v>
      </c>
      <c r="D1586">
        <v>0</v>
      </c>
      <c r="E1586">
        <v>0</v>
      </c>
      <c r="F1586">
        <v>0</v>
      </c>
      <c r="G1586">
        <v>0</v>
      </c>
      <c r="H1586">
        <v>100</v>
      </c>
      <c r="I1586">
        <v>500</v>
      </c>
      <c r="J1586">
        <v>700</v>
      </c>
      <c r="K1586">
        <v>0</v>
      </c>
      <c r="L1586">
        <v>0</v>
      </c>
      <c r="M1586">
        <v>0</v>
      </c>
      <c r="N1586" s="4">
        <v>1300</v>
      </c>
      <c r="O1586">
        <v>10</v>
      </c>
      <c r="P1586" t="s">
        <v>35</v>
      </c>
      <c r="Q1586" t="s">
        <v>11</v>
      </c>
    </row>
    <row r="1587" spans="1:17" x14ac:dyDescent="0.25">
      <c r="A1587" t="s">
        <v>439</v>
      </c>
      <c r="B1587" t="s">
        <v>593</v>
      </c>
      <c r="C1587" t="s">
        <v>2694</v>
      </c>
      <c r="D1587">
        <v>0</v>
      </c>
      <c r="E1587">
        <v>0</v>
      </c>
      <c r="F1587">
        <v>0</v>
      </c>
      <c r="G1587">
        <v>200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 s="4">
        <v>200</v>
      </c>
      <c r="O1587">
        <v>10</v>
      </c>
      <c r="P1587" t="s">
        <v>35</v>
      </c>
      <c r="Q1587" t="s">
        <v>11</v>
      </c>
    </row>
    <row r="1588" spans="1:17" x14ac:dyDescent="0.25">
      <c r="A1588" t="s">
        <v>1485</v>
      </c>
      <c r="B1588" t="s">
        <v>1492</v>
      </c>
      <c r="C1588" t="s">
        <v>2695</v>
      </c>
      <c r="D1588">
        <v>289</v>
      </c>
      <c r="E1588">
        <v>1592</v>
      </c>
      <c r="F1588">
        <v>1542</v>
      </c>
      <c r="G1588">
        <v>1653</v>
      </c>
      <c r="H1588">
        <v>1600</v>
      </c>
      <c r="I1588">
        <v>1702</v>
      </c>
      <c r="J1588">
        <v>0</v>
      </c>
      <c r="K1588">
        <v>0</v>
      </c>
      <c r="L1588">
        <v>0</v>
      </c>
      <c r="M1588">
        <v>0</v>
      </c>
      <c r="N1588" s="4">
        <v>8378</v>
      </c>
      <c r="O1588" t="s">
        <v>9</v>
      </c>
      <c r="P1588" t="s">
        <v>10</v>
      </c>
      <c r="Q1588" t="s">
        <v>24</v>
      </c>
    </row>
    <row r="1589" spans="1:17" x14ac:dyDescent="0.25">
      <c r="A1589" t="s">
        <v>1374</v>
      </c>
      <c r="B1589" t="s">
        <v>1385</v>
      </c>
      <c r="C1589" t="s">
        <v>1389</v>
      </c>
      <c r="D1589">
        <v>542</v>
      </c>
      <c r="E1589">
        <v>553</v>
      </c>
      <c r="F1589">
        <v>553</v>
      </c>
      <c r="G1589">
        <v>553</v>
      </c>
      <c r="H1589">
        <v>562</v>
      </c>
      <c r="I1589">
        <v>562</v>
      </c>
      <c r="J1589">
        <v>573</v>
      </c>
      <c r="K1589">
        <v>573</v>
      </c>
      <c r="L1589">
        <v>573</v>
      </c>
      <c r="M1589">
        <v>589</v>
      </c>
      <c r="N1589" s="4">
        <v>5633</v>
      </c>
      <c r="O1589" t="s">
        <v>9</v>
      </c>
      <c r="P1589" t="s">
        <v>10</v>
      </c>
      <c r="Q1589" t="s">
        <v>11</v>
      </c>
    </row>
    <row r="1590" spans="1:17" x14ac:dyDescent="0.25">
      <c r="A1590" t="s">
        <v>1374</v>
      </c>
      <c r="B1590" t="s">
        <v>1401</v>
      </c>
      <c r="C1590" t="s">
        <v>1404</v>
      </c>
      <c r="D1590">
        <v>100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 s="4">
        <v>100</v>
      </c>
      <c r="O1590" t="s">
        <v>9</v>
      </c>
      <c r="P1590" t="s">
        <v>10</v>
      </c>
      <c r="Q1590" t="s">
        <v>11</v>
      </c>
    </row>
    <row r="1591" spans="1:17" x14ac:dyDescent="0.25">
      <c r="A1591" t="s">
        <v>1540</v>
      </c>
      <c r="B1591" t="s">
        <v>1576</v>
      </c>
      <c r="C1591" t="s">
        <v>1578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2169</v>
      </c>
      <c r="J1591">
        <v>294</v>
      </c>
      <c r="K1591">
        <v>3947</v>
      </c>
      <c r="L1591">
        <v>3931</v>
      </c>
      <c r="M1591">
        <v>0</v>
      </c>
      <c r="N1591" s="4">
        <v>10341</v>
      </c>
      <c r="O1591">
        <v>10</v>
      </c>
      <c r="P1591" t="s">
        <v>35</v>
      </c>
      <c r="Q1591" t="s">
        <v>11</v>
      </c>
    </row>
    <row r="1592" spans="1:17" x14ac:dyDescent="0.25">
      <c r="A1592" t="s">
        <v>1540</v>
      </c>
      <c r="B1592" t="s">
        <v>2456</v>
      </c>
      <c r="C1592" t="s">
        <v>1541</v>
      </c>
      <c r="D1592">
        <v>0</v>
      </c>
      <c r="E1592">
        <v>0</v>
      </c>
      <c r="F1592">
        <v>45</v>
      </c>
      <c r="G1592">
        <v>133</v>
      </c>
      <c r="H1592">
        <v>48</v>
      </c>
      <c r="I1592">
        <v>49</v>
      </c>
      <c r="J1592">
        <v>51</v>
      </c>
      <c r="K1592">
        <v>52</v>
      </c>
      <c r="L1592">
        <v>54</v>
      </c>
      <c r="M1592">
        <v>0</v>
      </c>
      <c r="N1592" s="4">
        <v>432</v>
      </c>
      <c r="O1592" t="s">
        <v>9</v>
      </c>
      <c r="P1592" t="s">
        <v>10</v>
      </c>
      <c r="Q1592" t="s">
        <v>11</v>
      </c>
    </row>
    <row r="1593" spans="1:17" x14ac:dyDescent="0.25">
      <c r="A1593" t="s">
        <v>439</v>
      </c>
      <c r="B1593" t="s">
        <v>491</v>
      </c>
      <c r="C1593" t="s">
        <v>512</v>
      </c>
      <c r="D1593">
        <v>0</v>
      </c>
      <c r="E1593">
        <v>0</v>
      </c>
      <c r="F1593">
        <v>200</v>
      </c>
      <c r="G1593">
        <v>200</v>
      </c>
      <c r="H1593">
        <v>200</v>
      </c>
      <c r="I1593">
        <v>0</v>
      </c>
      <c r="J1593">
        <v>0</v>
      </c>
      <c r="K1593">
        <v>0</v>
      </c>
      <c r="L1593">
        <v>0</v>
      </c>
      <c r="M1593">
        <v>0</v>
      </c>
      <c r="N1593" s="4">
        <v>600</v>
      </c>
      <c r="O1593">
        <v>10</v>
      </c>
      <c r="P1593" t="s">
        <v>35</v>
      </c>
      <c r="Q1593" t="s">
        <v>11</v>
      </c>
    </row>
    <row r="1594" spans="1:17" x14ac:dyDescent="0.25">
      <c r="A1594" t="s">
        <v>439</v>
      </c>
      <c r="B1594" t="s">
        <v>491</v>
      </c>
      <c r="C1594" t="s">
        <v>539</v>
      </c>
      <c r="D1594">
        <v>0</v>
      </c>
      <c r="E1594">
        <v>365</v>
      </c>
      <c r="F1594">
        <v>365</v>
      </c>
      <c r="G1594">
        <v>365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 s="4">
        <v>1095</v>
      </c>
      <c r="O1594">
        <v>10</v>
      </c>
      <c r="P1594" t="s">
        <v>35</v>
      </c>
      <c r="Q1594" t="s">
        <v>11</v>
      </c>
    </row>
    <row r="1595" spans="1:17" x14ac:dyDescent="0.25">
      <c r="A1595" t="s">
        <v>439</v>
      </c>
      <c r="B1595" t="s">
        <v>491</v>
      </c>
      <c r="C1595" t="s">
        <v>533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100</v>
      </c>
      <c r="K1595">
        <v>0</v>
      </c>
      <c r="L1595">
        <v>0</v>
      </c>
      <c r="M1595">
        <v>500</v>
      </c>
      <c r="N1595" s="4">
        <v>600</v>
      </c>
      <c r="O1595">
        <v>10</v>
      </c>
      <c r="P1595" t="s">
        <v>35</v>
      </c>
      <c r="Q1595" t="s">
        <v>11</v>
      </c>
    </row>
    <row r="1596" spans="1:17" x14ac:dyDescent="0.25">
      <c r="A1596" t="s">
        <v>439</v>
      </c>
      <c r="B1596" t="s">
        <v>491</v>
      </c>
      <c r="C1596" t="s">
        <v>509</v>
      </c>
      <c r="D1596">
        <v>0</v>
      </c>
      <c r="E1596">
        <v>0</v>
      </c>
      <c r="F1596">
        <v>500</v>
      </c>
      <c r="G1596">
        <v>500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500</v>
      </c>
      <c r="N1596" s="4">
        <v>1500</v>
      </c>
      <c r="O1596">
        <v>10</v>
      </c>
      <c r="P1596" t="s">
        <v>35</v>
      </c>
      <c r="Q1596" t="s">
        <v>11</v>
      </c>
    </row>
    <row r="1597" spans="1:17" x14ac:dyDescent="0.25">
      <c r="A1597" t="s">
        <v>1519</v>
      </c>
      <c r="B1597" t="s">
        <v>1535</v>
      </c>
      <c r="C1597" t="s">
        <v>1536</v>
      </c>
      <c r="D1597">
        <v>0</v>
      </c>
      <c r="E1597">
        <v>0</v>
      </c>
      <c r="F1597">
        <v>550</v>
      </c>
      <c r="G1597">
        <v>942</v>
      </c>
      <c r="H1597">
        <v>940</v>
      </c>
      <c r="I1597">
        <v>0</v>
      </c>
      <c r="J1597">
        <v>0</v>
      </c>
      <c r="K1597">
        <v>0</v>
      </c>
      <c r="L1597">
        <v>0</v>
      </c>
      <c r="M1597">
        <v>0</v>
      </c>
      <c r="N1597" s="4">
        <v>2432</v>
      </c>
      <c r="O1597" t="s">
        <v>9</v>
      </c>
      <c r="P1597" t="s">
        <v>10</v>
      </c>
      <c r="Q1597" t="s">
        <v>24</v>
      </c>
    </row>
    <row r="1598" spans="1:17" x14ac:dyDescent="0.25">
      <c r="A1598" t="s">
        <v>439</v>
      </c>
      <c r="B1598" t="s">
        <v>491</v>
      </c>
      <c r="C1598" t="s">
        <v>503</v>
      </c>
      <c r="D1598">
        <v>0</v>
      </c>
      <c r="E1598">
        <v>0</v>
      </c>
      <c r="F1598">
        <v>0</v>
      </c>
      <c r="G1598">
        <v>200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 s="4">
        <v>200</v>
      </c>
      <c r="O1598">
        <v>10</v>
      </c>
      <c r="P1598" t="s">
        <v>35</v>
      </c>
      <c r="Q1598" t="s">
        <v>11</v>
      </c>
    </row>
    <row r="1599" spans="1:17" x14ac:dyDescent="0.25">
      <c r="A1599" t="s">
        <v>1485</v>
      </c>
      <c r="B1599" t="s">
        <v>1497</v>
      </c>
      <c r="C1599" t="s">
        <v>2696</v>
      </c>
      <c r="D1599">
        <v>0</v>
      </c>
      <c r="E1599">
        <v>0</v>
      </c>
      <c r="F1599">
        <v>0</v>
      </c>
      <c r="G1599">
        <v>0</v>
      </c>
      <c r="H1599">
        <v>100</v>
      </c>
      <c r="I1599">
        <v>0</v>
      </c>
      <c r="J1599">
        <v>0</v>
      </c>
      <c r="K1599">
        <v>0</v>
      </c>
      <c r="L1599">
        <v>0</v>
      </c>
      <c r="M1599">
        <v>0</v>
      </c>
      <c r="N1599" s="4">
        <v>100</v>
      </c>
      <c r="O1599" t="s">
        <v>9</v>
      </c>
      <c r="P1599" t="s">
        <v>10</v>
      </c>
      <c r="Q1599" t="s">
        <v>11</v>
      </c>
    </row>
    <row r="1600" spans="1:17" x14ac:dyDescent="0.25">
      <c r="A1600" t="s">
        <v>1485</v>
      </c>
      <c r="B1600" t="s">
        <v>1487</v>
      </c>
      <c r="C1600" t="s">
        <v>2697</v>
      </c>
      <c r="D1600">
        <v>0</v>
      </c>
      <c r="E1600">
        <v>3567</v>
      </c>
      <c r="F1600">
        <v>1456</v>
      </c>
      <c r="G1600">
        <v>0</v>
      </c>
      <c r="H1600">
        <v>0</v>
      </c>
      <c r="I1600">
        <v>0</v>
      </c>
      <c r="J1600">
        <v>0</v>
      </c>
      <c r="K1600">
        <v>2763</v>
      </c>
      <c r="L1600">
        <v>1456</v>
      </c>
      <c r="M1600">
        <v>0</v>
      </c>
      <c r="N1600" s="4">
        <v>9242</v>
      </c>
      <c r="O1600" t="s">
        <v>9</v>
      </c>
      <c r="P1600" t="s">
        <v>10</v>
      </c>
      <c r="Q1600" t="s">
        <v>11</v>
      </c>
    </row>
    <row r="1601" spans="1:17" x14ac:dyDescent="0.25">
      <c r="A1601" t="s">
        <v>439</v>
      </c>
      <c r="B1601" t="s">
        <v>491</v>
      </c>
      <c r="C1601" t="s">
        <v>519</v>
      </c>
      <c r="D1601">
        <v>0</v>
      </c>
      <c r="E1601">
        <v>0</v>
      </c>
      <c r="F1601">
        <v>100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 s="4">
        <v>100</v>
      </c>
      <c r="O1601">
        <v>10</v>
      </c>
      <c r="P1601" t="s">
        <v>35</v>
      </c>
      <c r="Q1601" t="s">
        <v>11</v>
      </c>
    </row>
    <row r="1602" spans="1:17" x14ac:dyDescent="0.25">
      <c r="A1602" t="s">
        <v>439</v>
      </c>
      <c r="B1602" t="s">
        <v>491</v>
      </c>
      <c r="C1602" t="s">
        <v>535</v>
      </c>
      <c r="D1602">
        <v>0</v>
      </c>
      <c r="E1602">
        <v>0</v>
      </c>
      <c r="F1602">
        <v>175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 s="4">
        <v>175</v>
      </c>
      <c r="O1602">
        <v>10</v>
      </c>
      <c r="P1602" t="s">
        <v>35</v>
      </c>
      <c r="Q1602" t="s">
        <v>11</v>
      </c>
    </row>
    <row r="1603" spans="1:17" x14ac:dyDescent="0.25">
      <c r="A1603" t="s">
        <v>1348</v>
      </c>
      <c r="B1603" t="s">
        <v>1350</v>
      </c>
      <c r="C1603" t="s">
        <v>1352</v>
      </c>
      <c r="D1603">
        <v>0</v>
      </c>
      <c r="E1603">
        <v>0</v>
      </c>
      <c r="F1603">
        <v>0</v>
      </c>
      <c r="G1603">
        <v>90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 s="4">
        <v>90</v>
      </c>
      <c r="O1603">
        <v>18</v>
      </c>
      <c r="P1603" t="s">
        <v>169</v>
      </c>
      <c r="Q1603" t="s">
        <v>11</v>
      </c>
    </row>
    <row r="1604" spans="1:17" x14ac:dyDescent="0.25">
      <c r="A1604" t="s">
        <v>439</v>
      </c>
      <c r="B1604" t="s">
        <v>576</v>
      </c>
      <c r="C1604" t="s">
        <v>582</v>
      </c>
      <c r="D1604">
        <v>0</v>
      </c>
      <c r="E1604">
        <v>400</v>
      </c>
      <c r="F1604">
        <v>400</v>
      </c>
      <c r="G1604">
        <v>400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 s="4">
        <v>1200</v>
      </c>
      <c r="O1604">
        <v>10</v>
      </c>
      <c r="P1604" t="s">
        <v>35</v>
      </c>
      <c r="Q1604" t="s">
        <v>24</v>
      </c>
    </row>
    <row r="1605" spans="1:17" x14ac:dyDescent="0.25">
      <c r="A1605" t="s">
        <v>1485</v>
      </c>
      <c r="B1605" t="s">
        <v>2698</v>
      </c>
      <c r="C1605" t="s">
        <v>2699</v>
      </c>
      <c r="D1605">
        <v>10000</v>
      </c>
      <c r="E1605">
        <v>10600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 s="4">
        <v>20600</v>
      </c>
      <c r="O1605" t="s">
        <v>9</v>
      </c>
      <c r="P1605" t="s">
        <v>10</v>
      </c>
      <c r="Q1605" t="s">
        <v>24</v>
      </c>
    </row>
    <row r="1606" spans="1:17" x14ac:dyDescent="0.25">
      <c r="A1606" t="s">
        <v>439</v>
      </c>
      <c r="B1606" t="s">
        <v>568</v>
      </c>
      <c r="C1606" t="s">
        <v>570</v>
      </c>
      <c r="D1606">
        <v>75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 s="4">
        <v>75</v>
      </c>
      <c r="O1606">
        <v>10</v>
      </c>
      <c r="P1606" t="s">
        <v>35</v>
      </c>
      <c r="Q1606" t="s">
        <v>11</v>
      </c>
    </row>
    <row r="1607" spans="1:17" x14ac:dyDescent="0.25">
      <c r="A1607" t="s">
        <v>439</v>
      </c>
      <c r="B1607" t="s">
        <v>552</v>
      </c>
      <c r="C1607" t="s">
        <v>2700</v>
      </c>
      <c r="D1607">
        <v>0</v>
      </c>
      <c r="E1607">
        <v>0</v>
      </c>
      <c r="F1607">
        <v>0</v>
      </c>
      <c r="G1607">
        <v>50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 s="4">
        <v>50</v>
      </c>
      <c r="O1607">
        <v>10</v>
      </c>
      <c r="P1607" t="s">
        <v>35</v>
      </c>
      <c r="Q1607" t="s">
        <v>11</v>
      </c>
    </row>
    <row r="1608" spans="1:17" x14ac:dyDescent="0.25">
      <c r="A1608" t="s">
        <v>1485</v>
      </c>
      <c r="B1608" t="s">
        <v>1501</v>
      </c>
      <c r="C1608" t="s">
        <v>2701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4952</v>
      </c>
      <c r="L1608">
        <v>4235</v>
      </c>
      <c r="M1608">
        <v>7518</v>
      </c>
      <c r="N1608" s="4">
        <v>16705</v>
      </c>
      <c r="O1608" t="s">
        <v>9</v>
      </c>
      <c r="P1608" t="s">
        <v>10</v>
      </c>
      <c r="Q1608" t="s">
        <v>24</v>
      </c>
    </row>
    <row r="1609" spans="1:17" x14ac:dyDescent="0.25">
      <c r="A1609" t="s">
        <v>1485</v>
      </c>
      <c r="B1609" t="s">
        <v>1501</v>
      </c>
      <c r="C1609" t="s">
        <v>1504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7120</v>
      </c>
      <c r="J1609">
        <v>6490</v>
      </c>
      <c r="K1609">
        <v>0</v>
      </c>
      <c r="L1609">
        <v>0</v>
      </c>
      <c r="M1609">
        <v>0</v>
      </c>
      <c r="N1609" s="4">
        <v>13610</v>
      </c>
      <c r="O1609" t="s">
        <v>9</v>
      </c>
      <c r="P1609" t="s">
        <v>10</v>
      </c>
      <c r="Q1609" t="s">
        <v>24</v>
      </c>
    </row>
    <row r="1610" spans="1:17" x14ac:dyDescent="0.25">
      <c r="A1610" t="s">
        <v>439</v>
      </c>
      <c r="B1610" t="s">
        <v>556</v>
      </c>
      <c r="C1610" t="s">
        <v>559</v>
      </c>
      <c r="D1610">
        <v>0</v>
      </c>
      <c r="E1610">
        <v>150</v>
      </c>
      <c r="F1610">
        <v>150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 s="4">
        <v>300</v>
      </c>
      <c r="O1610">
        <v>10</v>
      </c>
      <c r="P1610" t="s">
        <v>35</v>
      </c>
      <c r="Q1610" t="s">
        <v>11</v>
      </c>
    </row>
    <row r="1611" spans="1:17" x14ac:dyDescent="0.25">
      <c r="A1611" t="s">
        <v>1519</v>
      </c>
      <c r="B1611" t="s">
        <v>1522</v>
      </c>
      <c r="C1611" t="s">
        <v>1524</v>
      </c>
      <c r="D1611">
        <v>0</v>
      </c>
      <c r="E1611">
        <v>0</v>
      </c>
      <c r="F1611">
        <v>101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 s="4">
        <v>101</v>
      </c>
      <c r="O1611" t="s">
        <v>9</v>
      </c>
      <c r="P1611" t="s">
        <v>10</v>
      </c>
      <c r="Q1611" t="s">
        <v>24</v>
      </c>
    </row>
    <row r="1612" spans="1:17" x14ac:dyDescent="0.25">
      <c r="A1612" t="s">
        <v>1348</v>
      </c>
      <c r="B1612" t="s">
        <v>1350</v>
      </c>
      <c r="C1612" t="s">
        <v>2702</v>
      </c>
      <c r="D1612">
        <v>150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 s="4">
        <v>150</v>
      </c>
      <c r="O1612">
        <v>18</v>
      </c>
      <c r="P1612" t="s">
        <v>169</v>
      </c>
      <c r="Q1612" t="s">
        <v>11</v>
      </c>
    </row>
    <row r="1613" spans="1:17" x14ac:dyDescent="0.25">
      <c r="A1613" t="s">
        <v>1710</v>
      </c>
      <c r="B1613" t="s">
        <v>1711</v>
      </c>
      <c r="C1613" t="s">
        <v>1713</v>
      </c>
      <c r="D1613">
        <v>500</v>
      </c>
      <c r="E1613">
        <v>500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 s="4">
        <v>1000</v>
      </c>
      <c r="O1613">
        <v>25</v>
      </c>
      <c r="P1613" t="s">
        <v>52</v>
      </c>
      <c r="Q1613" t="s">
        <v>24</v>
      </c>
    </row>
    <row r="1614" spans="1:17" x14ac:dyDescent="0.25">
      <c r="A1614" t="s">
        <v>1710</v>
      </c>
      <c r="B1614" t="s">
        <v>1720</v>
      </c>
      <c r="C1614" t="s">
        <v>1722</v>
      </c>
      <c r="D1614">
        <v>0</v>
      </c>
      <c r="E1614">
        <v>2250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 s="4">
        <v>2250</v>
      </c>
      <c r="O1614">
        <v>25</v>
      </c>
      <c r="P1614" t="s">
        <v>52</v>
      </c>
      <c r="Q1614" t="s">
        <v>11</v>
      </c>
    </row>
    <row r="1615" spans="1:17" x14ac:dyDescent="0.25">
      <c r="A1615" t="s">
        <v>1710</v>
      </c>
      <c r="B1615" t="s">
        <v>1726</v>
      </c>
      <c r="C1615" t="s">
        <v>1728</v>
      </c>
      <c r="D1615">
        <v>0</v>
      </c>
      <c r="E1615">
        <v>1000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 s="4">
        <v>1000</v>
      </c>
      <c r="O1615">
        <v>25</v>
      </c>
      <c r="P1615" t="s">
        <v>52</v>
      </c>
      <c r="Q1615" t="s">
        <v>11</v>
      </c>
    </row>
    <row r="1616" spans="1:17" x14ac:dyDescent="0.25">
      <c r="A1616" t="s">
        <v>1710</v>
      </c>
      <c r="B1616" t="s">
        <v>1726</v>
      </c>
      <c r="C1616" t="s">
        <v>1728</v>
      </c>
      <c r="D1616">
        <v>0</v>
      </c>
      <c r="E1616">
        <v>17307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 s="4">
        <v>17307</v>
      </c>
      <c r="O1616">
        <v>25</v>
      </c>
      <c r="P1616" t="s">
        <v>52</v>
      </c>
      <c r="Q1616" t="s">
        <v>11</v>
      </c>
    </row>
    <row r="1617" spans="1:17" x14ac:dyDescent="0.25">
      <c r="A1617" t="s">
        <v>1540</v>
      </c>
      <c r="B1617" t="s">
        <v>1563</v>
      </c>
      <c r="C1617" t="s">
        <v>1564</v>
      </c>
      <c r="D1617">
        <v>510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 s="4">
        <v>510</v>
      </c>
      <c r="O1617">
        <v>8</v>
      </c>
      <c r="P1617" t="s">
        <v>46</v>
      </c>
      <c r="Q1617" t="s">
        <v>11</v>
      </c>
    </row>
    <row r="1618" spans="1:17" x14ac:dyDescent="0.25">
      <c r="A1618" t="s">
        <v>1540</v>
      </c>
      <c r="B1618" t="s">
        <v>1552</v>
      </c>
      <c r="C1618" t="s">
        <v>2703</v>
      </c>
      <c r="D1618">
        <v>-590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 s="4">
        <v>-590</v>
      </c>
      <c r="O1618" t="s">
        <v>9</v>
      </c>
      <c r="P1618" t="s">
        <v>10</v>
      </c>
      <c r="Q1618" t="s">
        <v>30</v>
      </c>
    </row>
    <row r="1619" spans="1:17" x14ac:dyDescent="0.25">
      <c r="A1619" t="s">
        <v>439</v>
      </c>
      <c r="B1619" t="s">
        <v>556</v>
      </c>
      <c r="C1619" t="s">
        <v>558</v>
      </c>
      <c r="D1619">
        <v>100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 s="4">
        <v>100</v>
      </c>
      <c r="O1619">
        <v>10</v>
      </c>
      <c r="P1619" t="s">
        <v>35</v>
      </c>
      <c r="Q1619" t="s">
        <v>11</v>
      </c>
    </row>
    <row r="1620" spans="1:17" x14ac:dyDescent="0.25">
      <c r="A1620" t="s">
        <v>439</v>
      </c>
      <c r="B1620" t="s">
        <v>491</v>
      </c>
      <c r="C1620" t="s">
        <v>502</v>
      </c>
      <c r="D1620">
        <v>280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 s="4">
        <v>280</v>
      </c>
      <c r="O1620">
        <v>10</v>
      </c>
      <c r="P1620" t="s">
        <v>35</v>
      </c>
      <c r="Q1620" t="s">
        <v>11</v>
      </c>
    </row>
    <row r="1621" spans="1:17" x14ac:dyDescent="0.25">
      <c r="A1621" t="s">
        <v>439</v>
      </c>
      <c r="B1621" t="s">
        <v>491</v>
      </c>
      <c r="C1621" t="s">
        <v>2704</v>
      </c>
      <c r="D1621">
        <v>-250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 s="4">
        <v>-250</v>
      </c>
      <c r="O1621">
        <v>10</v>
      </c>
      <c r="P1621" t="s">
        <v>35</v>
      </c>
      <c r="Q1621" t="s">
        <v>11</v>
      </c>
    </row>
    <row r="1622" spans="1:17" x14ac:dyDescent="0.25">
      <c r="A1622" t="s">
        <v>439</v>
      </c>
      <c r="B1622" t="s">
        <v>491</v>
      </c>
      <c r="C1622" t="s">
        <v>2705</v>
      </c>
      <c r="D1622">
        <v>-120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 s="4">
        <v>-120</v>
      </c>
      <c r="O1622">
        <v>10</v>
      </c>
      <c r="P1622" t="s">
        <v>35</v>
      </c>
      <c r="Q1622" t="s">
        <v>11</v>
      </c>
    </row>
    <row r="1623" spans="1:17" x14ac:dyDescent="0.25">
      <c r="A1623" t="s">
        <v>439</v>
      </c>
      <c r="B1623" t="s">
        <v>568</v>
      </c>
      <c r="C1623" t="s">
        <v>572</v>
      </c>
      <c r="D1623">
        <v>50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 s="4">
        <v>50</v>
      </c>
      <c r="O1623">
        <v>10</v>
      </c>
      <c r="P1623" t="s">
        <v>35</v>
      </c>
      <c r="Q1623" t="s">
        <v>11</v>
      </c>
    </row>
    <row r="1624" spans="1:17" x14ac:dyDescent="0.25">
      <c r="A1624" t="s">
        <v>439</v>
      </c>
      <c r="B1624" t="s">
        <v>464</v>
      </c>
      <c r="C1624" t="s">
        <v>483</v>
      </c>
      <c r="D1624">
        <v>500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 s="4">
        <v>500</v>
      </c>
      <c r="O1624">
        <v>10</v>
      </c>
      <c r="P1624" t="s">
        <v>35</v>
      </c>
      <c r="Q1624" t="s">
        <v>11</v>
      </c>
    </row>
    <row r="1625" spans="1:17" x14ac:dyDescent="0.25">
      <c r="A1625" t="s">
        <v>1540</v>
      </c>
      <c r="B1625" t="s">
        <v>1570</v>
      </c>
      <c r="C1625" t="s">
        <v>1571</v>
      </c>
      <c r="D1625">
        <v>883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 s="4">
        <v>883</v>
      </c>
      <c r="O1625">
        <v>9</v>
      </c>
      <c r="P1625" t="s">
        <v>64</v>
      </c>
      <c r="Q1625" t="s">
        <v>30</v>
      </c>
    </row>
    <row r="1626" spans="1:17" x14ac:dyDescent="0.25">
      <c r="A1626" t="s">
        <v>1540</v>
      </c>
      <c r="B1626" t="s">
        <v>1549</v>
      </c>
      <c r="C1626" t="s">
        <v>1551</v>
      </c>
      <c r="D1626">
        <v>2466</v>
      </c>
      <c r="E1626">
        <v>1792</v>
      </c>
      <c r="F1626">
        <v>6824</v>
      </c>
      <c r="G1626">
        <v>6902</v>
      </c>
      <c r="H1626">
        <v>66</v>
      </c>
      <c r="I1626">
        <v>0</v>
      </c>
      <c r="J1626">
        <v>0</v>
      </c>
      <c r="K1626">
        <v>0</v>
      </c>
      <c r="L1626">
        <v>0</v>
      </c>
      <c r="M1626">
        <v>0</v>
      </c>
      <c r="N1626" s="4">
        <v>18050</v>
      </c>
      <c r="O1626">
        <v>19</v>
      </c>
      <c r="P1626" t="s">
        <v>160</v>
      </c>
      <c r="Q1626" t="s">
        <v>30</v>
      </c>
    </row>
    <row r="1627" spans="1:17" x14ac:dyDescent="0.25">
      <c r="A1627" t="s">
        <v>1540</v>
      </c>
      <c r="B1627" t="s">
        <v>1543</v>
      </c>
      <c r="C1627" t="s">
        <v>1544</v>
      </c>
      <c r="D1627">
        <v>0</v>
      </c>
      <c r="E1627">
        <v>536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 s="4">
        <v>536</v>
      </c>
      <c r="O1627">
        <v>22</v>
      </c>
      <c r="P1627" t="s">
        <v>39</v>
      </c>
      <c r="Q1627" t="s">
        <v>30</v>
      </c>
    </row>
    <row r="1628" spans="1:17" x14ac:dyDescent="0.25">
      <c r="A1628" t="s">
        <v>1540</v>
      </c>
      <c r="B1628" t="s">
        <v>2424</v>
      </c>
      <c r="C1628" t="s">
        <v>1558</v>
      </c>
      <c r="D1628">
        <v>0</v>
      </c>
      <c r="E1628">
        <v>662</v>
      </c>
      <c r="F1628">
        <v>129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 s="4">
        <v>791</v>
      </c>
      <c r="O1628">
        <v>11</v>
      </c>
      <c r="P1628" t="s">
        <v>164</v>
      </c>
      <c r="Q1628" t="s">
        <v>30</v>
      </c>
    </row>
    <row r="1629" spans="1:17" x14ac:dyDescent="0.25">
      <c r="A1629" t="s">
        <v>1540</v>
      </c>
      <c r="B1629" t="s">
        <v>1565</v>
      </c>
      <c r="C1629" t="s">
        <v>1566</v>
      </c>
      <c r="D1629">
        <v>502</v>
      </c>
      <c r="E1629">
        <v>265</v>
      </c>
      <c r="F1629">
        <v>355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 s="4">
        <v>1122</v>
      </c>
      <c r="O1629">
        <v>4</v>
      </c>
      <c r="P1629" t="s">
        <v>149</v>
      </c>
      <c r="Q1629" t="s">
        <v>30</v>
      </c>
    </row>
    <row r="1630" spans="1:17" x14ac:dyDescent="0.25">
      <c r="A1630" t="s">
        <v>1540</v>
      </c>
      <c r="B1630" t="s">
        <v>1556</v>
      </c>
      <c r="C1630" t="s">
        <v>2706</v>
      </c>
      <c r="D1630">
        <v>-417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 s="4">
        <v>-417</v>
      </c>
      <c r="O1630">
        <v>4</v>
      </c>
      <c r="P1630" t="s">
        <v>149</v>
      </c>
      <c r="Q1630" t="s">
        <v>30</v>
      </c>
    </row>
    <row r="1631" spans="1:17" x14ac:dyDescent="0.25">
      <c r="A1631" t="s">
        <v>1540</v>
      </c>
      <c r="B1631" t="s">
        <v>1556</v>
      </c>
      <c r="C1631" t="s">
        <v>2706</v>
      </c>
      <c r="D1631">
        <v>0</v>
      </c>
      <c r="E1631">
        <v>-172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 s="4">
        <v>-172</v>
      </c>
      <c r="O1631">
        <v>4</v>
      </c>
      <c r="P1631" t="s">
        <v>149</v>
      </c>
      <c r="Q1631" t="s">
        <v>30</v>
      </c>
    </row>
    <row r="1632" spans="1:17" x14ac:dyDescent="0.25">
      <c r="A1632" t="s">
        <v>1540</v>
      </c>
      <c r="B1632" t="s">
        <v>1560</v>
      </c>
      <c r="C1632" t="s">
        <v>2707</v>
      </c>
      <c r="D1632">
        <v>383</v>
      </c>
      <c r="E1632">
        <v>310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 s="4">
        <v>693</v>
      </c>
      <c r="O1632" t="s">
        <v>9</v>
      </c>
      <c r="P1632" t="s">
        <v>10</v>
      </c>
      <c r="Q1632" t="s">
        <v>11</v>
      </c>
    </row>
    <row r="1633" spans="1:17" x14ac:dyDescent="0.25">
      <c r="A1633" t="s">
        <v>1540</v>
      </c>
      <c r="B1633" t="s">
        <v>1560</v>
      </c>
      <c r="C1633" t="s">
        <v>2707</v>
      </c>
      <c r="D1633">
        <v>-263</v>
      </c>
      <c r="E1633">
        <v>11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 s="4">
        <v>-252</v>
      </c>
      <c r="O1633" t="s">
        <v>9</v>
      </c>
      <c r="P1633" t="s">
        <v>10</v>
      </c>
      <c r="Q1633" t="s">
        <v>11</v>
      </c>
    </row>
    <row r="1634" spans="1:17" x14ac:dyDescent="0.25">
      <c r="A1634" t="s">
        <v>1587</v>
      </c>
      <c r="B1634" t="s">
        <v>1622</v>
      </c>
      <c r="C1634" t="s">
        <v>1623</v>
      </c>
      <c r="D1634">
        <v>0</v>
      </c>
      <c r="E1634">
        <v>0</v>
      </c>
      <c r="F1634">
        <v>0</v>
      </c>
      <c r="G1634">
        <v>175</v>
      </c>
      <c r="H1634">
        <v>75</v>
      </c>
      <c r="I1634">
        <v>75</v>
      </c>
      <c r="J1634">
        <v>75</v>
      </c>
      <c r="K1634">
        <v>337</v>
      </c>
      <c r="L1634">
        <v>395</v>
      </c>
      <c r="M1634">
        <v>76</v>
      </c>
      <c r="N1634" s="4">
        <v>1208</v>
      </c>
      <c r="O1634" t="s">
        <v>9</v>
      </c>
      <c r="P1634" t="s">
        <v>10</v>
      </c>
      <c r="Q1634" t="s">
        <v>11</v>
      </c>
    </row>
    <row r="1635" spans="1:17" x14ac:dyDescent="0.25">
      <c r="A1635" t="s">
        <v>1587</v>
      </c>
      <c r="B1635" t="s">
        <v>1624</v>
      </c>
      <c r="C1635" t="s">
        <v>1626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5616</v>
      </c>
      <c r="J1635">
        <v>8685</v>
      </c>
      <c r="K1635">
        <v>8294</v>
      </c>
      <c r="L1635">
        <v>7197</v>
      </c>
      <c r="M1635">
        <v>8954</v>
      </c>
      <c r="N1635" s="4">
        <v>38746</v>
      </c>
      <c r="O1635" t="s">
        <v>9</v>
      </c>
      <c r="P1635" t="s">
        <v>10</v>
      </c>
      <c r="Q1635" t="s">
        <v>11</v>
      </c>
    </row>
    <row r="1636" spans="1:17" x14ac:dyDescent="0.25">
      <c r="A1636" t="s">
        <v>1587</v>
      </c>
      <c r="B1636" t="s">
        <v>1595</v>
      </c>
      <c r="C1636" t="s">
        <v>1596</v>
      </c>
      <c r="D1636">
        <v>0</v>
      </c>
      <c r="E1636">
        <v>0</v>
      </c>
      <c r="F1636">
        <v>0</v>
      </c>
      <c r="G1636">
        <v>3441</v>
      </c>
      <c r="H1636">
        <v>1182</v>
      </c>
      <c r="I1636">
        <v>44904</v>
      </c>
      <c r="J1636">
        <v>90982</v>
      </c>
      <c r="K1636">
        <v>96675</v>
      </c>
      <c r="L1636">
        <v>72769</v>
      </c>
      <c r="M1636">
        <v>0</v>
      </c>
      <c r="N1636" s="4">
        <v>309953</v>
      </c>
      <c r="O1636" t="s">
        <v>9</v>
      </c>
      <c r="P1636" t="s">
        <v>10</v>
      </c>
      <c r="Q1636" t="s">
        <v>11</v>
      </c>
    </row>
    <row r="1637" spans="1:17" x14ac:dyDescent="0.25">
      <c r="A1637" t="s">
        <v>1587</v>
      </c>
      <c r="B1637" t="s">
        <v>1689</v>
      </c>
      <c r="C1637" t="s">
        <v>1690</v>
      </c>
      <c r="D1637">
        <v>0</v>
      </c>
      <c r="E1637">
        <v>0</v>
      </c>
      <c r="F1637">
        <v>0</v>
      </c>
      <c r="G1637">
        <v>18600</v>
      </c>
      <c r="H1637">
        <v>20207</v>
      </c>
      <c r="I1637">
        <v>12833</v>
      </c>
      <c r="J1637">
        <v>6971</v>
      </c>
      <c r="K1637">
        <v>6918</v>
      </c>
      <c r="L1637">
        <v>7056</v>
      </c>
      <c r="M1637">
        <v>17197</v>
      </c>
      <c r="N1637" s="4">
        <v>89782</v>
      </c>
      <c r="O1637" t="s">
        <v>9</v>
      </c>
      <c r="P1637" t="s">
        <v>10</v>
      </c>
      <c r="Q1637" t="s">
        <v>11</v>
      </c>
    </row>
    <row r="1638" spans="1:17" x14ac:dyDescent="0.25">
      <c r="A1638" t="s">
        <v>1587</v>
      </c>
      <c r="B1638" t="s">
        <v>1607</v>
      </c>
      <c r="C1638" t="s">
        <v>1610</v>
      </c>
      <c r="D1638">
        <v>0</v>
      </c>
      <c r="E1638">
        <v>0</v>
      </c>
      <c r="F1638">
        <v>0</v>
      </c>
      <c r="G1638">
        <v>0</v>
      </c>
      <c r="H1638">
        <v>1040</v>
      </c>
      <c r="I1638">
        <v>0</v>
      </c>
      <c r="J1638">
        <v>0</v>
      </c>
      <c r="K1638">
        <v>0</v>
      </c>
      <c r="L1638">
        <v>0</v>
      </c>
      <c r="M1638">
        <v>0</v>
      </c>
      <c r="N1638" s="4">
        <v>1040</v>
      </c>
      <c r="O1638" t="s">
        <v>9</v>
      </c>
      <c r="P1638" t="s">
        <v>10</v>
      </c>
      <c r="Q1638" t="s">
        <v>11</v>
      </c>
    </row>
    <row r="1639" spans="1:17" x14ac:dyDescent="0.25">
      <c r="A1639" t="s">
        <v>1587</v>
      </c>
      <c r="B1639" t="s">
        <v>1597</v>
      </c>
      <c r="C1639" t="s">
        <v>1600</v>
      </c>
      <c r="D1639">
        <v>0</v>
      </c>
      <c r="E1639">
        <v>0</v>
      </c>
      <c r="F1639">
        <v>17393</v>
      </c>
      <c r="G1639">
        <v>15942</v>
      </c>
      <c r="H1639">
        <v>11658</v>
      </c>
      <c r="I1639">
        <v>12450</v>
      </c>
      <c r="J1639">
        <v>11211</v>
      </c>
      <c r="K1639">
        <v>11208</v>
      </c>
      <c r="L1639">
        <v>2597</v>
      </c>
      <c r="M1639">
        <v>-356</v>
      </c>
      <c r="N1639" s="4">
        <v>82103</v>
      </c>
      <c r="O1639" t="s">
        <v>9</v>
      </c>
      <c r="P1639" t="s">
        <v>10</v>
      </c>
      <c r="Q1639" t="s">
        <v>11</v>
      </c>
    </row>
    <row r="1640" spans="1:17" x14ac:dyDescent="0.25">
      <c r="A1640" t="s">
        <v>1587</v>
      </c>
      <c r="B1640" t="s">
        <v>1665</v>
      </c>
      <c r="C1640" t="s">
        <v>1667</v>
      </c>
      <c r="D1640">
        <v>0</v>
      </c>
      <c r="E1640">
        <v>-34307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 s="4">
        <v>-34307</v>
      </c>
      <c r="O1640" t="s">
        <v>9</v>
      </c>
      <c r="P1640" t="s">
        <v>10</v>
      </c>
      <c r="Q1640" t="s">
        <v>11</v>
      </c>
    </row>
    <row r="1641" spans="1:17" x14ac:dyDescent="0.25">
      <c r="A1641" t="s">
        <v>1587</v>
      </c>
      <c r="B1641" t="s">
        <v>1597</v>
      </c>
      <c r="C1641" t="s">
        <v>1599</v>
      </c>
      <c r="D1641">
        <v>350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 s="4">
        <v>350</v>
      </c>
      <c r="O1641" t="s">
        <v>9</v>
      </c>
      <c r="P1641" t="s">
        <v>10</v>
      </c>
      <c r="Q1641" t="s">
        <v>78</v>
      </c>
    </row>
    <row r="1642" spans="1:17" x14ac:dyDescent="0.25">
      <c r="A1642" t="s">
        <v>1587</v>
      </c>
      <c r="B1642" t="s">
        <v>1655</v>
      </c>
      <c r="C1642" t="s">
        <v>1658</v>
      </c>
      <c r="D1642">
        <v>82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 s="4">
        <v>82</v>
      </c>
      <c r="O1642" t="s">
        <v>9</v>
      </c>
      <c r="P1642" t="s">
        <v>10</v>
      </c>
      <c r="Q1642" t="s">
        <v>73</v>
      </c>
    </row>
    <row r="1643" spans="1:17" x14ac:dyDescent="0.25">
      <c r="A1643" t="s">
        <v>1587</v>
      </c>
      <c r="B1643" t="s">
        <v>1633</v>
      </c>
      <c r="C1643" t="s">
        <v>1634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82161</v>
      </c>
      <c r="L1643">
        <v>58103</v>
      </c>
      <c r="M1643">
        <v>61796</v>
      </c>
      <c r="N1643" s="4">
        <v>202060</v>
      </c>
      <c r="O1643" t="s">
        <v>9</v>
      </c>
      <c r="P1643" t="s">
        <v>10</v>
      </c>
      <c r="Q1643" t="s">
        <v>24</v>
      </c>
    </row>
    <row r="1644" spans="1:17" x14ac:dyDescent="0.25">
      <c r="A1644" t="s">
        <v>1587</v>
      </c>
      <c r="B1644" t="s">
        <v>1655</v>
      </c>
      <c r="C1644" t="s">
        <v>2708</v>
      </c>
      <c r="D1644">
        <v>-567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 s="4">
        <v>-567</v>
      </c>
      <c r="O1644" t="s">
        <v>9</v>
      </c>
      <c r="P1644" t="s">
        <v>10</v>
      </c>
      <c r="Q1644" t="s">
        <v>11</v>
      </c>
    </row>
    <row r="1645" spans="1:17" x14ac:dyDescent="0.25">
      <c r="A1645" t="s">
        <v>1587</v>
      </c>
      <c r="B1645" t="s">
        <v>1698</v>
      </c>
      <c r="C1645" t="s">
        <v>1699</v>
      </c>
      <c r="D1645">
        <v>0</v>
      </c>
      <c r="E1645">
        <v>10907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 s="4">
        <v>10907</v>
      </c>
      <c r="O1645" t="s">
        <v>9</v>
      </c>
      <c r="P1645" t="s">
        <v>10</v>
      </c>
      <c r="Q1645" t="s">
        <v>11</v>
      </c>
    </row>
    <row r="1646" spans="1:17" x14ac:dyDescent="0.25">
      <c r="A1646" t="s">
        <v>1587</v>
      </c>
      <c r="B1646" t="s">
        <v>1706</v>
      </c>
      <c r="C1646" t="s">
        <v>2709</v>
      </c>
      <c r="D1646">
        <v>43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 s="4">
        <v>43</v>
      </c>
      <c r="O1646" t="s">
        <v>9</v>
      </c>
      <c r="P1646" t="s">
        <v>10</v>
      </c>
      <c r="Q1646" t="s">
        <v>30</v>
      </c>
    </row>
    <row r="1647" spans="1:17" x14ac:dyDescent="0.25">
      <c r="A1647" t="s">
        <v>1587</v>
      </c>
      <c r="B1647" t="s">
        <v>1698</v>
      </c>
      <c r="C1647" t="s">
        <v>1699</v>
      </c>
      <c r="D1647">
        <v>7472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 s="4">
        <v>7472</v>
      </c>
      <c r="O1647" t="s">
        <v>9</v>
      </c>
      <c r="P1647" t="s">
        <v>10</v>
      </c>
      <c r="Q1647" t="s">
        <v>11</v>
      </c>
    </row>
    <row r="1648" spans="1:17" x14ac:dyDescent="0.25">
      <c r="A1648" t="s">
        <v>1587</v>
      </c>
      <c r="B1648" t="s">
        <v>1641</v>
      </c>
      <c r="C1648" t="s">
        <v>2710</v>
      </c>
      <c r="D1648">
        <v>-3435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 s="4">
        <v>-3435</v>
      </c>
      <c r="O1648" t="s">
        <v>9</v>
      </c>
      <c r="P1648" t="s">
        <v>10</v>
      </c>
      <c r="Q1648" t="s">
        <v>24</v>
      </c>
    </row>
    <row r="1649" spans="1:17" x14ac:dyDescent="0.25">
      <c r="A1649" t="s">
        <v>1587</v>
      </c>
      <c r="B1649" t="s">
        <v>1641</v>
      </c>
      <c r="C1649" t="s">
        <v>2711</v>
      </c>
      <c r="D1649">
        <v>-100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 s="4">
        <v>-100</v>
      </c>
      <c r="O1649" t="s">
        <v>9</v>
      </c>
      <c r="P1649" t="s">
        <v>10</v>
      </c>
      <c r="Q1649" t="s">
        <v>30</v>
      </c>
    </row>
    <row r="1650" spans="1:17" x14ac:dyDescent="0.25">
      <c r="A1650" t="s">
        <v>1587</v>
      </c>
      <c r="B1650" t="s">
        <v>1615</v>
      </c>
      <c r="C1650" t="s">
        <v>1616</v>
      </c>
      <c r="D1650">
        <v>0</v>
      </c>
      <c r="E1650">
        <v>921</v>
      </c>
      <c r="F1650">
        <v>927</v>
      </c>
      <c r="G1650">
        <v>978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 s="4">
        <v>2826</v>
      </c>
      <c r="O1650" t="s">
        <v>9</v>
      </c>
      <c r="P1650" t="s">
        <v>10</v>
      </c>
      <c r="Q1650" t="s">
        <v>24</v>
      </c>
    </row>
    <row r="1651" spans="1:17" x14ac:dyDescent="0.25">
      <c r="A1651" t="s">
        <v>1587</v>
      </c>
      <c r="B1651" t="s">
        <v>1615</v>
      </c>
      <c r="C1651" t="s">
        <v>2712</v>
      </c>
      <c r="D1651">
        <v>-620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 s="4">
        <v>-620</v>
      </c>
      <c r="O1651" t="s">
        <v>9</v>
      </c>
      <c r="P1651" t="s">
        <v>10</v>
      </c>
      <c r="Q1651" t="s">
        <v>24</v>
      </c>
    </row>
    <row r="1652" spans="1:17" x14ac:dyDescent="0.25">
      <c r="A1652" t="s">
        <v>1587</v>
      </c>
      <c r="B1652" t="s">
        <v>1603</v>
      </c>
      <c r="C1652" t="s">
        <v>1604</v>
      </c>
      <c r="D1652">
        <v>0</v>
      </c>
      <c r="E1652">
        <v>0</v>
      </c>
      <c r="F1652">
        <v>0</v>
      </c>
      <c r="G1652">
        <v>0</v>
      </c>
      <c r="H1652">
        <v>17747</v>
      </c>
      <c r="I1652">
        <v>0</v>
      </c>
      <c r="J1652">
        <v>0</v>
      </c>
      <c r="K1652">
        <v>0</v>
      </c>
      <c r="L1652">
        <v>0</v>
      </c>
      <c r="M1652">
        <v>0</v>
      </c>
      <c r="N1652" s="4">
        <v>17747</v>
      </c>
      <c r="O1652" t="s">
        <v>9</v>
      </c>
      <c r="P1652" t="s">
        <v>10</v>
      </c>
      <c r="Q1652" t="s">
        <v>78</v>
      </c>
    </row>
    <row r="1653" spans="1:17" x14ac:dyDescent="0.25">
      <c r="A1653" t="s">
        <v>1587</v>
      </c>
      <c r="B1653" t="s">
        <v>1601</v>
      </c>
      <c r="C1653" t="s">
        <v>1602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10250</v>
      </c>
      <c r="L1653">
        <v>10500</v>
      </c>
      <c r="M1653">
        <v>1140</v>
      </c>
      <c r="N1653" s="4">
        <v>21890</v>
      </c>
      <c r="O1653" t="s">
        <v>9</v>
      </c>
      <c r="P1653" t="s">
        <v>10</v>
      </c>
      <c r="Q1653" t="s">
        <v>11</v>
      </c>
    </row>
    <row r="1654" spans="1:17" x14ac:dyDescent="0.25">
      <c r="A1654" t="s">
        <v>1587</v>
      </c>
      <c r="B1654" t="s">
        <v>1641</v>
      </c>
      <c r="C1654" t="s">
        <v>1646</v>
      </c>
      <c r="D1654">
        <v>-4807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 s="4">
        <v>-4807</v>
      </c>
      <c r="O1654" t="s">
        <v>9</v>
      </c>
      <c r="P1654" t="s">
        <v>10</v>
      </c>
      <c r="Q1654" t="s">
        <v>78</v>
      </c>
    </row>
    <row r="1655" spans="1:17" x14ac:dyDescent="0.25">
      <c r="A1655" t="s">
        <v>1587</v>
      </c>
      <c r="B1655" t="s">
        <v>1624</v>
      </c>
      <c r="C1655" t="s">
        <v>1627</v>
      </c>
      <c r="D1655">
        <v>0</v>
      </c>
      <c r="E1655">
        <v>0</v>
      </c>
      <c r="F1655">
        <v>0</v>
      </c>
      <c r="G1655">
        <v>0</v>
      </c>
      <c r="H1655">
        <v>9972</v>
      </c>
      <c r="I1655">
        <v>0</v>
      </c>
      <c r="J1655">
        <v>0</v>
      </c>
      <c r="K1655">
        <v>0</v>
      </c>
      <c r="L1655">
        <v>0</v>
      </c>
      <c r="M1655">
        <v>0</v>
      </c>
      <c r="N1655" s="4">
        <v>9972</v>
      </c>
      <c r="O1655" t="s">
        <v>9</v>
      </c>
      <c r="P1655" t="s">
        <v>10</v>
      </c>
      <c r="Q1655" t="s">
        <v>11</v>
      </c>
    </row>
    <row r="1656" spans="1:17" x14ac:dyDescent="0.25">
      <c r="A1656" t="s">
        <v>1587</v>
      </c>
      <c r="B1656" t="s">
        <v>1650</v>
      </c>
      <c r="C1656" t="s">
        <v>2713</v>
      </c>
      <c r="D1656">
        <v>-2502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 s="4">
        <v>-2502</v>
      </c>
      <c r="O1656" t="s">
        <v>9</v>
      </c>
      <c r="P1656" t="s">
        <v>10</v>
      </c>
      <c r="Q1656" t="s">
        <v>78</v>
      </c>
    </row>
    <row r="1657" spans="1:17" x14ac:dyDescent="0.25">
      <c r="A1657" t="s">
        <v>1587</v>
      </c>
      <c r="B1657" t="s">
        <v>1631</v>
      </c>
      <c r="C1657" t="s">
        <v>1632</v>
      </c>
      <c r="D1657">
        <v>0</v>
      </c>
      <c r="E1657">
        <v>0</v>
      </c>
      <c r="F1657">
        <v>0</v>
      </c>
      <c r="G1657">
        <v>0</v>
      </c>
      <c r="H1657">
        <v>29274</v>
      </c>
      <c r="I1657">
        <v>40156</v>
      </c>
      <c r="J1657">
        <v>53337</v>
      </c>
      <c r="K1657">
        <v>45913</v>
      </c>
      <c r="L1657">
        <v>51370</v>
      </c>
      <c r="M1657">
        <v>1189</v>
      </c>
      <c r="N1657" s="4">
        <v>221239</v>
      </c>
      <c r="O1657" t="s">
        <v>9</v>
      </c>
      <c r="P1657" t="s">
        <v>10</v>
      </c>
      <c r="Q1657" t="s">
        <v>24</v>
      </c>
    </row>
    <row r="1658" spans="1:17" x14ac:dyDescent="0.25">
      <c r="A1658" t="s">
        <v>1587</v>
      </c>
      <c r="B1658" t="s">
        <v>1674</v>
      </c>
      <c r="C1658" t="s">
        <v>1675</v>
      </c>
      <c r="D1658">
        <v>81</v>
      </c>
      <c r="E1658">
        <v>2582</v>
      </c>
      <c r="F1658">
        <v>5042</v>
      </c>
      <c r="G1658">
        <v>5364</v>
      </c>
      <c r="H1658">
        <v>2560</v>
      </c>
      <c r="I1658">
        <v>0</v>
      </c>
      <c r="J1658">
        <v>0</v>
      </c>
      <c r="K1658">
        <v>0</v>
      </c>
      <c r="L1658">
        <v>0</v>
      </c>
      <c r="M1658">
        <v>0</v>
      </c>
      <c r="N1658" s="4">
        <v>15629</v>
      </c>
      <c r="O1658" t="s">
        <v>9</v>
      </c>
      <c r="P1658" t="s">
        <v>10</v>
      </c>
      <c r="Q1658" t="s">
        <v>11</v>
      </c>
    </row>
    <row r="1659" spans="1:17" x14ac:dyDescent="0.25">
      <c r="A1659" t="s">
        <v>1587</v>
      </c>
      <c r="B1659" t="s">
        <v>1665</v>
      </c>
      <c r="C1659" t="s">
        <v>1667</v>
      </c>
      <c r="D1659">
        <v>-32318</v>
      </c>
      <c r="E1659">
        <v>-153487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 s="4">
        <v>-185805</v>
      </c>
      <c r="O1659" t="s">
        <v>9</v>
      </c>
      <c r="P1659" t="s">
        <v>10</v>
      </c>
      <c r="Q1659" t="s">
        <v>11</v>
      </c>
    </row>
    <row r="1660" spans="1:17" x14ac:dyDescent="0.25">
      <c r="A1660" t="s">
        <v>1587</v>
      </c>
      <c r="B1660" t="s">
        <v>1680</v>
      </c>
      <c r="C1660" t="s">
        <v>2714</v>
      </c>
      <c r="D1660">
        <v>-512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 s="4">
        <v>-512</v>
      </c>
      <c r="O1660" t="s">
        <v>9</v>
      </c>
      <c r="P1660" t="s">
        <v>10</v>
      </c>
      <c r="Q1660" t="s">
        <v>11</v>
      </c>
    </row>
    <row r="1661" spans="1:17" x14ac:dyDescent="0.25">
      <c r="A1661" t="s">
        <v>1587</v>
      </c>
      <c r="B1661" t="s">
        <v>1613</v>
      </c>
      <c r="C1661" t="s">
        <v>2715</v>
      </c>
      <c r="D1661">
        <v>-495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 s="4">
        <v>-495</v>
      </c>
      <c r="O1661" t="s">
        <v>9</v>
      </c>
      <c r="P1661" t="s">
        <v>10</v>
      </c>
      <c r="Q1661" t="s">
        <v>30</v>
      </c>
    </row>
    <row r="1662" spans="1:17" x14ac:dyDescent="0.25">
      <c r="A1662" t="s">
        <v>1587</v>
      </c>
      <c r="B1662" t="s">
        <v>1647</v>
      </c>
      <c r="C1662" t="s">
        <v>1649</v>
      </c>
      <c r="D1662">
        <v>0</v>
      </c>
      <c r="E1662">
        <v>0</v>
      </c>
      <c r="F1662">
        <v>1051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 s="4">
        <v>1051</v>
      </c>
      <c r="O1662" t="s">
        <v>9</v>
      </c>
      <c r="P1662" t="s">
        <v>10</v>
      </c>
      <c r="Q1662" t="s">
        <v>11</v>
      </c>
    </row>
    <row r="1663" spans="1:17" x14ac:dyDescent="0.25">
      <c r="A1663" t="s">
        <v>1587</v>
      </c>
      <c r="B1663" t="s">
        <v>1607</v>
      </c>
      <c r="C1663" t="s">
        <v>1609</v>
      </c>
      <c r="D1663">
        <v>11141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 s="4">
        <v>11141</v>
      </c>
      <c r="O1663" t="s">
        <v>9</v>
      </c>
      <c r="P1663" t="s">
        <v>10</v>
      </c>
      <c r="Q1663" t="s">
        <v>11</v>
      </c>
    </row>
    <row r="1664" spans="1:17" x14ac:dyDescent="0.25">
      <c r="A1664" t="s">
        <v>1587</v>
      </c>
      <c r="B1664" t="s">
        <v>1669</v>
      </c>
      <c r="C1664" t="s">
        <v>1670</v>
      </c>
      <c r="D1664">
        <v>197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 s="4">
        <v>197</v>
      </c>
      <c r="O1664" t="s">
        <v>9</v>
      </c>
      <c r="P1664" t="s">
        <v>10</v>
      </c>
      <c r="Q1664" t="s">
        <v>24</v>
      </c>
    </row>
    <row r="1665" spans="1:17" x14ac:dyDescent="0.25">
      <c r="A1665" t="s">
        <v>1587</v>
      </c>
      <c r="B1665" t="s">
        <v>1689</v>
      </c>
      <c r="C1665" t="s">
        <v>1691</v>
      </c>
      <c r="D1665">
        <v>642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 s="4">
        <v>642</v>
      </c>
      <c r="O1665" t="s">
        <v>9</v>
      </c>
      <c r="P1665" t="s">
        <v>10</v>
      </c>
      <c r="Q1665" t="s">
        <v>24</v>
      </c>
    </row>
    <row r="1666" spans="1:17" x14ac:dyDescent="0.25">
      <c r="A1666" t="s">
        <v>1587</v>
      </c>
      <c r="B1666" t="s">
        <v>1686</v>
      </c>
      <c r="C1666" t="s">
        <v>1687</v>
      </c>
      <c r="D1666">
        <v>12635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 s="4">
        <v>12635</v>
      </c>
      <c r="O1666" t="s">
        <v>9</v>
      </c>
      <c r="P1666" t="s">
        <v>10</v>
      </c>
      <c r="Q1666" t="s">
        <v>11</v>
      </c>
    </row>
    <row r="1667" spans="1:17" x14ac:dyDescent="0.25">
      <c r="A1667" t="s">
        <v>1587</v>
      </c>
      <c r="B1667" t="s">
        <v>1686</v>
      </c>
      <c r="C1667" t="s">
        <v>1687</v>
      </c>
      <c r="D1667">
        <v>0</v>
      </c>
      <c r="E1667">
        <v>13236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 s="4">
        <v>13236</v>
      </c>
      <c r="O1667" t="s">
        <v>9</v>
      </c>
      <c r="P1667" t="s">
        <v>10</v>
      </c>
      <c r="Q1667" t="s">
        <v>11</v>
      </c>
    </row>
    <row r="1668" spans="1:17" x14ac:dyDescent="0.25">
      <c r="A1668" t="s">
        <v>1587</v>
      </c>
      <c r="B1668" t="s">
        <v>1650</v>
      </c>
      <c r="C1668" t="s">
        <v>1652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3357</v>
      </c>
      <c r="N1668" s="4">
        <v>3357</v>
      </c>
      <c r="O1668" t="s">
        <v>9</v>
      </c>
      <c r="P1668" t="s">
        <v>10</v>
      </c>
      <c r="Q1668" t="s">
        <v>24</v>
      </c>
    </row>
    <row r="1669" spans="1:17" x14ac:dyDescent="0.25">
      <c r="A1669" t="s">
        <v>1897</v>
      </c>
      <c r="B1669" t="s">
        <v>1970</v>
      </c>
      <c r="C1669" t="s">
        <v>1971</v>
      </c>
      <c r="D1669">
        <v>0</v>
      </c>
      <c r="E1669">
        <v>0</v>
      </c>
      <c r="F1669">
        <v>36</v>
      </c>
      <c r="G1669">
        <v>358</v>
      </c>
      <c r="H1669">
        <v>465</v>
      </c>
      <c r="I1669">
        <v>372</v>
      </c>
      <c r="J1669">
        <v>1768</v>
      </c>
      <c r="K1669">
        <v>3614</v>
      </c>
      <c r="L1669">
        <v>3843</v>
      </c>
      <c r="M1669">
        <v>2097</v>
      </c>
      <c r="N1669" s="4">
        <v>12553</v>
      </c>
      <c r="O1669" t="s">
        <v>9</v>
      </c>
      <c r="P1669" t="s">
        <v>10</v>
      </c>
      <c r="Q1669" t="s">
        <v>24</v>
      </c>
    </row>
    <row r="1670" spans="1:17" x14ac:dyDescent="0.25">
      <c r="A1670" t="s">
        <v>2143</v>
      </c>
      <c r="B1670" t="s">
        <v>2168</v>
      </c>
      <c r="C1670" t="s">
        <v>2465</v>
      </c>
      <c r="D1670">
        <v>0</v>
      </c>
      <c r="E1670">
        <v>1386</v>
      </c>
      <c r="F1670">
        <v>1432</v>
      </c>
      <c r="G1670">
        <v>1432</v>
      </c>
      <c r="H1670">
        <v>1432</v>
      </c>
      <c r="I1670">
        <v>1432</v>
      </c>
      <c r="J1670">
        <v>1432</v>
      </c>
      <c r="K1670">
        <v>954</v>
      </c>
      <c r="L1670">
        <v>0</v>
      </c>
      <c r="M1670">
        <v>0</v>
      </c>
      <c r="N1670" s="4">
        <v>9500</v>
      </c>
      <c r="O1670" t="s">
        <v>9</v>
      </c>
      <c r="P1670" t="s">
        <v>10</v>
      </c>
      <c r="Q1670" t="s">
        <v>11</v>
      </c>
    </row>
    <row r="1671" spans="1:17" x14ac:dyDescent="0.25">
      <c r="A1671" t="s">
        <v>2143</v>
      </c>
      <c r="B1671" t="s">
        <v>2299</v>
      </c>
      <c r="C1671" t="s">
        <v>2300</v>
      </c>
      <c r="D1671">
        <v>0</v>
      </c>
      <c r="E1671">
        <v>0</v>
      </c>
      <c r="F1671">
        <v>0</v>
      </c>
      <c r="G1671">
        <v>0</v>
      </c>
      <c r="H1671">
        <v>700</v>
      </c>
      <c r="I1671">
        <v>1000</v>
      </c>
      <c r="J1671">
        <v>300</v>
      </c>
      <c r="K1671">
        <v>1000</v>
      </c>
      <c r="L1671">
        <v>1000</v>
      </c>
      <c r="M1671">
        <v>1000</v>
      </c>
      <c r="N1671" s="4">
        <v>5000</v>
      </c>
      <c r="O1671" t="s">
        <v>9</v>
      </c>
      <c r="P1671" t="s">
        <v>10</v>
      </c>
      <c r="Q1671" t="s">
        <v>24</v>
      </c>
    </row>
    <row r="1672" spans="1:17" x14ac:dyDescent="0.25">
      <c r="A1672" t="s">
        <v>1194</v>
      </c>
      <c r="B1672" t="s">
        <v>1220</v>
      </c>
      <c r="C1672" t="s">
        <v>1223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5807</v>
      </c>
      <c r="J1672">
        <v>7260</v>
      </c>
      <c r="K1672">
        <v>7260</v>
      </c>
      <c r="L1672">
        <v>7260</v>
      </c>
      <c r="M1672">
        <v>7260</v>
      </c>
      <c r="N1672" s="4">
        <v>34847</v>
      </c>
      <c r="O1672" t="s">
        <v>9</v>
      </c>
      <c r="P1672" t="s">
        <v>10</v>
      </c>
      <c r="Q1672" t="s">
        <v>78</v>
      </c>
    </row>
    <row r="1673" spans="1:17" x14ac:dyDescent="0.25">
      <c r="A1673" t="s">
        <v>1194</v>
      </c>
      <c r="B1673" t="s">
        <v>1220</v>
      </c>
      <c r="C1673" t="s">
        <v>1232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896</v>
      </c>
      <c r="J1673">
        <v>1120</v>
      </c>
      <c r="K1673">
        <v>1120</v>
      </c>
      <c r="L1673">
        <v>1120</v>
      </c>
      <c r="M1673">
        <v>1120</v>
      </c>
      <c r="N1673" s="4">
        <v>5376</v>
      </c>
      <c r="O1673" t="s">
        <v>9</v>
      </c>
      <c r="P1673" t="s">
        <v>10</v>
      </c>
      <c r="Q1673" t="s">
        <v>78</v>
      </c>
    </row>
    <row r="1674" spans="1:17" x14ac:dyDescent="0.25">
      <c r="A1674" t="s">
        <v>1194</v>
      </c>
      <c r="B1674" t="s">
        <v>1220</v>
      </c>
      <c r="C1674" t="s">
        <v>1227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178</v>
      </c>
      <c r="J1674">
        <v>0</v>
      </c>
      <c r="K1674">
        <v>0</v>
      </c>
      <c r="L1674">
        <v>0</v>
      </c>
      <c r="M1674">
        <v>0</v>
      </c>
      <c r="N1674" s="4">
        <v>178</v>
      </c>
      <c r="O1674" t="s">
        <v>9</v>
      </c>
      <c r="P1674" t="s">
        <v>10</v>
      </c>
      <c r="Q1674" t="s">
        <v>78</v>
      </c>
    </row>
    <row r="1675" spans="1:17" x14ac:dyDescent="0.25">
      <c r="A1675" t="s">
        <v>1194</v>
      </c>
      <c r="B1675" t="s">
        <v>1220</v>
      </c>
      <c r="C1675" t="s">
        <v>1225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-361</v>
      </c>
      <c r="J1675">
        <v>0</v>
      </c>
      <c r="K1675">
        <v>0</v>
      </c>
      <c r="L1675">
        <v>0</v>
      </c>
      <c r="M1675">
        <v>0</v>
      </c>
      <c r="N1675" s="4">
        <v>-361</v>
      </c>
      <c r="O1675" t="s">
        <v>9</v>
      </c>
      <c r="P1675" t="s">
        <v>10</v>
      </c>
      <c r="Q1675" t="s">
        <v>78</v>
      </c>
    </row>
    <row r="1676" spans="1:17" x14ac:dyDescent="0.25">
      <c r="A1676" t="s">
        <v>1897</v>
      </c>
      <c r="B1676" t="s">
        <v>2091</v>
      </c>
      <c r="C1676" t="s">
        <v>2094</v>
      </c>
      <c r="D1676">
        <v>0</v>
      </c>
      <c r="E1676">
        <v>250</v>
      </c>
      <c r="F1676">
        <v>300</v>
      </c>
      <c r="G1676">
        <v>385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 s="4">
        <v>935</v>
      </c>
      <c r="O1676" t="s">
        <v>9</v>
      </c>
      <c r="P1676" t="s">
        <v>10</v>
      </c>
      <c r="Q1676" t="s">
        <v>11</v>
      </c>
    </row>
    <row r="1677" spans="1:17" x14ac:dyDescent="0.25">
      <c r="A1677" t="s">
        <v>1897</v>
      </c>
      <c r="B1677" t="s">
        <v>2091</v>
      </c>
      <c r="C1677" t="s">
        <v>2100</v>
      </c>
      <c r="D1677">
        <v>0</v>
      </c>
      <c r="E1677">
        <v>500</v>
      </c>
      <c r="F1677">
        <v>6252</v>
      </c>
      <c r="G1677">
        <v>11598</v>
      </c>
      <c r="H1677">
        <v>16466</v>
      </c>
      <c r="I1677">
        <v>24725</v>
      </c>
      <c r="J1677">
        <v>9436</v>
      </c>
      <c r="K1677">
        <v>4118</v>
      </c>
      <c r="L1677">
        <v>7907</v>
      </c>
      <c r="M1677">
        <v>11960</v>
      </c>
      <c r="N1677" s="4">
        <v>92962</v>
      </c>
      <c r="O1677" t="s">
        <v>9</v>
      </c>
      <c r="P1677" t="s">
        <v>10</v>
      </c>
      <c r="Q1677" t="s">
        <v>11</v>
      </c>
    </row>
    <row r="1678" spans="1:17" x14ac:dyDescent="0.25">
      <c r="A1678" t="s">
        <v>1194</v>
      </c>
      <c r="B1678" t="s">
        <v>1242</v>
      </c>
      <c r="C1678" t="s">
        <v>1243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691</v>
      </c>
      <c r="J1678">
        <v>1007</v>
      </c>
      <c r="K1678">
        <v>2156</v>
      </c>
      <c r="L1678">
        <v>1294</v>
      </c>
      <c r="M1678">
        <v>862</v>
      </c>
      <c r="N1678" s="4">
        <v>6010</v>
      </c>
      <c r="O1678" t="s">
        <v>9</v>
      </c>
      <c r="P1678" t="s">
        <v>10</v>
      </c>
      <c r="Q1678" t="s">
        <v>11</v>
      </c>
    </row>
    <row r="1679" spans="1:17" x14ac:dyDescent="0.25">
      <c r="A1679" t="s">
        <v>1194</v>
      </c>
      <c r="B1679" t="s">
        <v>1242</v>
      </c>
      <c r="C1679" t="s">
        <v>1245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188</v>
      </c>
      <c r="M1679">
        <v>0</v>
      </c>
      <c r="N1679" s="4">
        <v>188</v>
      </c>
      <c r="O1679" t="s">
        <v>9</v>
      </c>
      <c r="P1679" t="s">
        <v>10</v>
      </c>
      <c r="Q1679" t="s">
        <v>11</v>
      </c>
    </row>
    <row r="1680" spans="1:17" x14ac:dyDescent="0.25">
      <c r="A1680" t="s">
        <v>2143</v>
      </c>
      <c r="B1680" t="s">
        <v>2272</v>
      </c>
      <c r="C1680" t="s">
        <v>2281</v>
      </c>
      <c r="D1680">
        <v>0</v>
      </c>
      <c r="E1680">
        <v>50</v>
      </c>
      <c r="F1680">
        <v>875</v>
      </c>
      <c r="G1680">
        <v>875</v>
      </c>
      <c r="H1680">
        <v>1500</v>
      </c>
      <c r="I1680">
        <v>1500</v>
      </c>
      <c r="J1680">
        <v>1200</v>
      </c>
      <c r="K1680">
        <v>1200</v>
      </c>
      <c r="L1680">
        <v>350</v>
      </c>
      <c r="M1680">
        <v>50</v>
      </c>
      <c r="N1680" s="4">
        <v>7600</v>
      </c>
      <c r="O1680" t="s">
        <v>9</v>
      </c>
      <c r="P1680" t="s">
        <v>10</v>
      </c>
      <c r="Q1680" t="s">
        <v>11</v>
      </c>
    </row>
    <row r="1681" spans="1:17" x14ac:dyDescent="0.25">
      <c r="A1681" t="s">
        <v>2143</v>
      </c>
      <c r="B1681" t="s">
        <v>2272</v>
      </c>
      <c r="C1681" t="s">
        <v>2597</v>
      </c>
      <c r="D1681">
        <v>0</v>
      </c>
      <c r="E1681">
        <v>0</v>
      </c>
      <c r="F1681">
        <v>0</v>
      </c>
      <c r="G1681">
        <v>0</v>
      </c>
      <c r="H1681">
        <v>17</v>
      </c>
      <c r="I1681">
        <v>95</v>
      </c>
      <c r="J1681">
        <v>87</v>
      </c>
      <c r="K1681">
        <v>0</v>
      </c>
      <c r="L1681">
        <v>0</v>
      </c>
      <c r="M1681">
        <v>0</v>
      </c>
      <c r="N1681" s="4">
        <v>199</v>
      </c>
      <c r="O1681" t="s">
        <v>9</v>
      </c>
      <c r="P1681" t="s">
        <v>10</v>
      </c>
      <c r="Q1681" t="s">
        <v>24</v>
      </c>
    </row>
    <row r="1682" spans="1:17" x14ac:dyDescent="0.25">
      <c r="A1682" t="s">
        <v>1441</v>
      </c>
      <c r="B1682" t="s">
        <v>2468</v>
      </c>
      <c r="C1682" t="s">
        <v>2716</v>
      </c>
      <c r="D1682">
        <v>0</v>
      </c>
      <c r="E1682">
        <v>2040</v>
      </c>
      <c r="F1682">
        <v>1200</v>
      </c>
      <c r="G1682">
        <v>3000</v>
      </c>
      <c r="H1682">
        <v>6000</v>
      </c>
      <c r="I1682">
        <v>0</v>
      </c>
      <c r="J1682">
        <v>0</v>
      </c>
      <c r="K1682">
        <v>0</v>
      </c>
      <c r="L1682">
        <v>0</v>
      </c>
      <c r="M1682">
        <v>0</v>
      </c>
      <c r="N1682" s="4">
        <v>12240</v>
      </c>
      <c r="O1682" t="s">
        <v>9</v>
      </c>
      <c r="P1682" t="s">
        <v>10</v>
      </c>
      <c r="Q1682" t="s">
        <v>24</v>
      </c>
    </row>
    <row r="1683" spans="1:17" x14ac:dyDescent="0.25">
      <c r="A1683" t="s">
        <v>1441</v>
      </c>
      <c r="B1683" t="s">
        <v>2468</v>
      </c>
      <c r="C1683" t="s">
        <v>2717</v>
      </c>
      <c r="D1683">
        <v>6248</v>
      </c>
      <c r="E1683">
        <v>8400</v>
      </c>
      <c r="F1683">
        <v>10800</v>
      </c>
      <c r="G1683">
        <v>7000</v>
      </c>
      <c r="H1683">
        <v>1000</v>
      </c>
      <c r="I1683">
        <v>7000</v>
      </c>
      <c r="J1683">
        <v>7000</v>
      </c>
      <c r="K1683">
        <v>7000</v>
      </c>
      <c r="L1683">
        <v>0</v>
      </c>
      <c r="M1683">
        <v>0</v>
      </c>
      <c r="N1683" s="4">
        <v>54448</v>
      </c>
      <c r="O1683" t="s">
        <v>9</v>
      </c>
      <c r="P1683" t="s">
        <v>10</v>
      </c>
      <c r="Q1683" t="s">
        <v>30</v>
      </c>
    </row>
    <row r="1684" spans="1:17" x14ac:dyDescent="0.25">
      <c r="A1684" t="s">
        <v>1897</v>
      </c>
      <c r="B1684" t="s">
        <v>2029</v>
      </c>
      <c r="C1684" t="s">
        <v>2033</v>
      </c>
      <c r="D1684">
        <v>0</v>
      </c>
      <c r="E1684">
        <v>2866</v>
      </c>
      <c r="F1684">
        <v>1734</v>
      </c>
      <c r="G1684">
        <v>2966</v>
      </c>
      <c r="H1684">
        <v>3000</v>
      </c>
      <c r="I1684">
        <v>3000</v>
      </c>
      <c r="J1684">
        <v>3000</v>
      </c>
      <c r="K1684">
        <v>3000</v>
      </c>
      <c r="L1684">
        <v>3000</v>
      </c>
      <c r="M1684">
        <v>3000</v>
      </c>
      <c r="N1684" s="4">
        <v>25566</v>
      </c>
      <c r="O1684" t="s">
        <v>9</v>
      </c>
      <c r="P1684" t="s">
        <v>10</v>
      </c>
      <c r="Q1684" t="s">
        <v>24</v>
      </c>
    </row>
    <row r="1685" spans="1:17" x14ac:dyDescent="0.25">
      <c r="A1685" t="s">
        <v>1897</v>
      </c>
      <c r="B1685" t="s">
        <v>2029</v>
      </c>
      <c r="C1685" t="s">
        <v>2033</v>
      </c>
      <c r="D1685">
        <v>0</v>
      </c>
      <c r="E1685">
        <v>2867</v>
      </c>
      <c r="F1685">
        <v>1733</v>
      </c>
      <c r="G1685">
        <v>2967</v>
      </c>
      <c r="H1685">
        <v>3000</v>
      </c>
      <c r="I1685">
        <v>3000</v>
      </c>
      <c r="J1685">
        <v>3000</v>
      </c>
      <c r="K1685">
        <v>3000</v>
      </c>
      <c r="L1685">
        <v>3000</v>
      </c>
      <c r="M1685">
        <v>3000</v>
      </c>
      <c r="N1685" s="4">
        <v>25567</v>
      </c>
      <c r="O1685" t="s">
        <v>9</v>
      </c>
      <c r="P1685" t="s">
        <v>10</v>
      </c>
      <c r="Q1685" t="s">
        <v>24</v>
      </c>
    </row>
    <row r="1686" spans="1:17" x14ac:dyDescent="0.25">
      <c r="A1686" t="s">
        <v>1897</v>
      </c>
      <c r="B1686" t="s">
        <v>2103</v>
      </c>
      <c r="C1686" t="s">
        <v>2104</v>
      </c>
      <c r="D1686">
        <v>0</v>
      </c>
      <c r="E1686">
        <v>600</v>
      </c>
      <c r="F1686">
        <v>368</v>
      </c>
      <c r="G1686">
        <v>378</v>
      </c>
      <c r="H1686">
        <v>388</v>
      </c>
      <c r="I1686">
        <v>398</v>
      </c>
      <c r="J1686">
        <v>407</v>
      </c>
      <c r="K1686">
        <v>408</v>
      </c>
      <c r="L1686">
        <v>408</v>
      </c>
      <c r="M1686">
        <v>410</v>
      </c>
      <c r="N1686" s="4">
        <v>3765</v>
      </c>
      <c r="O1686" t="s">
        <v>9</v>
      </c>
      <c r="P1686" t="s">
        <v>10</v>
      </c>
      <c r="Q1686" t="s">
        <v>24</v>
      </c>
    </row>
    <row r="1687" spans="1:17" x14ac:dyDescent="0.25">
      <c r="A1687" t="s">
        <v>1441</v>
      </c>
      <c r="B1687" t="s">
        <v>1445</v>
      </c>
      <c r="C1687" t="s">
        <v>2718</v>
      </c>
      <c r="D1687">
        <v>7160</v>
      </c>
      <c r="E1687">
        <v>5700</v>
      </c>
      <c r="F1687">
        <v>3800</v>
      </c>
      <c r="G1687">
        <v>1500</v>
      </c>
      <c r="H1687">
        <v>1500</v>
      </c>
      <c r="I1687">
        <v>3000</v>
      </c>
      <c r="J1687">
        <v>3000</v>
      </c>
      <c r="K1687">
        <v>6000</v>
      </c>
      <c r="L1687">
        <v>6000</v>
      </c>
      <c r="M1687">
        <v>6000</v>
      </c>
      <c r="N1687" s="4">
        <v>43660</v>
      </c>
      <c r="O1687" t="s">
        <v>9</v>
      </c>
      <c r="P1687" t="s">
        <v>10</v>
      </c>
      <c r="Q1687" t="s">
        <v>30</v>
      </c>
    </row>
    <row r="1688" spans="1:17" x14ac:dyDescent="0.25">
      <c r="A1688" t="s">
        <v>2143</v>
      </c>
      <c r="B1688" t="s">
        <v>2307</v>
      </c>
      <c r="C1688" t="s">
        <v>2311</v>
      </c>
      <c r="D1688">
        <v>0</v>
      </c>
      <c r="E1688">
        <v>50</v>
      </c>
      <c r="F1688">
        <v>286</v>
      </c>
      <c r="G1688">
        <v>305</v>
      </c>
      <c r="H1688">
        <v>465</v>
      </c>
      <c r="I1688">
        <v>645</v>
      </c>
      <c r="J1688">
        <v>735</v>
      </c>
      <c r="K1688">
        <v>1186</v>
      </c>
      <c r="L1688">
        <v>716</v>
      </c>
      <c r="M1688">
        <v>229</v>
      </c>
      <c r="N1688" s="4">
        <v>4617</v>
      </c>
      <c r="O1688" t="s">
        <v>9</v>
      </c>
      <c r="P1688" t="s">
        <v>10</v>
      </c>
      <c r="Q1688" t="s">
        <v>24</v>
      </c>
    </row>
    <row r="1689" spans="1:17" x14ac:dyDescent="0.25">
      <c r="A1689" t="s">
        <v>1897</v>
      </c>
      <c r="B1689" t="s">
        <v>1909</v>
      </c>
      <c r="C1689" t="s">
        <v>2719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25000</v>
      </c>
      <c r="M1689">
        <v>25000</v>
      </c>
      <c r="N1689" s="4">
        <v>50000</v>
      </c>
      <c r="O1689" t="s">
        <v>9</v>
      </c>
      <c r="P1689" t="s">
        <v>10</v>
      </c>
      <c r="Q1689" t="s">
        <v>11</v>
      </c>
    </row>
    <row r="1690" spans="1:17" x14ac:dyDescent="0.25">
      <c r="A1690" t="s">
        <v>1441</v>
      </c>
      <c r="B1690" t="s">
        <v>2720</v>
      </c>
      <c r="C1690" t="s">
        <v>2720</v>
      </c>
      <c r="D1690">
        <v>370</v>
      </c>
      <c r="E1690">
        <v>75</v>
      </c>
      <c r="F1690">
        <v>100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 s="4">
        <v>545</v>
      </c>
      <c r="O1690" t="s">
        <v>9</v>
      </c>
      <c r="P1690" t="s">
        <v>10</v>
      </c>
      <c r="Q1690" t="s">
        <v>11</v>
      </c>
    </row>
    <row r="1691" spans="1:17" x14ac:dyDescent="0.25">
      <c r="A1691" t="s">
        <v>1441</v>
      </c>
      <c r="B1691" t="s">
        <v>1484</v>
      </c>
      <c r="C1691" t="s">
        <v>2721</v>
      </c>
      <c r="D1691">
        <v>2500</v>
      </c>
      <c r="E1691">
        <v>2500</v>
      </c>
      <c r="F1691">
        <v>2500</v>
      </c>
      <c r="G1691">
        <v>2500</v>
      </c>
      <c r="H1691">
        <v>2500</v>
      </c>
      <c r="I1691">
        <v>0</v>
      </c>
      <c r="J1691">
        <v>0</v>
      </c>
      <c r="K1691">
        <v>0</v>
      </c>
      <c r="L1691">
        <v>0</v>
      </c>
      <c r="M1691">
        <v>0</v>
      </c>
      <c r="N1691" s="4">
        <v>12500</v>
      </c>
      <c r="O1691" t="s">
        <v>9</v>
      </c>
      <c r="P1691" t="s">
        <v>10</v>
      </c>
      <c r="Q1691" t="s">
        <v>11</v>
      </c>
    </row>
    <row r="1692" spans="1:17" x14ac:dyDescent="0.25">
      <c r="A1692" t="s">
        <v>2143</v>
      </c>
      <c r="B1692" t="s">
        <v>2228</v>
      </c>
      <c r="C1692" t="s">
        <v>2722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350</v>
      </c>
      <c r="L1692">
        <v>2015</v>
      </c>
      <c r="M1692">
        <v>2700</v>
      </c>
      <c r="N1692" s="4">
        <v>5065</v>
      </c>
      <c r="O1692" t="s">
        <v>9</v>
      </c>
      <c r="P1692" t="s">
        <v>10</v>
      </c>
      <c r="Q1692" t="s">
        <v>11</v>
      </c>
    </row>
    <row r="1693" spans="1:17" x14ac:dyDescent="0.25">
      <c r="A1693" t="s">
        <v>1194</v>
      </c>
      <c r="B1693" t="s">
        <v>1235</v>
      </c>
      <c r="C1693" t="s">
        <v>1235</v>
      </c>
      <c r="D1693">
        <v>0</v>
      </c>
      <c r="E1693">
        <v>25</v>
      </c>
      <c r="F1693">
        <v>25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 s="4">
        <v>50</v>
      </c>
      <c r="O1693" t="s">
        <v>9</v>
      </c>
      <c r="P1693" t="s">
        <v>10</v>
      </c>
      <c r="Q1693" t="s">
        <v>78</v>
      </c>
    </row>
    <row r="1694" spans="1:17" x14ac:dyDescent="0.25">
      <c r="A1694" t="s">
        <v>2143</v>
      </c>
      <c r="B1694" t="s">
        <v>2254</v>
      </c>
      <c r="C1694" t="s">
        <v>2261</v>
      </c>
      <c r="D1694">
        <v>0</v>
      </c>
      <c r="E1694">
        <v>0</v>
      </c>
      <c r="F1694">
        <v>0</v>
      </c>
      <c r="G1694">
        <v>0</v>
      </c>
      <c r="H1694">
        <v>250</v>
      </c>
      <c r="I1694">
        <v>250</v>
      </c>
      <c r="J1694">
        <v>250</v>
      </c>
      <c r="K1694">
        <v>250</v>
      </c>
      <c r="L1694">
        <v>250</v>
      </c>
      <c r="M1694">
        <v>250</v>
      </c>
      <c r="N1694" s="4">
        <v>1500</v>
      </c>
      <c r="O1694" t="s">
        <v>9</v>
      </c>
      <c r="P1694" t="s">
        <v>10</v>
      </c>
      <c r="Q1694" t="s">
        <v>11</v>
      </c>
    </row>
    <row r="1695" spans="1:17" x14ac:dyDescent="0.25">
      <c r="A1695" t="s">
        <v>1194</v>
      </c>
      <c r="B1695" t="s">
        <v>1291</v>
      </c>
      <c r="C1695" t="s">
        <v>2475</v>
      </c>
      <c r="D1695">
        <v>970</v>
      </c>
      <c r="E1695">
        <v>0</v>
      </c>
      <c r="F1695">
        <v>-92.6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 s="4">
        <v>877.4</v>
      </c>
      <c r="O1695" t="s">
        <v>9</v>
      </c>
      <c r="P1695" t="s">
        <v>10</v>
      </c>
      <c r="Q1695" t="s">
        <v>11</v>
      </c>
    </row>
    <row r="1696" spans="1:17" x14ac:dyDescent="0.25">
      <c r="A1696" t="s">
        <v>1194</v>
      </c>
      <c r="B1696" t="s">
        <v>1211</v>
      </c>
      <c r="C1696" t="s">
        <v>1211</v>
      </c>
      <c r="D1696">
        <v>1138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 s="4">
        <v>1138</v>
      </c>
      <c r="O1696" t="s">
        <v>9</v>
      </c>
      <c r="P1696" t="s">
        <v>10</v>
      </c>
      <c r="Q1696" t="s">
        <v>30</v>
      </c>
    </row>
    <row r="1697" spans="1:17" x14ac:dyDescent="0.25">
      <c r="A1697" t="s">
        <v>1194</v>
      </c>
      <c r="B1697" t="s">
        <v>2476</v>
      </c>
      <c r="C1697" t="s">
        <v>1300</v>
      </c>
      <c r="D1697">
        <v>16</v>
      </c>
      <c r="E1697">
        <v>17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 s="4">
        <v>33</v>
      </c>
      <c r="O1697" t="s">
        <v>9</v>
      </c>
      <c r="P1697" t="s">
        <v>10</v>
      </c>
      <c r="Q1697" t="s">
        <v>11</v>
      </c>
    </row>
    <row r="1698" spans="1:17" x14ac:dyDescent="0.25">
      <c r="A1698" t="s">
        <v>1194</v>
      </c>
      <c r="B1698" t="s">
        <v>2476</v>
      </c>
      <c r="C1698" t="s">
        <v>2723</v>
      </c>
      <c r="D1698">
        <v>137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 s="4">
        <v>137</v>
      </c>
      <c r="O1698" t="s">
        <v>9</v>
      </c>
      <c r="P1698" t="s">
        <v>10</v>
      </c>
      <c r="Q1698" t="s">
        <v>11</v>
      </c>
    </row>
    <row r="1699" spans="1:17" x14ac:dyDescent="0.25">
      <c r="A1699" t="s">
        <v>1194</v>
      </c>
      <c r="B1699" t="s">
        <v>1220</v>
      </c>
      <c r="C1699" t="s">
        <v>1229</v>
      </c>
      <c r="D1699">
        <v>623</v>
      </c>
      <c r="E1699">
        <v>622</v>
      </c>
      <c r="F1699">
        <v>997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 s="4">
        <v>2242</v>
      </c>
      <c r="O1699" t="s">
        <v>9</v>
      </c>
      <c r="P1699" t="s">
        <v>10</v>
      </c>
      <c r="Q1699" t="s">
        <v>78</v>
      </c>
    </row>
    <row r="1700" spans="1:17" x14ac:dyDescent="0.25">
      <c r="A1700" t="s">
        <v>1194</v>
      </c>
      <c r="B1700" t="s">
        <v>1220</v>
      </c>
      <c r="C1700" t="s">
        <v>1228</v>
      </c>
      <c r="D1700">
        <v>-11064</v>
      </c>
      <c r="E1700">
        <v>-16613</v>
      </c>
      <c r="F1700">
        <v>-3591</v>
      </c>
      <c r="G1700">
        <v>20600</v>
      </c>
      <c r="H1700">
        <v>14600</v>
      </c>
      <c r="I1700">
        <v>0</v>
      </c>
      <c r="J1700">
        <v>0</v>
      </c>
      <c r="K1700">
        <v>0</v>
      </c>
      <c r="L1700">
        <v>0</v>
      </c>
      <c r="M1700">
        <v>0</v>
      </c>
      <c r="N1700" s="4">
        <v>3932</v>
      </c>
      <c r="O1700" t="s">
        <v>9</v>
      </c>
      <c r="P1700" t="s">
        <v>10</v>
      </c>
      <c r="Q1700" t="s">
        <v>24</v>
      </c>
    </row>
    <row r="1701" spans="1:17" x14ac:dyDescent="0.25">
      <c r="A1701" t="s">
        <v>1194</v>
      </c>
      <c r="B1701" t="s">
        <v>1220</v>
      </c>
      <c r="C1701" t="s">
        <v>1226</v>
      </c>
      <c r="D1701">
        <v>0</v>
      </c>
      <c r="E1701">
        <v>0</v>
      </c>
      <c r="F1701">
        <v>0</v>
      </c>
      <c r="G1701">
        <v>534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 s="4">
        <v>534</v>
      </c>
      <c r="O1701" t="s">
        <v>9</v>
      </c>
      <c r="P1701" t="s">
        <v>10</v>
      </c>
      <c r="Q1701" t="s">
        <v>78</v>
      </c>
    </row>
    <row r="1702" spans="1:17" x14ac:dyDescent="0.25">
      <c r="A1702" t="s">
        <v>1194</v>
      </c>
      <c r="B1702" t="s">
        <v>1220</v>
      </c>
      <c r="C1702" t="s">
        <v>2724</v>
      </c>
      <c r="D1702">
        <v>0</v>
      </c>
      <c r="E1702">
        <v>0</v>
      </c>
      <c r="F1702">
        <v>0</v>
      </c>
      <c r="G1702">
        <v>-362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 s="4">
        <v>-362</v>
      </c>
      <c r="O1702" t="s">
        <v>9</v>
      </c>
      <c r="P1702" t="s">
        <v>10</v>
      </c>
      <c r="Q1702" t="s">
        <v>78</v>
      </c>
    </row>
    <row r="1703" spans="1:17" x14ac:dyDescent="0.25">
      <c r="A1703" t="s">
        <v>1194</v>
      </c>
      <c r="B1703" t="s">
        <v>2480</v>
      </c>
      <c r="C1703" t="s">
        <v>2725</v>
      </c>
      <c r="D1703">
        <v>235.98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 s="4">
        <v>235.98</v>
      </c>
      <c r="O1703" t="s">
        <v>9</v>
      </c>
      <c r="P1703" t="s">
        <v>10</v>
      </c>
      <c r="Q1703" t="s">
        <v>11</v>
      </c>
    </row>
    <row r="1704" spans="1:17" x14ac:dyDescent="0.25">
      <c r="A1704" t="s">
        <v>1194</v>
      </c>
      <c r="B1704" t="s">
        <v>1198</v>
      </c>
      <c r="C1704" t="s">
        <v>1199</v>
      </c>
      <c r="D1704">
        <v>218</v>
      </c>
      <c r="E1704">
        <v>120</v>
      </c>
      <c r="F1704">
        <v>176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 s="4">
        <v>514</v>
      </c>
      <c r="O1704" t="s">
        <v>9</v>
      </c>
      <c r="P1704" t="s">
        <v>10</v>
      </c>
      <c r="Q1704" t="s">
        <v>11</v>
      </c>
    </row>
    <row r="1705" spans="1:17" x14ac:dyDescent="0.25">
      <c r="A1705" t="s">
        <v>1194</v>
      </c>
      <c r="B1705" t="s">
        <v>1198</v>
      </c>
      <c r="C1705" t="s">
        <v>1202</v>
      </c>
      <c r="D1705">
        <v>148</v>
      </c>
      <c r="E1705">
        <v>130</v>
      </c>
      <c r="F1705">
        <v>150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 s="4">
        <v>428</v>
      </c>
      <c r="O1705" t="s">
        <v>9</v>
      </c>
      <c r="P1705" t="s">
        <v>10</v>
      </c>
      <c r="Q1705" t="s">
        <v>11</v>
      </c>
    </row>
    <row r="1706" spans="1:17" x14ac:dyDescent="0.25">
      <c r="A1706" t="s">
        <v>1194</v>
      </c>
      <c r="B1706" t="s">
        <v>1198</v>
      </c>
      <c r="C1706" t="s">
        <v>1199</v>
      </c>
      <c r="D1706">
        <v>369</v>
      </c>
      <c r="E1706">
        <v>-71</v>
      </c>
      <c r="F1706">
        <v>-127</v>
      </c>
      <c r="G1706">
        <v>75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 s="4">
        <v>246</v>
      </c>
      <c r="O1706" t="s">
        <v>9</v>
      </c>
      <c r="P1706" t="s">
        <v>10</v>
      </c>
      <c r="Q1706" t="s">
        <v>11</v>
      </c>
    </row>
    <row r="1707" spans="1:17" x14ac:dyDescent="0.25">
      <c r="A1707" t="s">
        <v>1194</v>
      </c>
      <c r="B1707" t="s">
        <v>1195</v>
      </c>
      <c r="C1707" t="s">
        <v>1197</v>
      </c>
      <c r="D1707">
        <v>-504</v>
      </c>
      <c r="E1707">
        <v>26</v>
      </c>
      <c r="F1707">
        <v>14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 s="4">
        <v>-464</v>
      </c>
      <c r="O1707" t="s">
        <v>9</v>
      </c>
      <c r="P1707" t="s">
        <v>10</v>
      </c>
      <c r="Q1707" t="s">
        <v>24</v>
      </c>
    </row>
    <row r="1708" spans="1:17" x14ac:dyDescent="0.25">
      <c r="A1708" t="s">
        <v>1194</v>
      </c>
      <c r="B1708" t="s">
        <v>1195</v>
      </c>
      <c r="C1708" t="s">
        <v>1197</v>
      </c>
      <c r="D1708">
        <v>-249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 s="4">
        <v>-249</v>
      </c>
      <c r="O1708" t="s">
        <v>9</v>
      </c>
      <c r="P1708" t="s">
        <v>10</v>
      </c>
      <c r="Q1708" t="s">
        <v>24</v>
      </c>
    </row>
    <row r="1709" spans="1:17" x14ac:dyDescent="0.25">
      <c r="A1709" t="s">
        <v>1194</v>
      </c>
      <c r="B1709" t="s">
        <v>1246</v>
      </c>
      <c r="C1709" t="s">
        <v>1247</v>
      </c>
      <c r="D1709">
        <v>-1233</v>
      </c>
      <c r="E1709">
        <v>7081</v>
      </c>
      <c r="F1709">
        <v>-6922</v>
      </c>
      <c r="G1709">
        <v>-7396</v>
      </c>
      <c r="H1709">
        <v>1227</v>
      </c>
      <c r="I1709">
        <v>12510</v>
      </c>
      <c r="J1709">
        <v>303</v>
      </c>
      <c r="K1709">
        <v>303</v>
      </c>
      <c r="L1709">
        <v>292</v>
      </c>
      <c r="M1709">
        <v>292</v>
      </c>
      <c r="N1709" s="4">
        <v>6457</v>
      </c>
      <c r="O1709" t="s">
        <v>9</v>
      </c>
      <c r="P1709" t="s">
        <v>10</v>
      </c>
      <c r="Q1709" t="s">
        <v>30</v>
      </c>
    </row>
    <row r="1710" spans="1:17" x14ac:dyDescent="0.25">
      <c r="A1710" t="s">
        <v>1194</v>
      </c>
      <c r="B1710" t="s">
        <v>2726</v>
      </c>
      <c r="C1710" t="s">
        <v>1253</v>
      </c>
      <c r="D1710">
        <v>500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 s="4">
        <v>500</v>
      </c>
      <c r="O1710" t="s">
        <v>9</v>
      </c>
      <c r="P1710" t="s">
        <v>10</v>
      </c>
      <c r="Q1710" t="s">
        <v>78</v>
      </c>
    </row>
    <row r="1711" spans="1:17" x14ac:dyDescent="0.25">
      <c r="A1711" t="s">
        <v>1194</v>
      </c>
      <c r="B1711" t="s">
        <v>2476</v>
      </c>
      <c r="C1711" t="s">
        <v>1299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 s="4">
        <v>1</v>
      </c>
      <c r="O1711" t="s">
        <v>9</v>
      </c>
      <c r="P1711" t="s">
        <v>10</v>
      </c>
      <c r="Q1711" t="s">
        <v>11</v>
      </c>
    </row>
    <row r="1712" spans="1:17" x14ac:dyDescent="0.25">
      <c r="A1712" t="s">
        <v>1194</v>
      </c>
      <c r="B1712" t="s">
        <v>1233</v>
      </c>
      <c r="C1712" t="s">
        <v>1234</v>
      </c>
      <c r="D1712">
        <v>-845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 s="4">
        <v>-845</v>
      </c>
      <c r="O1712" t="s">
        <v>9</v>
      </c>
      <c r="P1712" t="s">
        <v>10</v>
      </c>
      <c r="Q1712" t="s">
        <v>24</v>
      </c>
    </row>
    <row r="1713" spans="1:17" x14ac:dyDescent="0.25">
      <c r="A1713" t="s">
        <v>1194</v>
      </c>
      <c r="B1713" t="s">
        <v>1257</v>
      </c>
      <c r="C1713" t="s">
        <v>1271</v>
      </c>
      <c r="D1713">
        <v>350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 s="4">
        <v>350</v>
      </c>
      <c r="O1713" t="s">
        <v>9</v>
      </c>
      <c r="P1713" t="s">
        <v>10</v>
      </c>
      <c r="Q1713" t="s">
        <v>24</v>
      </c>
    </row>
    <row r="1714" spans="1:17" x14ac:dyDescent="0.25">
      <c r="A1714" t="s">
        <v>1194</v>
      </c>
      <c r="B1714" t="s">
        <v>1257</v>
      </c>
      <c r="C1714" t="s">
        <v>1261</v>
      </c>
      <c r="D1714">
        <v>0</v>
      </c>
      <c r="E1714">
        <v>0</v>
      </c>
      <c r="F1714">
        <v>0</v>
      </c>
      <c r="G1714">
        <v>367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 s="4">
        <v>367</v>
      </c>
      <c r="O1714" t="s">
        <v>9</v>
      </c>
      <c r="P1714" t="s">
        <v>10</v>
      </c>
      <c r="Q1714" t="s">
        <v>24</v>
      </c>
    </row>
    <row r="1715" spans="1:17" x14ac:dyDescent="0.25">
      <c r="A1715" t="s">
        <v>1194</v>
      </c>
      <c r="B1715" t="s">
        <v>1257</v>
      </c>
      <c r="C1715" t="s">
        <v>1259</v>
      </c>
      <c r="D1715">
        <v>288</v>
      </c>
      <c r="E1715">
        <v>491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 s="4">
        <v>779</v>
      </c>
      <c r="O1715" t="s">
        <v>9</v>
      </c>
      <c r="P1715" t="s">
        <v>10</v>
      </c>
      <c r="Q1715" t="s">
        <v>24</v>
      </c>
    </row>
    <row r="1716" spans="1:17" x14ac:dyDescent="0.25">
      <c r="A1716" t="s">
        <v>1194</v>
      </c>
      <c r="B1716" t="s">
        <v>1257</v>
      </c>
      <c r="C1716" t="s">
        <v>1269</v>
      </c>
      <c r="D1716">
        <v>200</v>
      </c>
      <c r="E1716">
        <v>200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 s="4">
        <v>400</v>
      </c>
      <c r="O1716" t="s">
        <v>9</v>
      </c>
      <c r="P1716" t="s">
        <v>10</v>
      </c>
      <c r="Q1716" t="s">
        <v>24</v>
      </c>
    </row>
    <row r="1717" spans="1:17" x14ac:dyDescent="0.25">
      <c r="A1717" t="s">
        <v>1194</v>
      </c>
      <c r="B1717" t="s">
        <v>1257</v>
      </c>
      <c r="C1717" t="s">
        <v>1274</v>
      </c>
      <c r="D1717">
        <v>711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 s="4">
        <v>711</v>
      </c>
      <c r="O1717" t="s">
        <v>9</v>
      </c>
      <c r="P1717" t="s">
        <v>10</v>
      </c>
      <c r="Q1717" t="s">
        <v>24</v>
      </c>
    </row>
    <row r="1718" spans="1:17" x14ac:dyDescent="0.25">
      <c r="A1718" t="s">
        <v>1194</v>
      </c>
      <c r="B1718" t="s">
        <v>1257</v>
      </c>
      <c r="C1718" t="s">
        <v>1275</v>
      </c>
      <c r="D1718">
        <v>153</v>
      </c>
      <c r="E1718">
        <v>352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 s="4">
        <v>505</v>
      </c>
      <c r="O1718" t="s">
        <v>9</v>
      </c>
      <c r="P1718" t="s">
        <v>10</v>
      </c>
      <c r="Q1718" t="s">
        <v>24</v>
      </c>
    </row>
    <row r="1719" spans="1:17" x14ac:dyDescent="0.25">
      <c r="A1719" t="s">
        <v>1194</v>
      </c>
      <c r="B1719" t="s">
        <v>1257</v>
      </c>
      <c r="C1719" t="s">
        <v>1280</v>
      </c>
      <c r="D1719">
        <v>350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 s="4">
        <v>350</v>
      </c>
      <c r="O1719" t="s">
        <v>9</v>
      </c>
      <c r="P1719" t="s">
        <v>10</v>
      </c>
      <c r="Q1719" t="s">
        <v>24</v>
      </c>
    </row>
    <row r="1720" spans="1:17" x14ac:dyDescent="0.25">
      <c r="A1720" t="s">
        <v>1194</v>
      </c>
      <c r="B1720" t="s">
        <v>1257</v>
      </c>
      <c r="C1720" t="s">
        <v>1279</v>
      </c>
      <c r="D1720">
        <v>0</v>
      </c>
      <c r="E1720">
        <v>0</v>
      </c>
      <c r="F1720">
        <v>208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 s="4">
        <v>208</v>
      </c>
      <c r="O1720" t="s">
        <v>9</v>
      </c>
      <c r="P1720" t="s">
        <v>10</v>
      </c>
      <c r="Q1720" t="s">
        <v>24</v>
      </c>
    </row>
    <row r="1721" spans="1:17" x14ac:dyDescent="0.25">
      <c r="A1721" t="s">
        <v>1194</v>
      </c>
      <c r="B1721" t="s">
        <v>1236</v>
      </c>
      <c r="C1721" t="s">
        <v>1241</v>
      </c>
      <c r="D1721">
        <v>-1384</v>
      </c>
      <c r="E1721">
        <v>-1287</v>
      </c>
      <c r="F1721">
        <v>-782</v>
      </c>
      <c r="G1721">
        <v>-782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 s="4">
        <v>-4235</v>
      </c>
      <c r="O1721" t="s">
        <v>9</v>
      </c>
      <c r="P1721" t="s">
        <v>10</v>
      </c>
      <c r="Q1721" t="s">
        <v>24</v>
      </c>
    </row>
    <row r="1722" spans="1:17" x14ac:dyDescent="0.25">
      <c r="A1722" t="s">
        <v>1194</v>
      </c>
      <c r="B1722" t="s">
        <v>1220</v>
      </c>
      <c r="C1722" t="s">
        <v>1229</v>
      </c>
      <c r="D1722">
        <v>0</v>
      </c>
      <c r="E1722">
        <v>-622</v>
      </c>
      <c r="F1722">
        <v>-997</v>
      </c>
      <c r="G1722">
        <v>-532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 s="4">
        <v>-2151</v>
      </c>
      <c r="O1722" t="s">
        <v>9</v>
      </c>
      <c r="P1722" t="s">
        <v>10</v>
      </c>
      <c r="Q1722" t="s">
        <v>78</v>
      </c>
    </row>
    <row r="1723" spans="1:17" x14ac:dyDescent="0.25">
      <c r="A1723" t="s">
        <v>1194</v>
      </c>
      <c r="B1723" t="s">
        <v>1291</v>
      </c>
      <c r="C1723" t="s">
        <v>1294</v>
      </c>
      <c r="D1723">
        <v>115</v>
      </c>
      <c r="E1723">
        <v>178</v>
      </c>
      <c r="F1723">
        <v>49</v>
      </c>
      <c r="G1723">
        <v>-543</v>
      </c>
      <c r="H1723">
        <v>-112</v>
      </c>
      <c r="I1723">
        <v>388</v>
      </c>
      <c r="J1723">
        <v>61</v>
      </c>
      <c r="K1723">
        <v>-61</v>
      </c>
      <c r="L1723">
        <v>491</v>
      </c>
      <c r="M1723">
        <v>0</v>
      </c>
      <c r="N1723" s="4">
        <v>566</v>
      </c>
      <c r="O1723" t="s">
        <v>9</v>
      </c>
      <c r="P1723" t="s">
        <v>10</v>
      </c>
      <c r="Q1723" t="s">
        <v>11</v>
      </c>
    </row>
    <row r="1724" spans="1:17" x14ac:dyDescent="0.25">
      <c r="A1724" t="s">
        <v>1194</v>
      </c>
      <c r="B1724" t="s">
        <v>1291</v>
      </c>
      <c r="C1724" t="s">
        <v>1296</v>
      </c>
      <c r="D1724">
        <v>796</v>
      </c>
      <c r="E1724">
        <v>799</v>
      </c>
      <c r="F1724">
        <v>1262</v>
      </c>
      <c r="G1724">
        <v>822</v>
      </c>
      <c r="H1724">
        <v>1231</v>
      </c>
      <c r="I1724">
        <v>1047</v>
      </c>
      <c r="J1724">
        <v>769</v>
      </c>
      <c r="K1724">
        <v>518</v>
      </c>
      <c r="L1724">
        <v>0</v>
      </c>
      <c r="M1724">
        <v>0</v>
      </c>
      <c r="N1724" s="4">
        <v>7244</v>
      </c>
      <c r="O1724" t="s">
        <v>9</v>
      </c>
      <c r="P1724" t="s">
        <v>10</v>
      </c>
      <c r="Q1724" t="s">
        <v>11</v>
      </c>
    </row>
    <row r="1725" spans="1:17" x14ac:dyDescent="0.25">
      <c r="A1725" t="s">
        <v>1194</v>
      </c>
      <c r="B1725" t="s">
        <v>1291</v>
      </c>
      <c r="C1725" t="s">
        <v>1298</v>
      </c>
      <c r="D1725">
        <v>253</v>
      </c>
      <c r="E1725">
        <v>269</v>
      </c>
      <c r="F1725">
        <v>381</v>
      </c>
      <c r="G1725">
        <v>-288</v>
      </c>
      <c r="H1725">
        <v>-601</v>
      </c>
      <c r="I1725">
        <v>117</v>
      </c>
      <c r="J1725">
        <v>681</v>
      </c>
      <c r="K1725">
        <v>-585</v>
      </c>
      <c r="L1725">
        <v>1273</v>
      </c>
      <c r="M1725">
        <v>0</v>
      </c>
      <c r="N1725" s="4">
        <v>1500</v>
      </c>
      <c r="O1725" t="s">
        <v>9</v>
      </c>
      <c r="P1725" t="s">
        <v>10</v>
      </c>
      <c r="Q1725" t="s">
        <v>11</v>
      </c>
    </row>
    <row r="1726" spans="1:17" x14ac:dyDescent="0.25">
      <c r="A1726" t="s">
        <v>1194</v>
      </c>
      <c r="B1726" t="s">
        <v>1291</v>
      </c>
      <c r="C1726" t="s">
        <v>1301</v>
      </c>
      <c r="D1726">
        <v>270</v>
      </c>
      <c r="E1726">
        <v>309</v>
      </c>
      <c r="F1726">
        <v>227</v>
      </c>
      <c r="G1726">
        <v>293</v>
      </c>
      <c r="H1726">
        <v>-21</v>
      </c>
      <c r="I1726">
        <v>261</v>
      </c>
      <c r="J1726">
        <v>-370</v>
      </c>
      <c r="K1726">
        <v>-111</v>
      </c>
      <c r="L1726">
        <v>875</v>
      </c>
      <c r="M1726">
        <v>0</v>
      </c>
      <c r="N1726" s="4">
        <v>1733</v>
      </c>
      <c r="O1726" t="s">
        <v>9</v>
      </c>
      <c r="P1726" t="s">
        <v>10</v>
      </c>
      <c r="Q1726" t="s">
        <v>11</v>
      </c>
    </row>
    <row r="1727" spans="1:17" x14ac:dyDescent="0.25">
      <c r="A1727" t="s">
        <v>1194</v>
      </c>
      <c r="B1727" t="s">
        <v>1291</v>
      </c>
      <c r="C1727" t="s">
        <v>1301</v>
      </c>
      <c r="D1727">
        <v>-710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 s="4">
        <v>-710</v>
      </c>
      <c r="O1727" t="s">
        <v>9</v>
      </c>
      <c r="P1727" t="s">
        <v>10</v>
      </c>
      <c r="Q1727" t="s">
        <v>11</v>
      </c>
    </row>
    <row r="1728" spans="1:17" x14ac:dyDescent="0.25">
      <c r="A1728" t="s">
        <v>1194</v>
      </c>
      <c r="B1728" t="s">
        <v>1203</v>
      </c>
      <c r="C1728" t="s">
        <v>2727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-25</v>
      </c>
      <c r="K1728">
        <v>0</v>
      </c>
      <c r="L1728">
        <v>0</v>
      </c>
      <c r="M1728">
        <v>0</v>
      </c>
      <c r="N1728" s="4">
        <v>-25</v>
      </c>
      <c r="O1728" t="s">
        <v>9</v>
      </c>
      <c r="P1728" t="s">
        <v>10</v>
      </c>
      <c r="Q1728" t="s">
        <v>24</v>
      </c>
    </row>
    <row r="1729" spans="1:17" x14ac:dyDescent="0.25">
      <c r="A1729" t="s">
        <v>1194</v>
      </c>
      <c r="B1729" t="s">
        <v>1203</v>
      </c>
      <c r="C1729" t="s">
        <v>1209</v>
      </c>
      <c r="D1729">
        <v>-65</v>
      </c>
      <c r="E1729">
        <v>0</v>
      </c>
      <c r="F1729">
        <v>0</v>
      </c>
      <c r="G1729">
        <v>0</v>
      </c>
      <c r="H1729">
        <v>0</v>
      </c>
      <c r="I1729">
        <v>65</v>
      </c>
      <c r="J1729">
        <v>0</v>
      </c>
      <c r="K1729">
        <v>0</v>
      </c>
      <c r="L1729">
        <v>0</v>
      </c>
      <c r="M1729">
        <v>0</v>
      </c>
      <c r="N1729" s="4">
        <v>0</v>
      </c>
      <c r="O1729" t="s">
        <v>9</v>
      </c>
      <c r="P1729" t="s">
        <v>10</v>
      </c>
      <c r="Q1729" t="s">
        <v>24</v>
      </c>
    </row>
    <row r="1730" spans="1:17" x14ac:dyDescent="0.25">
      <c r="A1730" t="s">
        <v>1194</v>
      </c>
      <c r="B1730" t="s">
        <v>1303</v>
      </c>
      <c r="C1730" t="s">
        <v>1303</v>
      </c>
      <c r="D1730">
        <v>50</v>
      </c>
      <c r="E1730">
        <v>50</v>
      </c>
      <c r="F1730">
        <v>75</v>
      </c>
      <c r="G1730">
        <v>75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 s="4">
        <v>250</v>
      </c>
      <c r="O1730" t="s">
        <v>9</v>
      </c>
      <c r="P1730" t="s">
        <v>10</v>
      </c>
      <c r="Q1730" t="s">
        <v>24</v>
      </c>
    </row>
    <row r="1731" spans="1:17" x14ac:dyDescent="0.25">
      <c r="A1731" t="s">
        <v>1897</v>
      </c>
      <c r="B1731" t="s">
        <v>1920</v>
      </c>
      <c r="C1731" t="s">
        <v>1924</v>
      </c>
      <c r="D1731">
        <v>7980</v>
      </c>
      <c r="E1731">
        <v>4344</v>
      </c>
      <c r="F1731">
        <v>50</v>
      </c>
      <c r="G1731">
        <v>20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 s="4">
        <v>12394</v>
      </c>
      <c r="O1731" t="s">
        <v>9</v>
      </c>
      <c r="P1731" t="s">
        <v>10</v>
      </c>
      <c r="Q1731" t="s">
        <v>11</v>
      </c>
    </row>
    <row r="1732" spans="1:17" x14ac:dyDescent="0.25">
      <c r="A1732" t="s">
        <v>1897</v>
      </c>
      <c r="B1732" t="s">
        <v>1945</v>
      </c>
      <c r="C1732" t="s">
        <v>1955</v>
      </c>
      <c r="D1732">
        <v>5500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 s="4">
        <v>5500</v>
      </c>
      <c r="O1732" t="s">
        <v>9</v>
      </c>
      <c r="P1732" t="s">
        <v>10</v>
      </c>
      <c r="Q1732" t="s">
        <v>24</v>
      </c>
    </row>
    <row r="1733" spans="1:17" x14ac:dyDescent="0.25">
      <c r="A1733" t="s">
        <v>1897</v>
      </c>
      <c r="B1733" t="s">
        <v>1945</v>
      </c>
      <c r="C1733" t="s">
        <v>1954</v>
      </c>
      <c r="D1733">
        <v>325</v>
      </c>
      <c r="E1733">
        <v>75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 s="4">
        <v>400</v>
      </c>
      <c r="O1733" t="s">
        <v>9</v>
      </c>
      <c r="P1733" t="s">
        <v>10</v>
      </c>
      <c r="Q1733" t="s">
        <v>24</v>
      </c>
    </row>
    <row r="1734" spans="1:17" x14ac:dyDescent="0.25">
      <c r="A1734" t="s">
        <v>1897</v>
      </c>
      <c r="B1734" t="s">
        <v>2106</v>
      </c>
      <c r="C1734" t="s">
        <v>2110</v>
      </c>
      <c r="D1734">
        <v>340</v>
      </c>
      <c r="E1734">
        <v>456</v>
      </c>
      <c r="F1734">
        <v>2278</v>
      </c>
      <c r="G1734">
        <v>911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 s="4">
        <v>3985</v>
      </c>
      <c r="O1734" t="s">
        <v>9</v>
      </c>
      <c r="P1734" t="s">
        <v>10</v>
      </c>
      <c r="Q1734" t="s">
        <v>24</v>
      </c>
    </row>
    <row r="1735" spans="1:17" x14ac:dyDescent="0.25">
      <c r="A1735" t="s">
        <v>1897</v>
      </c>
      <c r="B1735" t="s">
        <v>2034</v>
      </c>
      <c r="C1735" t="s">
        <v>2035</v>
      </c>
      <c r="D1735">
        <v>800</v>
      </c>
      <c r="E1735">
        <v>800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 s="4">
        <v>1600</v>
      </c>
      <c r="O1735" t="s">
        <v>9</v>
      </c>
      <c r="P1735" t="s">
        <v>10</v>
      </c>
      <c r="Q1735" t="s">
        <v>30</v>
      </c>
    </row>
    <row r="1736" spans="1:17" x14ac:dyDescent="0.25">
      <c r="A1736" t="s">
        <v>1897</v>
      </c>
      <c r="B1736" t="s">
        <v>2091</v>
      </c>
      <c r="C1736" t="s">
        <v>2097</v>
      </c>
      <c r="D1736">
        <v>2596</v>
      </c>
      <c r="E1736">
        <v>1203</v>
      </c>
      <c r="F1736">
        <v>564</v>
      </c>
      <c r="G1736">
        <v>483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 s="4">
        <v>4846</v>
      </c>
      <c r="O1736" t="s">
        <v>9</v>
      </c>
      <c r="P1736" t="s">
        <v>10</v>
      </c>
      <c r="Q1736" t="s">
        <v>11</v>
      </c>
    </row>
    <row r="1737" spans="1:17" x14ac:dyDescent="0.25">
      <c r="A1737" t="s">
        <v>1897</v>
      </c>
      <c r="B1737" t="s">
        <v>2044</v>
      </c>
      <c r="C1737" t="s">
        <v>2047</v>
      </c>
      <c r="D1737">
        <v>866</v>
      </c>
      <c r="E1737">
        <v>866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 s="4">
        <v>1732</v>
      </c>
      <c r="O1737" t="s">
        <v>9</v>
      </c>
      <c r="P1737" t="s">
        <v>10</v>
      </c>
      <c r="Q1737" t="s">
        <v>24</v>
      </c>
    </row>
    <row r="1738" spans="1:17" x14ac:dyDescent="0.25">
      <c r="A1738" t="s">
        <v>1897</v>
      </c>
      <c r="B1738" t="s">
        <v>2044</v>
      </c>
      <c r="C1738" t="s">
        <v>2045</v>
      </c>
      <c r="D1738">
        <v>0</v>
      </c>
      <c r="E1738">
        <v>0</v>
      </c>
      <c r="F1738">
        <v>0</v>
      </c>
      <c r="G1738">
        <v>0</v>
      </c>
      <c r="H1738">
        <v>100</v>
      </c>
      <c r="I1738">
        <v>425</v>
      </c>
      <c r="J1738">
        <v>2050</v>
      </c>
      <c r="K1738">
        <v>825</v>
      </c>
      <c r="L1738">
        <v>0</v>
      </c>
      <c r="M1738">
        <v>0</v>
      </c>
      <c r="N1738" s="4">
        <v>3400</v>
      </c>
      <c r="O1738" t="s">
        <v>9</v>
      </c>
      <c r="P1738" t="s">
        <v>10</v>
      </c>
      <c r="Q1738" t="s">
        <v>24</v>
      </c>
    </row>
    <row r="1739" spans="1:17" x14ac:dyDescent="0.25">
      <c r="A1739" t="s">
        <v>1897</v>
      </c>
      <c r="B1739" t="s">
        <v>1970</v>
      </c>
      <c r="C1739" t="s">
        <v>2728</v>
      </c>
      <c r="D1739">
        <v>-44</v>
      </c>
      <c r="E1739">
        <v>-207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 s="4">
        <v>-251</v>
      </c>
      <c r="O1739" t="s">
        <v>9</v>
      </c>
      <c r="P1739" t="s">
        <v>10</v>
      </c>
      <c r="Q1739" t="s">
        <v>24</v>
      </c>
    </row>
    <row r="1740" spans="1:17" x14ac:dyDescent="0.25">
      <c r="A1740" t="s">
        <v>1897</v>
      </c>
      <c r="B1740" t="s">
        <v>2011</v>
      </c>
      <c r="C1740" t="s">
        <v>2729</v>
      </c>
      <c r="D1740">
        <v>158</v>
      </c>
      <c r="E1740">
        <v>18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 s="4">
        <v>176</v>
      </c>
      <c r="O1740" t="s">
        <v>9</v>
      </c>
      <c r="P1740" t="s">
        <v>10</v>
      </c>
      <c r="Q1740" t="s">
        <v>11</v>
      </c>
    </row>
    <row r="1741" spans="1:17" x14ac:dyDescent="0.25">
      <c r="A1741" t="s">
        <v>1897</v>
      </c>
      <c r="B1741" t="s">
        <v>2056</v>
      </c>
      <c r="C1741" t="s">
        <v>2061</v>
      </c>
      <c r="D1741">
        <v>0</v>
      </c>
      <c r="E1741">
        <v>100</v>
      </c>
      <c r="F1741">
        <v>350</v>
      </c>
      <c r="G1741">
        <v>2150</v>
      </c>
      <c r="H1741">
        <v>2250</v>
      </c>
      <c r="I1741">
        <v>1115</v>
      </c>
      <c r="J1741">
        <v>60</v>
      </c>
      <c r="K1741">
        <v>10</v>
      </c>
      <c r="L1741">
        <v>0</v>
      </c>
      <c r="M1741">
        <v>0</v>
      </c>
      <c r="N1741" s="4">
        <v>6035</v>
      </c>
      <c r="O1741" t="s">
        <v>9</v>
      </c>
      <c r="P1741" t="s">
        <v>10</v>
      </c>
      <c r="Q1741" t="s">
        <v>11</v>
      </c>
    </row>
    <row r="1742" spans="1:17" x14ac:dyDescent="0.25">
      <c r="A1742" t="s">
        <v>1897</v>
      </c>
      <c r="B1742" t="s">
        <v>2056</v>
      </c>
      <c r="C1742" t="s">
        <v>2060</v>
      </c>
      <c r="D1742">
        <v>-23</v>
      </c>
      <c r="E1742">
        <v>32</v>
      </c>
      <c r="F1742">
        <v>9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 s="4">
        <v>18</v>
      </c>
      <c r="O1742" t="s">
        <v>9</v>
      </c>
      <c r="P1742" t="s">
        <v>10</v>
      </c>
      <c r="Q1742" t="s">
        <v>78</v>
      </c>
    </row>
    <row r="1743" spans="1:17" x14ac:dyDescent="0.25">
      <c r="A1743" t="s">
        <v>1897</v>
      </c>
      <c r="B1743" t="s">
        <v>2056</v>
      </c>
      <c r="C1743" t="s">
        <v>2059</v>
      </c>
      <c r="D1743">
        <v>-441</v>
      </c>
      <c r="E1743">
        <v>-996</v>
      </c>
      <c r="F1743">
        <v>-885</v>
      </c>
      <c r="G1743">
        <v>1497</v>
      </c>
      <c r="H1743">
        <v>1950</v>
      </c>
      <c r="I1743">
        <v>46</v>
      </c>
      <c r="J1743">
        <v>0</v>
      </c>
      <c r="K1743">
        <v>0</v>
      </c>
      <c r="L1743">
        <v>0</v>
      </c>
      <c r="M1743">
        <v>0</v>
      </c>
      <c r="N1743" s="4">
        <v>1171</v>
      </c>
      <c r="O1743" t="s">
        <v>9</v>
      </c>
      <c r="P1743" t="s">
        <v>10</v>
      </c>
      <c r="Q1743" t="s">
        <v>30</v>
      </c>
    </row>
    <row r="1744" spans="1:17" x14ac:dyDescent="0.25">
      <c r="A1744" t="s">
        <v>1897</v>
      </c>
      <c r="B1744" t="s">
        <v>2056</v>
      </c>
      <c r="C1744" t="s">
        <v>2059</v>
      </c>
      <c r="D1744">
        <v>189</v>
      </c>
      <c r="E1744">
        <v>495</v>
      </c>
      <c r="F1744">
        <v>630</v>
      </c>
      <c r="G1744">
        <v>15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 s="4">
        <v>1329</v>
      </c>
      <c r="O1744" t="s">
        <v>9</v>
      </c>
      <c r="P1744" t="s">
        <v>10</v>
      </c>
      <c r="Q1744" t="s">
        <v>30</v>
      </c>
    </row>
    <row r="1745" spans="1:17" x14ac:dyDescent="0.25">
      <c r="A1745" t="s">
        <v>1897</v>
      </c>
      <c r="B1745" t="s">
        <v>2056</v>
      </c>
      <c r="C1745" t="s">
        <v>2059</v>
      </c>
      <c r="D1745">
        <v>441</v>
      </c>
      <c r="E1745">
        <v>1155</v>
      </c>
      <c r="F1745">
        <v>1470</v>
      </c>
      <c r="G1745">
        <v>35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 s="4">
        <v>3101</v>
      </c>
      <c r="O1745" t="s">
        <v>9</v>
      </c>
      <c r="P1745" t="s">
        <v>10</v>
      </c>
      <c r="Q1745" t="s">
        <v>30</v>
      </c>
    </row>
    <row r="1746" spans="1:17" x14ac:dyDescent="0.25">
      <c r="A1746" t="s">
        <v>1897</v>
      </c>
      <c r="B1746" t="s">
        <v>1989</v>
      </c>
      <c r="C1746" t="s">
        <v>1993</v>
      </c>
      <c r="D1746">
        <v>4023</v>
      </c>
      <c r="E1746">
        <v>4367</v>
      </c>
      <c r="F1746">
        <v>3007</v>
      </c>
      <c r="G1746">
        <v>4140</v>
      </c>
      <c r="H1746">
        <v>1268</v>
      </c>
      <c r="I1746">
        <v>1139</v>
      </c>
      <c r="J1746">
        <v>620</v>
      </c>
      <c r="K1746">
        <v>46</v>
      </c>
      <c r="L1746">
        <v>0</v>
      </c>
      <c r="M1746">
        <v>0</v>
      </c>
      <c r="N1746" s="4">
        <v>18610</v>
      </c>
      <c r="O1746" t="s">
        <v>9</v>
      </c>
      <c r="P1746" t="s">
        <v>10</v>
      </c>
      <c r="Q1746" t="s">
        <v>24</v>
      </c>
    </row>
    <row r="1747" spans="1:17" x14ac:dyDescent="0.25">
      <c r="A1747" t="s">
        <v>1897</v>
      </c>
      <c r="B1747" t="s">
        <v>2016</v>
      </c>
      <c r="C1747" t="s">
        <v>2017</v>
      </c>
      <c r="D1747">
        <v>2000</v>
      </c>
      <c r="E1747">
        <v>12550</v>
      </c>
      <c r="F1747">
        <v>12550</v>
      </c>
      <c r="G1747">
        <v>12550</v>
      </c>
      <c r="H1747">
        <v>12550</v>
      </c>
      <c r="I1747">
        <v>160</v>
      </c>
      <c r="J1747">
        <v>160</v>
      </c>
      <c r="K1747">
        <v>0</v>
      </c>
      <c r="L1747">
        <v>0</v>
      </c>
      <c r="M1747">
        <v>0</v>
      </c>
      <c r="N1747" s="4">
        <v>52520</v>
      </c>
      <c r="O1747" t="s">
        <v>9</v>
      </c>
      <c r="P1747" t="s">
        <v>10</v>
      </c>
      <c r="Q1747" t="s">
        <v>11</v>
      </c>
    </row>
    <row r="1748" spans="1:17" x14ac:dyDescent="0.25">
      <c r="A1748" t="s">
        <v>1897</v>
      </c>
      <c r="B1748" t="s">
        <v>2082</v>
      </c>
      <c r="C1748" t="s">
        <v>2086</v>
      </c>
      <c r="D1748">
        <v>242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 s="4">
        <v>242</v>
      </c>
      <c r="O1748" t="s">
        <v>9</v>
      </c>
      <c r="P1748" t="s">
        <v>10</v>
      </c>
      <c r="Q1748" t="s">
        <v>30</v>
      </c>
    </row>
    <row r="1749" spans="1:17" x14ac:dyDescent="0.25">
      <c r="A1749" t="s">
        <v>1897</v>
      </c>
      <c r="B1749" t="s">
        <v>2131</v>
      </c>
      <c r="C1749" t="s">
        <v>2141</v>
      </c>
      <c r="D1749">
        <v>54</v>
      </c>
      <c r="E1749">
        <v>41</v>
      </c>
      <c r="F1749">
        <v>43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 s="4">
        <v>138</v>
      </c>
      <c r="O1749" t="s">
        <v>9</v>
      </c>
      <c r="P1749" t="s">
        <v>10</v>
      </c>
      <c r="Q1749" t="s">
        <v>24</v>
      </c>
    </row>
    <row r="1750" spans="1:17" x14ac:dyDescent="0.25">
      <c r="A1750" t="s">
        <v>1897</v>
      </c>
      <c r="B1750" t="s">
        <v>2044</v>
      </c>
      <c r="C1750" t="s">
        <v>2047</v>
      </c>
      <c r="D1750">
        <v>74</v>
      </c>
      <c r="E1750">
        <v>74</v>
      </c>
      <c r="F1750">
        <v>335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 s="4">
        <v>483</v>
      </c>
      <c r="O1750" t="s">
        <v>9</v>
      </c>
      <c r="P1750" t="s">
        <v>10</v>
      </c>
      <c r="Q1750" t="s">
        <v>24</v>
      </c>
    </row>
    <row r="1751" spans="1:17" x14ac:dyDescent="0.25">
      <c r="A1751" t="s">
        <v>1897</v>
      </c>
      <c r="B1751" t="s">
        <v>2131</v>
      </c>
      <c r="C1751" t="s">
        <v>2137</v>
      </c>
      <c r="D1751">
        <v>7</v>
      </c>
      <c r="E1751">
        <v>7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 s="4">
        <v>14</v>
      </c>
      <c r="O1751" t="s">
        <v>9</v>
      </c>
      <c r="P1751" t="s">
        <v>10</v>
      </c>
      <c r="Q1751" t="s">
        <v>24</v>
      </c>
    </row>
    <row r="1752" spans="1:17" x14ac:dyDescent="0.25">
      <c r="A1752" t="s">
        <v>1897</v>
      </c>
      <c r="B1752" t="s">
        <v>2131</v>
      </c>
      <c r="C1752" t="s">
        <v>2137</v>
      </c>
      <c r="D1752">
        <v>70</v>
      </c>
      <c r="E1752">
        <v>70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 s="4">
        <v>140</v>
      </c>
      <c r="O1752" t="s">
        <v>9</v>
      </c>
      <c r="P1752" t="s">
        <v>10</v>
      </c>
      <c r="Q1752" t="s">
        <v>24</v>
      </c>
    </row>
    <row r="1753" spans="1:17" x14ac:dyDescent="0.25">
      <c r="A1753" t="s">
        <v>1897</v>
      </c>
      <c r="B1753" t="s">
        <v>2131</v>
      </c>
      <c r="C1753" t="s">
        <v>2142</v>
      </c>
      <c r="D1753">
        <v>-49</v>
      </c>
      <c r="E1753">
        <v>65</v>
      </c>
      <c r="F1753">
        <v>-2</v>
      </c>
      <c r="G1753">
        <v>-3</v>
      </c>
      <c r="H1753">
        <v>-1</v>
      </c>
      <c r="I1753">
        <v>-1</v>
      </c>
      <c r="J1753">
        <v>0</v>
      </c>
      <c r="K1753">
        <v>0</v>
      </c>
      <c r="L1753">
        <v>0</v>
      </c>
      <c r="M1753">
        <v>0</v>
      </c>
      <c r="N1753" s="4">
        <v>9</v>
      </c>
      <c r="O1753" t="s">
        <v>9</v>
      </c>
      <c r="P1753" t="s">
        <v>10</v>
      </c>
      <c r="Q1753" t="s">
        <v>24</v>
      </c>
    </row>
    <row r="1754" spans="1:17" x14ac:dyDescent="0.25">
      <c r="A1754" t="s">
        <v>1897</v>
      </c>
      <c r="B1754" t="s">
        <v>2131</v>
      </c>
      <c r="C1754" t="s">
        <v>2141</v>
      </c>
      <c r="D1754">
        <v>54</v>
      </c>
      <c r="E1754">
        <v>22</v>
      </c>
      <c r="F1754">
        <v>-9</v>
      </c>
      <c r="G1754">
        <v>15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 s="4">
        <v>82</v>
      </c>
      <c r="O1754" t="s">
        <v>9</v>
      </c>
      <c r="P1754" t="s">
        <v>10</v>
      </c>
      <c r="Q1754" t="s">
        <v>24</v>
      </c>
    </row>
    <row r="1755" spans="1:17" x14ac:dyDescent="0.25">
      <c r="A1755" t="s">
        <v>1897</v>
      </c>
      <c r="B1755" t="s">
        <v>2131</v>
      </c>
      <c r="C1755" t="s">
        <v>2137</v>
      </c>
      <c r="D1755">
        <v>75</v>
      </c>
      <c r="E1755">
        <v>2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 s="4">
        <v>77</v>
      </c>
      <c r="O1755" t="s">
        <v>9</v>
      </c>
      <c r="P1755" t="s">
        <v>10</v>
      </c>
      <c r="Q1755" t="s">
        <v>24</v>
      </c>
    </row>
    <row r="1756" spans="1:17" x14ac:dyDescent="0.25">
      <c r="A1756" t="s">
        <v>1897</v>
      </c>
      <c r="B1756" t="s">
        <v>2131</v>
      </c>
      <c r="C1756" t="s">
        <v>2137</v>
      </c>
      <c r="D1756">
        <v>535</v>
      </c>
      <c r="E1756">
        <v>-2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 s="4">
        <v>533</v>
      </c>
      <c r="O1756" t="s">
        <v>9</v>
      </c>
      <c r="P1756" t="s">
        <v>10</v>
      </c>
      <c r="Q1756" t="s">
        <v>24</v>
      </c>
    </row>
    <row r="1757" spans="1:17" x14ac:dyDescent="0.25">
      <c r="A1757" t="s">
        <v>1897</v>
      </c>
      <c r="B1757" t="s">
        <v>2131</v>
      </c>
      <c r="C1757" t="s">
        <v>2136</v>
      </c>
      <c r="D1757">
        <v>-152</v>
      </c>
      <c r="E1757">
        <v>180</v>
      </c>
      <c r="F1757">
        <v>75</v>
      </c>
      <c r="G1757">
        <v>15</v>
      </c>
      <c r="H1757">
        <v>1</v>
      </c>
      <c r="I1757">
        <v>4</v>
      </c>
      <c r="J1757">
        <v>15</v>
      </c>
      <c r="K1757">
        <v>9</v>
      </c>
      <c r="L1757">
        <v>0</v>
      </c>
      <c r="M1757">
        <v>0</v>
      </c>
      <c r="N1757" s="4">
        <v>147</v>
      </c>
      <c r="O1757" t="s">
        <v>9</v>
      </c>
      <c r="P1757" t="s">
        <v>10</v>
      </c>
      <c r="Q1757" t="s">
        <v>24</v>
      </c>
    </row>
    <row r="1758" spans="1:17" x14ac:dyDescent="0.25">
      <c r="A1758" t="s">
        <v>1897</v>
      </c>
      <c r="B1758" t="s">
        <v>1970</v>
      </c>
      <c r="C1758" t="s">
        <v>1972</v>
      </c>
      <c r="D1758">
        <v>6</v>
      </c>
      <c r="E1758">
        <v>27</v>
      </c>
      <c r="F1758">
        <v>-13</v>
      </c>
      <c r="G1758">
        <v>-1</v>
      </c>
      <c r="H1758">
        <v>-2</v>
      </c>
      <c r="I1758">
        <v>0</v>
      </c>
      <c r="J1758">
        <v>0</v>
      </c>
      <c r="K1758">
        <v>0</v>
      </c>
      <c r="L1758">
        <v>0</v>
      </c>
      <c r="M1758">
        <v>0</v>
      </c>
      <c r="N1758" s="4">
        <v>17</v>
      </c>
      <c r="O1758" t="s">
        <v>9</v>
      </c>
      <c r="P1758" t="s">
        <v>10</v>
      </c>
      <c r="Q1758" t="s">
        <v>24</v>
      </c>
    </row>
    <row r="1759" spans="1:17" x14ac:dyDescent="0.25">
      <c r="A1759" t="s">
        <v>1897</v>
      </c>
      <c r="B1759" t="s">
        <v>1970</v>
      </c>
      <c r="C1759" t="s">
        <v>1975</v>
      </c>
      <c r="D1759">
        <v>-275</v>
      </c>
      <c r="E1759">
        <v>-2558</v>
      </c>
      <c r="F1759">
        <v>-6441</v>
      </c>
      <c r="G1759">
        <v>-1065</v>
      </c>
      <c r="H1759">
        <v>-1</v>
      </c>
      <c r="I1759">
        <v>280</v>
      </c>
      <c r="J1759">
        <v>2606</v>
      </c>
      <c r="K1759">
        <v>6563</v>
      </c>
      <c r="L1759">
        <v>1085</v>
      </c>
      <c r="M1759">
        <v>1</v>
      </c>
      <c r="N1759" s="4">
        <v>195</v>
      </c>
      <c r="O1759" t="s">
        <v>9</v>
      </c>
      <c r="P1759" t="s">
        <v>10</v>
      </c>
      <c r="Q1759" t="s">
        <v>24</v>
      </c>
    </row>
    <row r="1760" spans="1:17" x14ac:dyDescent="0.25">
      <c r="A1760" t="s">
        <v>1897</v>
      </c>
      <c r="B1760" t="s">
        <v>1970</v>
      </c>
      <c r="C1760" t="s">
        <v>2730</v>
      </c>
      <c r="D1760">
        <v>415</v>
      </c>
      <c r="E1760">
        <v>786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 s="4">
        <v>1201</v>
      </c>
      <c r="O1760" t="s">
        <v>9</v>
      </c>
      <c r="P1760" t="s">
        <v>10</v>
      </c>
      <c r="Q1760" t="s">
        <v>24</v>
      </c>
    </row>
    <row r="1761" spans="1:17" x14ac:dyDescent="0.25">
      <c r="A1761" t="s">
        <v>1897</v>
      </c>
      <c r="B1761" t="s">
        <v>1970</v>
      </c>
      <c r="C1761" t="s">
        <v>2730</v>
      </c>
      <c r="D1761">
        <v>4056</v>
      </c>
      <c r="E1761">
        <v>8070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 s="4">
        <v>12126</v>
      </c>
      <c r="O1761" t="s">
        <v>9</v>
      </c>
      <c r="P1761" t="s">
        <v>10</v>
      </c>
      <c r="Q1761" t="s">
        <v>24</v>
      </c>
    </row>
    <row r="1762" spans="1:17" x14ac:dyDescent="0.25">
      <c r="A1762" t="s">
        <v>1897</v>
      </c>
      <c r="B1762" t="s">
        <v>1970</v>
      </c>
      <c r="C1762" t="s">
        <v>1972</v>
      </c>
      <c r="D1762">
        <v>364</v>
      </c>
      <c r="E1762">
        <v>816</v>
      </c>
      <c r="F1762">
        <v>734</v>
      </c>
      <c r="G1762">
        <v>36</v>
      </c>
      <c r="H1762">
        <v>80</v>
      </c>
      <c r="I1762">
        <v>0</v>
      </c>
      <c r="J1762">
        <v>0</v>
      </c>
      <c r="K1762">
        <v>0</v>
      </c>
      <c r="L1762">
        <v>0</v>
      </c>
      <c r="M1762">
        <v>0</v>
      </c>
      <c r="N1762" s="4">
        <v>2030</v>
      </c>
      <c r="O1762" t="s">
        <v>9</v>
      </c>
      <c r="P1762" t="s">
        <v>10</v>
      </c>
      <c r="Q1762" t="s">
        <v>24</v>
      </c>
    </row>
    <row r="1763" spans="1:17" x14ac:dyDescent="0.25">
      <c r="A1763" t="s">
        <v>1897</v>
      </c>
      <c r="B1763" t="s">
        <v>2034</v>
      </c>
      <c r="C1763" t="s">
        <v>2039</v>
      </c>
      <c r="D1763">
        <v>-4267</v>
      </c>
      <c r="E1763">
        <v>6493</v>
      </c>
      <c r="F1763">
        <v>136</v>
      </c>
      <c r="G1763">
        <v>-87</v>
      </c>
      <c r="H1763">
        <v>113</v>
      </c>
      <c r="I1763">
        <v>254</v>
      </c>
      <c r="J1763">
        <v>75</v>
      </c>
      <c r="K1763">
        <v>75</v>
      </c>
      <c r="L1763">
        <v>75</v>
      </c>
      <c r="M1763">
        <v>0</v>
      </c>
      <c r="N1763" s="4">
        <v>2867</v>
      </c>
      <c r="O1763" t="s">
        <v>9</v>
      </c>
      <c r="P1763" t="s">
        <v>10</v>
      </c>
      <c r="Q1763" t="s">
        <v>30</v>
      </c>
    </row>
    <row r="1764" spans="1:17" x14ac:dyDescent="0.25">
      <c r="A1764" t="s">
        <v>1897</v>
      </c>
      <c r="B1764" t="s">
        <v>2073</v>
      </c>
      <c r="C1764" t="s">
        <v>2075</v>
      </c>
      <c r="D1764">
        <v>8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 s="4">
        <v>8</v>
      </c>
      <c r="O1764" t="s">
        <v>9</v>
      </c>
      <c r="P1764" t="s">
        <v>10</v>
      </c>
      <c r="Q1764" t="s">
        <v>11</v>
      </c>
    </row>
    <row r="1765" spans="1:17" x14ac:dyDescent="0.25">
      <c r="A1765" t="s">
        <v>1897</v>
      </c>
      <c r="B1765" t="s">
        <v>2073</v>
      </c>
      <c r="C1765" t="s">
        <v>2080</v>
      </c>
      <c r="D1765">
        <v>-173</v>
      </c>
      <c r="E1765">
        <v>131</v>
      </c>
      <c r="F1765">
        <v>40</v>
      </c>
      <c r="G1765">
        <v>1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 s="4">
        <v>-1</v>
      </c>
      <c r="O1765" t="s">
        <v>9</v>
      </c>
      <c r="P1765" t="s">
        <v>10</v>
      </c>
      <c r="Q1765" t="s">
        <v>11</v>
      </c>
    </row>
    <row r="1766" spans="1:17" x14ac:dyDescent="0.25">
      <c r="A1766" t="s">
        <v>1897</v>
      </c>
      <c r="B1766" t="s">
        <v>2073</v>
      </c>
      <c r="C1766" t="s">
        <v>2484</v>
      </c>
      <c r="D1766">
        <v>462</v>
      </c>
      <c r="E1766">
        <v>9241</v>
      </c>
      <c r="F1766">
        <v>4295</v>
      </c>
      <c r="G1766">
        <v>5965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 s="4">
        <v>19963</v>
      </c>
      <c r="O1766" t="s">
        <v>9</v>
      </c>
      <c r="P1766" t="s">
        <v>10</v>
      </c>
      <c r="Q1766" t="s">
        <v>11</v>
      </c>
    </row>
    <row r="1767" spans="1:17" x14ac:dyDescent="0.25">
      <c r="A1767" t="s">
        <v>1897</v>
      </c>
      <c r="B1767" t="s">
        <v>1909</v>
      </c>
      <c r="C1767" t="s">
        <v>1913</v>
      </c>
      <c r="D1767">
        <v>409</v>
      </c>
      <c r="E1767">
        <v>198</v>
      </c>
      <c r="F1767">
        <v>207</v>
      </c>
      <c r="G1767">
        <v>252</v>
      </c>
      <c r="H1767">
        <v>279</v>
      </c>
      <c r="I1767">
        <v>388</v>
      </c>
      <c r="J1767">
        <v>370</v>
      </c>
      <c r="K1767">
        <v>549</v>
      </c>
      <c r="L1767">
        <v>594</v>
      </c>
      <c r="M1767">
        <v>507</v>
      </c>
      <c r="N1767" s="4">
        <v>3753</v>
      </c>
      <c r="O1767" t="s">
        <v>9</v>
      </c>
      <c r="P1767" t="s">
        <v>10</v>
      </c>
      <c r="Q1767" t="s">
        <v>11</v>
      </c>
    </row>
    <row r="1768" spans="1:17" x14ac:dyDescent="0.25">
      <c r="A1768" t="s">
        <v>1897</v>
      </c>
      <c r="B1768" t="s">
        <v>2091</v>
      </c>
      <c r="C1768" t="s">
        <v>2095</v>
      </c>
      <c r="D1768">
        <v>-582</v>
      </c>
      <c r="E1768">
        <v>-160</v>
      </c>
      <c r="F1768">
        <v>840</v>
      </c>
      <c r="G1768">
        <v>575</v>
      </c>
      <c r="H1768">
        <v>400</v>
      </c>
      <c r="I1768">
        <v>400</v>
      </c>
      <c r="J1768">
        <v>400</v>
      </c>
      <c r="K1768">
        <v>0</v>
      </c>
      <c r="L1768">
        <v>0</v>
      </c>
      <c r="M1768">
        <v>0</v>
      </c>
      <c r="N1768" s="4">
        <v>1873</v>
      </c>
      <c r="O1768" t="s">
        <v>9</v>
      </c>
      <c r="P1768" t="s">
        <v>10</v>
      </c>
      <c r="Q1768" t="s">
        <v>11</v>
      </c>
    </row>
    <row r="1769" spans="1:17" x14ac:dyDescent="0.25">
      <c r="A1769" t="s">
        <v>1897</v>
      </c>
      <c r="B1769" t="s">
        <v>1995</v>
      </c>
      <c r="C1769" t="s">
        <v>2008</v>
      </c>
      <c r="D1769">
        <v>0</v>
      </c>
      <c r="E1769">
        <v>0</v>
      </c>
      <c r="F1769">
        <v>-911</v>
      </c>
      <c r="G1769">
        <v>-446</v>
      </c>
      <c r="H1769">
        <v>0</v>
      </c>
      <c r="I1769">
        <v>0</v>
      </c>
      <c r="J1769">
        <v>0</v>
      </c>
      <c r="K1769">
        <v>928</v>
      </c>
      <c r="L1769">
        <v>464</v>
      </c>
      <c r="M1769">
        <v>464</v>
      </c>
      <c r="N1769" s="4">
        <v>499</v>
      </c>
      <c r="O1769" t="s">
        <v>9</v>
      </c>
      <c r="P1769" t="s">
        <v>10</v>
      </c>
      <c r="Q1769" t="s">
        <v>30</v>
      </c>
    </row>
    <row r="1770" spans="1:17" x14ac:dyDescent="0.25">
      <c r="A1770" t="s">
        <v>1897</v>
      </c>
      <c r="B1770" t="s">
        <v>1928</v>
      </c>
      <c r="C1770" t="s">
        <v>1937</v>
      </c>
      <c r="D1770">
        <v>16981</v>
      </c>
      <c r="E1770">
        <v>15467</v>
      </c>
      <c r="F1770">
        <v>9565</v>
      </c>
      <c r="G1770">
        <v>4151</v>
      </c>
      <c r="H1770">
        <v>40</v>
      </c>
      <c r="I1770">
        <v>40</v>
      </c>
      <c r="J1770">
        <v>0</v>
      </c>
      <c r="K1770">
        <v>0</v>
      </c>
      <c r="L1770">
        <v>0</v>
      </c>
      <c r="M1770">
        <v>0</v>
      </c>
      <c r="N1770" s="4">
        <v>46244</v>
      </c>
      <c r="O1770" t="s">
        <v>9</v>
      </c>
      <c r="P1770" t="s">
        <v>10</v>
      </c>
      <c r="Q1770" t="s">
        <v>11</v>
      </c>
    </row>
    <row r="1771" spans="1:17" x14ac:dyDescent="0.25">
      <c r="A1771" t="s">
        <v>1897</v>
      </c>
      <c r="B1771" t="s">
        <v>1928</v>
      </c>
      <c r="C1771" t="s">
        <v>1942</v>
      </c>
      <c r="D1771">
        <v>4132</v>
      </c>
      <c r="E1771">
        <v>969</v>
      </c>
      <c r="F1771">
        <v>10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 s="4">
        <v>5111</v>
      </c>
      <c r="O1771" t="s">
        <v>9</v>
      </c>
      <c r="P1771" t="s">
        <v>10</v>
      </c>
      <c r="Q1771" t="s">
        <v>11</v>
      </c>
    </row>
    <row r="1772" spans="1:17" x14ac:dyDescent="0.25">
      <c r="A1772" t="s">
        <v>1897</v>
      </c>
      <c r="B1772" t="s">
        <v>1928</v>
      </c>
      <c r="C1772" t="s">
        <v>1929</v>
      </c>
      <c r="D1772">
        <v>160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 s="4">
        <v>160</v>
      </c>
      <c r="O1772" t="s">
        <v>9</v>
      </c>
      <c r="P1772" t="s">
        <v>10</v>
      </c>
      <c r="Q1772" t="s">
        <v>24</v>
      </c>
    </row>
    <row r="1773" spans="1:17" x14ac:dyDescent="0.25">
      <c r="A1773" t="s">
        <v>1897</v>
      </c>
      <c r="B1773" t="s">
        <v>1945</v>
      </c>
      <c r="C1773" t="s">
        <v>1950</v>
      </c>
      <c r="D1773">
        <v>-1373</v>
      </c>
      <c r="E1773">
        <v>-1120</v>
      </c>
      <c r="F1773">
        <v>-734</v>
      </c>
      <c r="G1773">
        <v>-379</v>
      </c>
      <c r="H1773">
        <v>-278</v>
      </c>
      <c r="I1773">
        <v>-73</v>
      </c>
      <c r="J1773">
        <v>-7</v>
      </c>
      <c r="K1773">
        <v>-6</v>
      </c>
      <c r="L1773">
        <v>-5</v>
      </c>
      <c r="M1773">
        <v>0</v>
      </c>
      <c r="N1773" s="4">
        <v>-3975</v>
      </c>
      <c r="O1773" t="s">
        <v>9</v>
      </c>
      <c r="P1773" t="s">
        <v>10</v>
      </c>
      <c r="Q1773" t="s">
        <v>24</v>
      </c>
    </row>
    <row r="1774" spans="1:17" x14ac:dyDescent="0.25">
      <c r="A1774" t="s">
        <v>1897</v>
      </c>
      <c r="B1774" t="s">
        <v>1945</v>
      </c>
      <c r="C1774" t="s">
        <v>1959</v>
      </c>
      <c r="D1774">
        <v>-53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 s="4">
        <v>-53</v>
      </c>
      <c r="O1774" t="s">
        <v>9</v>
      </c>
      <c r="P1774" t="s">
        <v>10</v>
      </c>
      <c r="Q1774" t="s">
        <v>24</v>
      </c>
    </row>
    <row r="1775" spans="1:17" x14ac:dyDescent="0.25">
      <c r="A1775" t="s">
        <v>1897</v>
      </c>
      <c r="B1775" t="s">
        <v>1945</v>
      </c>
      <c r="C1775" t="s">
        <v>1961</v>
      </c>
      <c r="D1775">
        <v>-1653</v>
      </c>
      <c r="E1775">
        <v>1340</v>
      </c>
      <c r="F1775">
        <v>-392</v>
      </c>
      <c r="G1775">
        <v>-450</v>
      </c>
      <c r="H1775">
        <v>780</v>
      </c>
      <c r="I1775">
        <v>88</v>
      </c>
      <c r="J1775">
        <v>0</v>
      </c>
      <c r="K1775">
        <v>0</v>
      </c>
      <c r="L1775">
        <v>0</v>
      </c>
      <c r="M1775">
        <v>0</v>
      </c>
      <c r="N1775" s="4">
        <v>-287</v>
      </c>
      <c r="O1775" t="s">
        <v>9</v>
      </c>
      <c r="P1775" t="s">
        <v>10</v>
      </c>
      <c r="Q1775" t="s">
        <v>24</v>
      </c>
    </row>
    <row r="1776" spans="1:17" x14ac:dyDescent="0.25">
      <c r="A1776" t="s">
        <v>1897</v>
      </c>
      <c r="B1776" t="s">
        <v>1945</v>
      </c>
      <c r="C1776" t="s">
        <v>1967</v>
      </c>
      <c r="D1776">
        <v>37</v>
      </c>
      <c r="E1776">
        <v>92</v>
      </c>
      <c r="F1776">
        <v>-34</v>
      </c>
      <c r="G1776">
        <v>0</v>
      </c>
      <c r="H1776">
        <v>-26</v>
      </c>
      <c r="I1776">
        <v>-30</v>
      </c>
      <c r="J1776">
        <v>-26</v>
      </c>
      <c r="K1776">
        <v>-12</v>
      </c>
      <c r="L1776">
        <v>-2</v>
      </c>
      <c r="M1776">
        <v>0</v>
      </c>
      <c r="N1776" s="4">
        <v>-1</v>
      </c>
      <c r="O1776" t="s">
        <v>9</v>
      </c>
      <c r="P1776" t="s">
        <v>10</v>
      </c>
      <c r="Q1776" t="s">
        <v>24</v>
      </c>
    </row>
    <row r="1777" spans="1:17" x14ac:dyDescent="0.25">
      <c r="A1777" t="s">
        <v>1897</v>
      </c>
      <c r="B1777" t="s">
        <v>1945</v>
      </c>
      <c r="C1777" t="s">
        <v>1967</v>
      </c>
      <c r="D1777">
        <v>-306</v>
      </c>
      <c r="E1777">
        <v>-78</v>
      </c>
      <c r="F1777">
        <v>177</v>
      </c>
      <c r="G1777">
        <v>292</v>
      </c>
      <c r="H1777">
        <v>-503</v>
      </c>
      <c r="I1777">
        <v>30</v>
      </c>
      <c r="J1777">
        <v>26</v>
      </c>
      <c r="K1777">
        <v>-78</v>
      </c>
      <c r="L1777">
        <v>2</v>
      </c>
      <c r="M1777">
        <v>0</v>
      </c>
      <c r="N1777" s="4">
        <v>-438</v>
      </c>
      <c r="O1777" t="s">
        <v>9</v>
      </c>
      <c r="P1777" t="s">
        <v>10</v>
      </c>
      <c r="Q1777" t="s">
        <v>24</v>
      </c>
    </row>
    <row r="1778" spans="1:17" x14ac:dyDescent="0.25">
      <c r="A1778" t="s">
        <v>1897</v>
      </c>
      <c r="B1778" t="s">
        <v>1945</v>
      </c>
      <c r="C1778" t="s">
        <v>1949</v>
      </c>
      <c r="D1778">
        <v>-2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 s="4">
        <v>-2</v>
      </c>
      <c r="O1778" t="s">
        <v>9</v>
      </c>
      <c r="P1778" t="s">
        <v>10</v>
      </c>
      <c r="Q1778" t="s">
        <v>24</v>
      </c>
    </row>
    <row r="1779" spans="1:17" x14ac:dyDescent="0.25">
      <c r="A1779" t="s">
        <v>1897</v>
      </c>
      <c r="B1779" t="s">
        <v>1945</v>
      </c>
      <c r="C1779" t="s">
        <v>1950</v>
      </c>
      <c r="D1779">
        <v>61011</v>
      </c>
      <c r="E1779">
        <v>49527</v>
      </c>
      <c r="F1779">
        <v>32365</v>
      </c>
      <c r="G1779">
        <v>16281</v>
      </c>
      <c r="H1779">
        <v>12794</v>
      </c>
      <c r="I1779">
        <v>3352</v>
      </c>
      <c r="J1779">
        <v>345</v>
      </c>
      <c r="K1779">
        <v>267</v>
      </c>
      <c r="L1779">
        <v>218</v>
      </c>
      <c r="M1779">
        <v>0</v>
      </c>
      <c r="N1779" s="4">
        <v>176160</v>
      </c>
      <c r="O1779" t="s">
        <v>9</v>
      </c>
      <c r="P1779" t="s">
        <v>10</v>
      </c>
      <c r="Q1779" t="s">
        <v>24</v>
      </c>
    </row>
    <row r="1780" spans="1:17" x14ac:dyDescent="0.25">
      <c r="A1780" t="s">
        <v>1897</v>
      </c>
      <c r="B1780" t="s">
        <v>2040</v>
      </c>
      <c r="C1780" t="s">
        <v>2041</v>
      </c>
      <c r="D1780">
        <v>-1540</v>
      </c>
      <c r="E1780">
        <v>-941</v>
      </c>
      <c r="F1780">
        <v>2529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 s="4">
        <v>48</v>
      </c>
      <c r="O1780" t="s">
        <v>9</v>
      </c>
      <c r="P1780" t="s">
        <v>10</v>
      </c>
      <c r="Q1780" t="s">
        <v>73</v>
      </c>
    </row>
    <row r="1781" spans="1:17" x14ac:dyDescent="0.25">
      <c r="A1781" t="s">
        <v>1897</v>
      </c>
      <c r="B1781" t="s">
        <v>2040</v>
      </c>
      <c r="C1781" t="s">
        <v>2042</v>
      </c>
      <c r="D1781">
        <v>-4735</v>
      </c>
      <c r="E1781">
        <v>-163</v>
      </c>
      <c r="F1781">
        <v>5520</v>
      </c>
      <c r="G1781">
        <v>9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 s="4">
        <v>631</v>
      </c>
      <c r="O1781" t="s">
        <v>9</v>
      </c>
      <c r="P1781" t="s">
        <v>10</v>
      </c>
      <c r="Q1781" t="s">
        <v>24</v>
      </c>
    </row>
    <row r="1782" spans="1:17" x14ac:dyDescent="0.25">
      <c r="A1782" t="s">
        <v>1897</v>
      </c>
      <c r="B1782" t="s">
        <v>1977</v>
      </c>
      <c r="C1782" t="s">
        <v>1978</v>
      </c>
      <c r="D1782">
        <v>23111</v>
      </c>
      <c r="E1782">
        <v>16257</v>
      </c>
      <c r="F1782">
        <v>12829</v>
      </c>
      <c r="G1782">
        <v>10648</v>
      </c>
      <c r="H1782">
        <v>2883</v>
      </c>
      <c r="I1782">
        <v>1524</v>
      </c>
      <c r="J1782">
        <v>24</v>
      </c>
      <c r="K1782">
        <v>0</v>
      </c>
      <c r="L1782">
        <v>0</v>
      </c>
      <c r="M1782">
        <v>0</v>
      </c>
      <c r="N1782" s="4">
        <v>67276</v>
      </c>
      <c r="O1782" t="s">
        <v>9</v>
      </c>
      <c r="P1782" t="s">
        <v>10</v>
      </c>
      <c r="Q1782" t="s">
        <v>11</v>
      </c>
    </row>
    <row r="1783" spans="1:17" x14ac:dyDescent="0.25">
      <c r="A1783" t="s">
        <v>1897</v>
      </c>
      <c r="B1783" t="s">
        <v>1977</v>
      </c>
      <c r="C1783" t="s">
        <v>1980</v>
      </c>
      <c r="D1783">
        <v>4185</v>
      </c>
      <c r="E1783">
        <v>4239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 s="4">
        <v>8424</v>
      </c>
      <c r="O1783" t="s">
        <v>9</v>
      </c>
      <c r="P1783" t="s">
        <v>10</v>
      </c>
      <c r="Q1783" t="s">
        <v>11</v>
      </c>
    </row>
    <row r="1784" spans="1:17" x14ac:dyDescent="0.25">
      <c r="A1784" t="s">
        <v>1897</v>
      </c>
      <c r="B1784" t="s">
        <v>1977</v>
      </c>
      <c r="C1784" t="s">
        <v>1979</v>
      </c>
      <c r="D1784">
        <v>14452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 s="4">
        <v>14452</v>
      </c>
      <c r="O1784" t="s">
        <v>9</v>
      </c>
      <c r="P1784" t="s">
        <v>10</v>
      </c>
      <c r="Q1784" t="s">
        <v>11</v>
      </c>
    </row>
    <row r="1785" spans="1:17" x14ac:dyDescent="0.25">
      <c r="A1785" t="s">
        <v>1897</v>
      </c>
      <c r="B1785" t="s">
        <v>1902</v>
      </c>
      <c r="C1785" t="s">
        <v>1907</v>
      </c>
      <c r="D1785">
        <v>2394</v>
      </c>
      <c r="E1785">
        <v>950</v>
      </c>
      <c r="F1785">
        <v>-3063</v>
      </c>
      <c r="G1785">
        <v>727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 s="4">
        <v>1008</v>
      </c>
      <c r="O1785" t="s">
        <v>9</v>
      </c>
      <c r="P1785" t="s">
        <v>10</v>
      </c>
      <c r="Q1785" t="s">
        <v>78</v>
      </c>
    </row>
    <row r="1786" spans="1:17" x14ac:dyDescent="0.25">
      <c r="A1786" t="s">
        <v>1897</v>
      </c>
      <c r="B1786" t="s">
        <v>1902</v>
      </c>
      <c r="C1786" t="s">
        <v>1907</v>
      </c>
      <c r="D1786">
        <v>14951</v>
      </c>
      <c r="E1786">
        <v>5138</v>
      </c>
      <c r="F1786">
        <v>-30817</v>
      </c>
      <c r="G1786">
        <v>9437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 s="4">
        <v>-1291</v>
      </c>
      <c r="O1786" t="s">
        <v>9</v>
      </c>
      <c r="P1786" t="s">
        <v>10</v>
      </c>
      <c r="Q1786" t="s">
        <v>78</v>
      </c>
    </row>
    <row r="1787" spans="1:17" x14ac:dyDescent="0.25">
      <c r="A1787" t="s">
        <v>1897</v>
      </c>
      <c r="B1787" t="s">
        <v>1902</v>
      </c>
      <c r="C1787" t="s">
        <v>1905</v>
      </c>
      <c r="D1787">
        <v>-50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 s="4">
        <v>-50</v>
      </c>
      <c r="O1787" t="s">
        <v>9</v>
      </c>
      <c r="P1787" t="s">
        <v>10</v>
      </c>
      <c r="Q1787" t="s">
        <v>78</v>
      </c>
    </row>
    <row r="1788" spans="1:17" x14ac:dyDescent="0.25">
      <c r="A1788" t="s">
        <v>1897</v>
      </c>
      <c r="B1788" t="s">
        <v>1902</v>
      </c>
      <c r="C1788" t="s">
        <v>1907</v>
      </c>
      <c r="D1788">
        <v>9710</v>
      </c>
      <c r="E1788">
        <v>6692</v>
      </c>
      <c r="F1788">
        <v>33793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 s="4">
        <v>50195</v>
      </c>
      <c r="O1788" t="s">
        <v>9</v>
      </c>
      <c r="P1788" t="s">
        <v>10</v>
      </c>
      <c r="Q1788" t="s">
        <v>78</v>
      </c>
    </row>
    <row r="1789" spans="1:17" x14ac:dyDescent="0.25">
      <c r="A1789" t="s">
        <v>1897</v>
      </c>
      <c r="B1789" t="s">
        <v>1902</v>
      </c>
      <c r="C1789" t="s">
        <v>1905</v>
      </c>
      <c r="D1789">
        <v>50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 s="4">
        <v>50</v>
      </c>
      <c r="O1789" t="s">
        <v>9</v>
      </c>
      <c r="P1789" t="s">
        <v>10</v>
      </c>
      <c r="Q1789" t="s">
        <v>78</v>
      </c>
    </row>
    <row r="1790" spans="1:17" x14ac:dyDescent="0.25">
      <c r="A1790" t="s">
        <v>1897</v>
      </c>
      <c r="B1790" t="s">
        <v>1945</v>
      </c>
      <c r="C1790" t="s">
        <v>1959</v>
      </c>
      <c r="D1790">
        <v>53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 s="4">
        <v>53</v>
      </c>
      <c r="O1790" t="s">
        <v>9</v>
      </c>
      <c r="P1790" t="s">
        <v>10</v>
      </c>
      <c r="Q1790" t="s">
        <v>24</v>
      </c>
    </row>
    <row r="1791" spans="1:17" x14ac:dyDescent="0.25">
      <c r="A1791" t="s">
        <v>1897</v>
      </c>
      <c r="B1791" t="s">
        <v>1945</v>
      </c>
      <c r="C1791" t="s">
        <v>1960</v>
      </c>
      <c r="D1791">
        <v>43714</v>
      </c>
      <c r="E1791">
        <v>20348</v>
      </c>
      <c r="F1791">
        <v>1347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 s="4">
        <v>65409</v>
      </c>
      <c r="O1791" t="s">
        <v>9</v>
      </c>
      <c r="P1791" t="s">
        <v>10</v>
      </c>
      <c r="Q1791" t="s">
        <v>24</v>
      </c>
    </row>
    <row r="1792" spans="1:17" x14ac:dyDescent="0.25">
      <c r="A1792" t="s">
        <v>1897</v>
      </c>
      <c r="B1792" t="s">
        <v>1945</v>
      </c>
      <c r="C1792" t="s">
        <v>1966</v>
      </c>
      <c r="D1792">
        <v>728</v>
      </c>
      <c r="E1792">
        <v>843</v>
      </c>
      <c r="F1792">
        <v>932</v>
      </c>
      <c r="G1792">
        <v>710</v>
      </c>
      <c r="H1792">
        <v>311</v>
      </c>
      <c r="I1792">
        <v>0</v>
      </c>
      <c r="J1792">
        <v>0</v>
      </c>
      <c r="K1792">
        <v>0</v>
      </c>
      <c r="L1792">
        <v>0</v>
      </c>
      <c r="M1792">
        <v>0</v>
      </c>
      <c r="N1792" s="4">
        <v>3524</v>
      </c>
      <c r="O1792" t="s">
        <v>9</v>
      </c>
      <c r="P1792" t="s">
        <v>10</v>
      </c>
      <c r="Q1792" t="s">
        <v>24</v>
      </c>
    </row>
    <row r="1793" spans="1:17" x14ac:dyDescent="0.25">
      <c r="A1793" t="s">
        <v>1897</v>
      </c>
      <c r="B1793" t="s">
        <v>1945</v>
      </c>
      <c r="C1793" t="s">
        <v>1951</v>
      </c>
      <c r="D1793">
        <v>-3805</v>
      </c>
      <c r="E1793">
        <v>-898</v>
      </c>
      <c r="F1793">
        <v>449</v>
      </c>
      <c r="G1793">
        <v>-3066</v>
      </c>
      <c r="H1793">
        <v>-3598</v>
      </c>
      <c r="I1793">
        <v>-8291</v>
      </c>
      <c r="J1793">
        <v>-17979</v>
      </c>
      <c r="K1793">
        <v>-15178</v>
      </c>
      <c r="L1793">
        <v>-3172</v>
      </c>
      <c r="M1793">
        <v>1232</v>
      </c>
      <c r="N1793" s="4">
        <v>-54306</v>
      </c>
      <c r="O1793" t="s">
        <v>9</v>
      </c>
      <c r="P1793" t="s">
        <v>10</v>
      </c>
      <c r="Q1793" t="s">
        <v>24</v>
      </c>
    </row>
    <row r="1794" spans="1:17" x14ac:dyDescent="0.25">
      <c r="A1794" t="s">
        <v>2143</v>
      </c>
      <c r="B1794" t="s">
        <v>2272</v>
      </c>
      <c r="C1794" t="s">
        <v>2288</v>
      </c>
      <c r="D1794">
        <v>1342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 s="4">
        <v>1342</v>
      </c>
      <c r="O1794" t="s">
        <v>9</v>
      </c>
      <c r="P1794" t="s">
        <v>10</v>
      </c>
      <c r="Q1794" t="s">
        <v>11</v>
      </c>
    </row>
    <row r="1795" spans="1:17" x14ac:dyDescent="0.25">
      <c r="A1795" t="s">
        <v>2143</v>
      </c>
      <c r="B1795" t="s">
        <v>2202</v>
      </c>
      <c r="C1795" t="s">
        <v>2209</v>
      </c>
      <c r="D1795">
        <v>1353</v>
      </c>
      <c r="E1795">
        <v>80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 s="4">
        <v>1433</v>
      </c>
      <c r="O1795" t="s">
        <v>9</v>
      </c>
      <c r="P1795" t="s">
        <v>10</v>
      </c>
      <c r="Q1795" t="s">
        <v>11</v>
      </c>
    </row>
    <row r="1796" spans="1:17" x14ac:dyDescent="0.25">
      <c r="A1796" t="s">
        <v>2143</v>
      </c>
      <c r="B1796" t="s">
        <v>2731</v>
      </c>
      <c r="C1796" t="s">
        <v>2198</v>
      </c>
      <c r="D1796">
        <v>100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 s="4">
        <v>100</v>
      </c>
      <c r="O1796" t="s">
        <v>9</v>
      </c>
      <c r="P1796" t="s">
        <v>10</v>
      </c>
      <c r="Q1796" t="s">
        <v>78</v>
      </c>
    </row>
    <row r="1797" spans="1:17" x14ac:dyDescent="0.25">
      <c r="A1797" t="s">
        <v>1897</v>
      </c>
      <c r="B1797" t="s">
        <v>2016</v>
      </c>
      <c r="C1797" t="s">
        <v>2028</v>
      </c>
      <c r="D1797">
        <v>-1160</v>
      </c>
      <c r="E1797">
        <v>-1130</v>
      </c>
      <c r="F1797">
        <v>-1540</v>
      </c>
      <c r="G1797">
        <v>-15320</v>
      </c>
      <c r="H1797">
        <v>-15220</v>
      </c>
      <c r="I1797">
        <v>-6250</v>
      </c>
      <c r="J1797">
        <v>13900</v>
      </c>
      <c r="K1797">
        <v>17600</v>
      </c>
      <c r="L1797">
        <v>9700</v>
      </c>
      <c r="M1797">
        <v>100</v>
      </c>
      <c r="N1797" s="4">
        <v>680</v>
      </c>
      <c r="O1797" t="s">
        <v>9</v>
      </c>
      <c r="P1797" t="s">
        <v>10</v>
      </c>
      <c r="Q1797" t="s">
        <v>24</v>
      </c>
    </row>
    <row r="1798" spans="1:17" x14ac:dyDescent="0.25">
      <c r="A1798" t="s">
        <v>1897</v>
      </c>
      <c r="B1798" t="s">
        <v>2016</v>
      </c>
      <c r="C1798" t="s">
        <v>2023</v>
      </c>
      <c r="D1798">
        <v>330</v>
      </c>
      <c r="E1798">
        <v>152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 s="4">
        <v>482</v>
      </c>
      <c r="O1798" t="s">
        <v>9</v>
      </c>
      <c r="P1798" t="s">
        <v>10</v>
      </c>
      <c r="Q1798" t="s">
        <v>24</v>
      </c>
    </row>
    <row r="1799" spans="1:17" x14ac:dyDescent="0.25">
      <c r="A1799" t="s">
        <v>1897</v>
      </c>
      <c r="B1799" t="s">
        <v>2016</v>
      </c>
      <c r="C1799" t="s">
        <v>2023</v>
      </c>
      <c r="D1799">
        <v>132</v>
      </c>
      <c r="E1799">
        <v>0</v>
      </c>
      <c r="F1799">
        <v>27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 s="4">
        <v>159</v>
      </c>
      <c r="O1799" t="s">
        <v>9</v>
      </c>
      <c r="P1799" t="s">
        <v>10</v>
      </c>
      <c r="Q1799" t="s">
        <v>24</v>
      </c>
    </row>
    <row r="1800" spans="1:17" x14ac:dyDescent="0.25">
      <c r="A1800" t="s">
        <v>1897</v>
      </c>
      <c r="B1800" t="s">
        <v>2029</v>
      </c>
      <c r="C1800" t="s">
        <v>2032</v>
      </c>
      <c r="D1800">
        <v>600</v>
      </c>
      <c r="E1800">
        <v>467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 s="4">
        <v>1067</v>
      </c>
      <c r="O1800" t="s">
        <v>9</v>
      </c>
      <c r="P1800" t="s">
        <v>10</v>
      </c>
      <c r="Q1800" t="s">
        <v>24</v>
      </c>
    </row>
    <row r="1801" spans="1:17" x14ac:dyDescent="0.25">
      <c r="A1801" t="s">
        <v>2143</v>
      </c>
      <c r="B1801" t="s">
        <v>2168</v>
      </c>
      <c r="C1801" t="s">
        <v>2174</v>
      </c>
      <c r="D1801">
        <v>-1098</v>
      </c>
      <c r="E1801">
        <v>687</v>
      </c>
      <c r="F1801">
        <v>250</v>
      </c>
      <c r="G1801">
        <v>35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 s="4">
        <v>-126</v>
      </c>
      <c r="O1801" t="s">
        <v>9</v>
      </c>
      <c r="P1801" t="s">
        <v>10</v>
      </c>
      <c r="Q1801" t="s">
        <v>11</v>
      </c>
    </row>
    <row r="1802" spans="1:17" x14ac:dyDescent="0.25">
      <c r="A1802" t="s">
        <v>2143</v>
      </c>
      <c r="B1802" t="s">
        <v>2168</v>
      </c>
      <c r="C1802" t="s">
        <v>2172</v>
      </c>
      <c r="D1802">
        <v>-6562</v>
      </c>
      <c r="E1802">
        <v>-3395</v>
      </c>
      <c r="F1802">
        <v>-364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 s="4">
        <v>-10321</v>
      </c>
      <c r="O1802" t="s">
        <v>9</v>
      </c>
      <c r="P1802" t="s">
        <v>10</v>
      </c>
      <c r="Q1802" t="s">
        <v>30</v>
      </c>
    </row>
    <row r="1803" spans="1:17" x14ac:dyDescent="0.25">
      <c r="A1803" t="s">
        <v>2143</v>
      </c>
      <c r="B1803" t="s">
        <v>2168</v>
      </c>
      <c r="C1803" t="s">
        <v>2732</v>
      </c>
      <c r="D1803">
        <v>44</v>
      </c>
      <c r="E1803">
        <v>76</v>
      </c>
      <c r="F1803">
        <v>46</v>
      </c>
      <c r="G1803">
        <v>46</v>
      </c>
      <c r="H1803">
        <v>46</v>
      </c>
      <c r="I1803">
        <v>46</v>
      </c>
      <c r="J1803">
        <v>23</v>
      </c>
      <c r="K1803">
        <v>23</v>
      </c>
      <c r="L1803">
        <v>0</v>
      </c>
      <c r="M1803">
        <v>0</v>
      </c>
      <c r="N1803" s="4">
        <v>350</v>
      </c>
      <c r="O1803" t="s">
        <v>9</v>
      </c>
      <c r="P1803" t="s">
        <v>10</v>
      </c>
      <c r="Q1803" t="s">
        <v>11</v>
      </c>
    </row>
    <row r="1804" spans="1:17" x14ac:dyDescent="0.25">
      <c r="A1804" t="s">
        <v>2143</v>
      </c>
      <c r="B1804" t="s">
        <v>2299</v>
      </c>
      <c r="C1804" t="s">
        <v>2612</v>
      </c>
      <c r="D1804">
        <v>-797</v>
      </c>
      <c r="E1804">
        <v>401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 s="4">
        <v>-396</v>
      </c>
      <c r="O1804" t="s">
        <v>9</v>
      </c>
      <c r="P1804" t="s">
        <v>10</v>
      </c>
      <c r="Q1804" t="s">
        <v>30</v>
      </c>
    </row>
    <row r="1805" spans="1:17" x14ac:dyDescent="0.25">
      <c r="A1805" t="s">
        <v>2143</v>
      </c>
      <c r="B1805" t="s">
        <v>2269</v>
      </c>
      <c r="C1805" t="s">
        <v>2270</v>
      </c>
      <c r="D1805">
        <v>28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 s="4">
        <v>28</v>
      </c>
      <c r="O1805" t="s">
        <v>9</v>
      </c>
      <c r="P1805" t="s">
        <v>10</v>
      </c>
      <c r="Q1805" t="s">
        <v>11</v>
      </c>
    </row>
    <row r="1806" spans="1:17" x14ac:dyDescent="0.25">
      <c r="A1806" t="s">
        <v>2143</v>
      </c>
      <c r="B1806" t="s">
        <v>2295</v>
      </c>
      <c r="C1806" t="s">
        <v>2298</v>
      </c>
      <c r="D1806">
        <v>-1606</v>
      </c>
      <c r="E1806">
        <v>1305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 s="4">
        <v>-301</v>
      </c>
      <c r="O1806" t="s">
        <v>9</v>
      </c>
      <c r="P1806" t="s">
        <v>10</v>
      </c>
      <c r="Q1806" t="s">
        <v>24</v>
      </c>
    </row>
    <row r="1807" spans="1:17" x14ac:dyDescent="0.25">
      <c r="A1807" t="s">
        <v>2143</v>
      </c>
      <c r="B1807" t="s">
        <v>2228</v>
      </c>
      <c r="C1807" t="s">
        <v>2232</v>
      </c>
      <c r="D1807">
        <v>33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 s="4">
        <v>33</v>
      </c>
      <c r="O1807" t="s">
        <v>9</v>
      </c>
      <c r="P1807" t="s">
        <v>10</v>
      </c>
      <c r="Q1807" t="s">
        <v>11</v>
      </c>
    </row>
    <row r="1808" spans="1:17" x14ac:dyDescent="0.25">
      <c r="A1808" t="s">
        <v>2143</v>
      </c>
      <c r="B1808" t="s">
        <v>1977</v>
      </c>
      <c r="C1808" t="s">
        <v>2193</v>
      </c>
      <c r="D1808">
        <v>417</v>
      </c>
      <c r="E1808">
        <v>420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 s="4">
        <v>837</v>
      </c>
      <c r="O1808" t="s">
        <v>9</v>
      </c>
      <c r="P1808" t="s">
        <v>10</v>
      </c>
      <c r="Q1808" t="s">
        <v>11</v>
      </c>
    </row>
    <row r="1809" spans="1:17" x14ac:dyDescent="0.25">
      <c r="A1809" t="s">
        <v>2143</v>
      </c>
      <c r="B1809" t="s">
        <v>2211</v>
      </c>
      <c r="C1809" t="s">
        <v>2219</v>
      </c>
      <c r="D1809">
        <v>500</v>
      </c>
      <c r="E1809">
        <v>500</v>
      </c>
      <c r="F1809">
        <v>500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 s="4">
        <v>1500</v>
      </c>
      <c r="O1809" t="s">
        <v>9</v>
      </c>
      <c r="P1809" t="s">
        <v>10</v>
      </c>
      <c r="Q1809" t="s">
        <v>11</v>
      </c>
    </row>
    <row r="1810" spans="1:17" x14ac:dyDescent="0.25">
      <c r="A1810" t="s">
        <v>2143</v>
      </c>
      <c r="B1810" t="s">
        <v>2242</v>
      </c>
      <c r="C1810" t="s">
        <v>2245</v>
      </c>
      <c r="D1810">
        <v>0</v>
      </c>
      <c r="E1810">
        <v>1437</v>
      </c>
      <c r="F1810">
        <v>1537</v>
      </c>
      <c r="G1810">
        <v>322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 s="4">
        <v>3296</v>
      </c>
      <c r="O1810" t="s">
        <v>9</v>
      </c>
      <c r="P1810" t="s">
        <v>10</v>
      </c>
      <c r="Q1810" t="s">
        <v>30</v>
      </c>
    </row>
    <row r="1811" spans="1:17" x14ac:dyDescent="0.25">
      <c r="A1811" t="s">
        <v>2143</v>
      </c>
      <c r="B1811" t="s">
        <v>2242</v>
      </c>
      <c r="C1811" t="s">
        <v>2243</v>
      </c>
      <c r="D1811">
        <v>2260</v>
      </c>
      <c r="E1811">
        <v>2260</v>
      </c>
      <c r="F1811">
        <v>1520</v>
      </c>
      <c r="G1811">
        <v>1520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 s="4">
        <v>7560</v>
      </c>
      <c r="O1811" t="s">
        <v>9</v>
      </c>
      <c r="P1811" t="s">
        <v>10</v>
      </c>
      <c r="Q1811" t="s">
        <v>30</v>
      </c>
    </row>
    <row r="1812" spans="1:17" x14ac:dyDescent="0.25">
      <c r="A1812" t="s">
        <v>2143</v>
      </c>
      <c r="B1812" t="s">
        <v>2307</v>
      </c>
      <c r="C1812" t="s">
        <v>2308</v>
      </c>
      <c r="D1812">
        <v>739</v>
      </c>
      <c r="E1812">
        <v>580</v>
      </c>
      <c r="F1812">
        <v>5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 s="4">
        <v>1324</v>
      </c>
      <c r="O1812" t="s">
        <v>9</v>
      </c>
      <c r="P1812" t="s">
        <v>10</v>
      </c>
      <c r="Q1812" t="s">
        <v>24</v>
      </c>
    </row>
    <row r="1813" spans="1:17" x14ac:dyDescent="0.25">
      <c r="A1813" t="s">
        <v>2143</v>
      </c>
      <c r="B1813" t="s">
        <v>2272</v>
      </c>
      <c r="C1813" t="s">
        <v>2277</v>
      </c>
      <c r="D1813">
        <v>-2130</v>
      </c>
      <c r="E1813">
        <v>-2330</v>
      </c>
      <c r="F1813">
        <v>-92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 s="4">
        <v>-4552</v>
      </c>
      <c r="O1813" t="s">
        <v>9</v>
      </c>
      <c r="P1813" t="s">
        <v>10</v>
      </c>
      <c r="Q1813" t="s">
        <v>30</v>
      </c>
    </row>
    <row r="1814" spans="1:17" x14ac:dyDescent="0.25">
      <c r="A1814" t="s">
        <v>2143</v>
      </c>
      <c r="B1814" t="s">
        <v>2202</v>
      </c>
      <c r="C1814" t="s">
        <v>2207</v>
      </c>
      <c r="D1814">
        <v>200</v>
      </c>
      <c r="E1814">
        <v>610</v>
      </c>
      <c r="F1814">
        <v>900</v>
      </c>
      <c r="G1814">
        <v>850</v>
      </c>
      <c r="H1814">
        <v>510</v>
      </c>
      <c r="I1814">
        <v>10</v>
      </c>
      <c r="J1814">
        <v>10</v>
      </c>
      <c r="K1814">
        <v>0</v>
      </c>
      <c r="L1814">
        <v>0</v>
      </c>
      <c r="M1814">
        <v>0</v>
      </c>
      <c r="N1814" s="4">
        <v>3090</v>
      </c>
      <c r="O1814" t="s">
        <v>9</v>
      </c>
      <c r="P1814" t="s">
        <v>10</v>
      </c>
      <c r="Q1814" t="s">
        <v>11</v>
      </c>
    </row>
    <row r="1815" spans="1:17" x14ac:dyDescent="0.25">
      <c r="A1815" t="s">
        <v>2143</v>
      </c>
      <c r="B1815" t="s">
        <v>2249</v>
      </c>
      <c r="C1815" t="s">
        <v>2253</v>
      </c>
      <c r="D1815">
        <v>697</v>
      </c>
      <c r="E1815">
        <v>-2063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 s="4">
        <v>-1366</v>
      </c>
      <c r="O1815" t="s">
        <v>9</v>
      </c>
      <c r="P1815" t="s">
        <v>10</v>
      </c>
      <c r="Q1815" t="s">
        <v>30</v>
      </c>
    </row>
    <row r="1816" spans="1:17" x14ac:dyDescent="0.25">
      <c r="A1816" t="s">
        <v>2143</v>
      </c>
      <c r="B1816" t="s">
        <v>2168</v>
      </c>
      <c r="C1816" t="s">
        <v>2173</v>
      </c>
      <c r="D1816">
        <v>1600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 s="4">
        <v>1600</v>
      </c>
      <c r="O1816" t="s">
        <v>9</v>
      </c>
      <c r="P1816" t="s">
        <v>10</v>
      </c>
      <c r="Q1816" t="s">
        <v>11</v>
      </c>
    </row>
    <row r="1817" spans="1:17" x14ac:dyDescent="0.25">
      <c r="A1817" t="s">
        <v>2143</v>
      </c>
      <c r="B1817" t="s">
        <v>2223</v>
      </c>
      <c r="C1817" t="s">
        <v>2733</v>
      </c>
      <c r="D1817">
        <v>10280</v>
      </c>
      <c r="E1817">
        <v>10280</v>
      </c>
      <c r="F1817">
        <v>2800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 s="4">
        <v>23360</v>
      </c>
      <c r="O1817" t="s">
        <v>9</v>
      </c>
      <c r="P1817" t="s">
        <v>10</v>
      </c>
      <c r="Q1817" t="s">
        <v>30</v>
      </c>
    </row>
    <row r="1818" spans="1:17" x14ac:dyDescent="0.25">
      <c r="A1818" t="s">
        <v>2143</v>
      </c>
      <c r="B1818" t="s">
        <v>2223</v>
      </c>
      <c r="C1818" t="s">
        <v>2733</v>
      </c>
      <c r="D1818">
        <v>-6813</v>
      </c>
      <c r="E1818">
        <v>12580</v>
      </c>
      <c r="F1818">
        <v>9781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 s="4">
        <v>15548</v>
      </c>
      <c r="O1818" t="s">
        <v>9</v>
      </c>
      <c r="P1818" t="s">
        <v>10</v>
      </c>
      <c r="Q1818" t="s">
        <v>30</v>
      </c>
    </row>
    <row r="1819" spans="1:17" x14ac:dyDescent="0.25">
      <c r="A1819" t="s">
        <v>2143</v>
      </c>
      <c r="B1819" t="s">
        <v>2225</v>
      </c>
      <c r="C1819" t="s">
        <v>2227</v>
      </c>
      <c r="D1819">
        <v>1347</v>
      </c>
      <c r="E1819">
        <v>1103</v>
      </c>
      <c r="F1819">
        <v>1000</v>
      </c>
      <c r="G1819">
        <v>480</v>
      </c>
      <c r="H1819">
        <v>70</v>
      </c>
      <c r="I1819">
        <v>27</v>
      </c>
      <c r="J1819">
        <v>0</v>
      </c>
      <c r="K1819">
        <v>0</v>
      </c>
      <c r="L1819">
        <v>0</v>
      </c>
      <c r="M1819">
        <v>0</v>
      </c>
      <c r="N1819" s="4">
        <v>4027</v>
      </c>
      <c r="O1819" t="s">
        <v>9</v>
      </c>
      <c r="P1819" t="s">
        <v>10</v>
      </c>
      <c r="Q1819" t="s">
        <v>78</v>
      </c>
    </row>
    <row r="1820" spans="1:17" x14ac:dyDescent="0.25">
      <c r="A1820" t="s">
        <v>2143</v>
      </c>
      <c r="B1820" t="s">
        <v>2272</v>
      </c>
      <c r="C1820" t="s">
        <v>2294</v>
      </c>
      <c r="D1820">
        <v>442</v>
      </c>
      <c r="E1820">
        <v>499</v>
      </c>
      <c r="F1820">
        <v>26</v>
      </c>
      <c r="G1820">
        <v>300</v>
      </c>
      <c r="H1820">
        <v>195</v>
      </c>
      <c r="I1820">
        <v>0</v>
      </c>
      <c r="J1820">
        <v>0</v>
      </c>
      <c r="K1820">
        <v>0</v>
      </c>
      <c r="L1820">
        <v>0</v>
      </c>
      <c r="M1820">
        <v>0</v>
      </c>
      <c r="N1820" s="4">
        <v>1462</v>
      </c>
      <c r="O1820" t="s">
        <v>9</v>
      </c>
      <c r="P1820" t="s">
        <v>10</v>
      </c>
      <c r="Q1820" t="s">
        <v>11</v>
      </c>
    </row>
    <row r="1821" spans="1:17" x14ac:dyDescent="0.25">
      <c r="A1821" t="s">
        <v>2143</v>
      </c>
      <c r="B1821" t="s">
        <v>2254</v>
      </c>
      <c r="C1821" t="s">
        <v>2255</v>
      </c>
      <c r="D1821">
        <v>320</v>
      </c>
      <c r="E1821">
        <v>331</v>
      </c>
      <c r="F1821">
        <v>248</v>
      </c>
      <c r="G1821">
        <v>158</v>
      </c>
      <c r="H1821">
        <v>150</v>
      </c>
      <c r="I1821">
        <v>150</v>
      </c>
      <c r="J1821">
        <v>0</v>
      </c>
      <c r="K1821">
        <v>0</v>
      </c>
      <c r="L1821">
        <v>0</v>
      </c>
      <c r="M1821">
        <v>0</v>
      </c>
      <c r="N1821" s="4">
        <v>1357</v>
      </c>
      <c r="O1821" t="s">
        <v>9</v>
      </c>
      <c r="P1821" t="s">
        <v>10</v>
      </c>
      <c r="Q1821" t="s">
        <v>24</v>
      </c>
    </row>
    <row r="1822" spans="1:17" x14ac:dyDescent="0.25">
      <c r="A1822" t="s">
        <v>2143</v>
      </c>
      <c r="B1822" t="s">
        <v>2272</v>
      </c>
      <c r="C1822" t="s">
        <v>2283</v>
      </c>
      <c r="D1822">
        <v>1207</v>
      </c>
      <c r="E1822">
        <v>644</v>
      </c>
      <c r="F1822">
        <v>20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 s="4">
        <v>1871</v>
      </c>
      <c r="O1822" t="s">
        <v>9</v>
      </c>
      <c r="P1822" t="s">
        <v>10</v>
      </c>
      <c r="Q1822" t="s">
        <v>11</v>
      </c>
    </row>
    <row r="1823" spans="1:17" x14ac:dyDescent="0.25">
      <c r="A1823" t="s">
        <v>2143</v>
      </c>
      <c r="B1823" t="s">
        <v>2211</v>
      </c>
      <c r="C1823" t="s">
        <v>2213</v>
      </c>
      <c r="D1823">
        <v>-1819</v>
      </c>
      <c r="E1823">
        <v>1902</v>
      </c>
      <c r="F1823">
        <v>405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 s="4">
        <v>488</v>
      </c>
      <c r="O1823" t="s">
        <v>9</v>
      </c>
      <c r="P1823" t="s">
        <v>10</v>
      </c>
      <c r="Q1823" t="s">
        <v>24</v>
      </c>
    </row>
    <row r="1824" spans="1:17" x14ac:dyDescent="0.25">
      <c r="A1824" t="s">
        <v>2143</v>
      </c>
      <c r="B1824" t="s">
        <v>2211</v>
      </c>
      <c r="C1824" t="s">
        <v>2221</v>
      </c>
      <c r="D1824">
        <v>0</v>
      </c>
      <c r="E1824">
        <v>-70</v>
      </c>
      <c r="F1824">
        <v>-440</v>
      </c>
      <c r="G1824">
        <v>510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 s="4">
        <v>0</v>
      </c>
      <c r="O1824" t="s">
        <v>9</v>
      </c>
      <c r="P1824" t="s">
        <v>10</v>
      </c>
      <c r="Q1824" t="s">
        <v>11</v>
      </c>
    </row>
    <row r="1825" spans="1:17" x14ac:dyDescent="0.25">
      <c r="A1825" t="s">
        <v>2143</v>
      </c>
      <c r="B1825" t="s">
        <v>2307</v>
      </c>
      <c r="C1825" t="s">
        <v>2313</v>
      </c>
      <c r="D1825">
        <v>184</v>
      </c>
      <c r="E1825">
        <v>84</v>
      </c>
      <c r="F1825">
        <v>76</v>
      </c>
      <c r="G1825">
        <v>61</v>
      </c>
      <c r="H1825">
        <v>60</v>
      </c>
      <c r="I1825">
        <v>39</v>
      </c>
      <c r="J1825">
        <v>3</v>
      </c>
      <c r="K1825">
        <v>2</v>
      </c>
      <c r="L1825">
        <v>2</v>
      </c>
      <c r="M1825">
        <v>0</v>
      </c>
      <c r="N1825" s="4">
        <v>511</v>
      </c>
      <c r="O1825" t="s">
        <v>9</v>
      </c>
      <c r="P1825" t="s">
        <v>10</v>
      </c>
      <c r="Q1825" t="s">
        <v>24</v>
      </c>
    </row>
    <row r="1826" spans="1:17" x14ac:dyDescent="0.25">
      <c r="A1826" t="s">
        <v>2143</v>
      </c>
      <c r="B1826" t="s">
        <v>2307</v>
      </c>
      <c r="C1826" t="s">
        <v>2617</v>
      </c>
      <c r="D1826">
        <v>88</v>
      </c>
      <c r="E1826">
        <v>191</v>
      </c>
      <c r="F1826">
        <v>68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 s="4">
        <v>347</v>
      </c>
      <c r="O1826" t="s">
        <v>9</v>
      </c>
      <c r="P1826" t="s">
        <v>10</v>
      </c>
      <c r="Q1826" t="s">
        <v>24</v>
      </c>
    </row>
    <row r="1827" spans="1:17" x14ac:dyDescent="0.25">
      <c r="A1827" t="s">
        <v>2143</v>
      </c>
      <c r="B1827" t="s">
        <v>2145</v>
      </c>
      <c r="C1827" t="s">
        <v>2156</v>
      </c>
      <c r="D1827">
        <v>-1602</v>
      </c>
      <c r="E1827">
        <v>5365</v>
      </c>
      <c r="F1827">
        <v>3018</v>
      </c>
      <c r="G1827">
        <v>527</v>
      </c>
      <c r="H1827">
        <v>500</v>
      </c>
      <c r="I1827">
        <v>200</v>
      </c>
      <c r="J1827">
        <v>0</v>
      </c>
      <c r="K1827">
        <v>0</v>
      </c>
      <c r="L1827">
        <v>0</v>
      </c>
      <c r="M1827">
        <v>0</v>
      </c>
      <c r="N1827" s="4">
        <v>8008</v>
      </c>
      <c r="O1827" t="s">
        <v>9</v>
      </c>
      <c r="P1827" t="s">
        <v>10</v>
      </c>
      <c r="Q1827" t="s">
        <v>24</v>
      </c>
    </row>
    <row r="1828" spans="1:17" x14ac:dyDescent="0.25">
      <c r="A1828" t="s">
        <v>2143</v>
      </c>
      <c r="B1828" t="s">
        <v>2145</v>
      </c>
      <c r="C1828" t="s">
        <v>2155</v>
      </c>
      <c r="D1828">
        <v>3444</v>
      </c>
      <c r="E1828">
        <v>1734</v>
      </c>
      <c r="F1828">
        <v>60</v>
      </c>
      <c r="G1828">
        <v>35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 s="4">
        <v>5273</v>
      </c>
      <c r="O1828" t="s">
        <v>9</v>
      </c>
      <c r="P1828" t="s">
        <v>10</v>
      </c>
      <c r="Q1828" t="s">
        <v>24</v>
      </c>
    </row>
    <row r="1829" spans="1:17" x14ac:dyDescent="0.25">
      <c r="A1829" t="s">
        <v>1441</v>
      </c>
      <c r="B1829" t="s">
        <v>2487</v>
      </c>
      <c r="C1829" t="s">
        <v>2487</v>
      </c>
      <c r="D1829">
        <v>20</v>
      </c>
      <c r="E1829">
        <v>326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 s="4">
        <v>346</v>
      </c>
      <c r="O1829">
        <v>10</v>
      </c>
      <c r="P1829" t="s">
        <v>35</v>
      </c>
      <c r="Q1829" t="s">
        <v>30</v>
      </c>
    </row>
    <row r="1830" spans="1:17" x14ac:dyDescent="0.25">
      <c r="A1830" t="s">
        <v>1441</v>
      </c>
      <c r="B1830" t="s">
        <v>1446</v>
      </c>
      <c r="C1830" t="s">
        <v>1447</v>
      </c>
      <c r="D1830">
        <v>0</v>
      </c>
      <c r="E1830">
        <v>0</v>
      </c>
      <c r="F1830">
        <v>15200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 s="4">
        <v>15200</v>
      </c>
      <c r="O1830">
        <v>10</v>
      </c>
      <c r="P1830" t="s">
        <v>35</v>
      </c>
      <c r="Q1830" t="s">
        <v>30</v>
      </c>
    </row>
    <row r="1831" spans="1:17" x14ac:dyDescent="0.25">
      <c r="A1831" t="s">
        <v>2143</v>
      </c>
      <c r="B1831" t="s">
        <v>2305</v>
      </c>
      <c r="C1831" t="s">
        <v>2734</v>
      </c>
      <c r="D1831">
        <v>-777</v>
      </c>
      <c r="E1831">
        <v>601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 s="4">
        <v>-176</v>
      </c>
      <c r="O1831" t="s">
        <v>9</v>
      </c>
      <c r="P1831" t="s">
        <v>10</v>
      </c>
      <c r="Q1831" t="s">
        <v>24</v>
      </c>
    </row>
    <row r="1832" spans="1:17" x14ac:dyDescent="0.25">
      <c r="A1832" t="s">
        <v>2143</v>
      </c>
      <c r="B1832" t="s">
        <v>2228</v>
      </c>
      <c r="C1832" t="s">
        <v>2230</v>
      </c>
      <c r="D1832">
        <v>650</v>
      </c>
      <c r="E1832">
        <v>25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 s="4">
        <v>675</v>
      </c>
      <c r="O1832" t="s">
        <v>9</v>
      </c>
      <c r="P1832" t="s">
        <v>10</v>
      </c>
      <c r="Q1832" t="s">
        <v>24</v>
      </c>
    </row>
    <row r="1833" spans="1:17" x14ac:dyDescent="0.25">
      <c r="A1833" t="s">
        <v>2143</v>
      </c>
      <c r="B1833" t="s">
        <v>2228</v>
      </c>
      <c r="C1833" t="s">
        <v>2232</v>
      </c>
      <c r="D1833">
        <v>-33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 s="4">
        <v>-33</v>
      </c>
      <c r="O1833" t="s">
        <v>9</v>
      </c>
      <c r="P1833" t="s">
        <v>10</v>
      </c>
      <c r="Q1833" t="s">
        <v>11</v>
      </c>
    </row>
    <row r="1834" spans="1:17" x14ac:dyDescent="0.25">
      <c r="A1834" t="s">
        <v>2143</v>
      </c>
      <c r="B1834" t="s">
        <v>2228</v>
      </c>
      <c r="C1834" t="s">
        <v>2229</v>
      </c>
      <c r="D1834">
        <v>123</v>
      </c>
      <c r="E1834">
        <v>6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 s="4">
        <v>129</v>
      </c>
      <c r="O1834" t="s">
        <v>9</v>
      </c>
      <c r="P1834" t="s">
        <v>10</v>
      </c>
      <c r="Q1834" t="s">
        <v>11</v>
      </c>
    </row>
    <row r="1835" spans="1:17" x14ac:dyDescent="0.25">
      <c r="A1835" t="s">
        <v>2143</v>
      </c>
      <c r="B1835" t="s">
        <v>2228</v>
      </c>
      <c r="C1835" t="s">
        <v>2058</v>
      </c>
      <c r="D1835">
        <v>384</v>
      </c>
      <c r="E1835">
        <v>383</v>
      </c>
      <c r="F1835">
        <v>375</v>
      </c>
      <c r="G1835">
        <v>375</v>
      </c>
      <c r="H1835">
        <v>375</v>
      </c>
      <c r="I1835">
        <v>0</v>
      </c>
      <c r="J1835">
        <v>0</v>
      </c>
      <c r="K1835">
        <v>0</v>
      </c>
      <c r="L1835">
        <v>0</v>
      </c>
      <c r="M1835">
        <v>0</v>
      </c>
      <c r="N1835" s="4">
        <v>1892</v>
      </c>
      <c r="O1835" t="s">
        <v>9</v>
      </c>
      <c r="P1835" t="s">
        <v>10</v>
      </c>
      <c r="Q1835" t="s">
        <v>11</v>
      </c>
    </row>
    <row r="1836" spans="1:17" x14ac:dyDescent="0.25">
      <c r="A1836" t="s">
        <v>2143</v>
      </c>
      <c r="B1836" t="s">
        <v>2228</v>
      </c>
      <c r="C1836" t="s">
        <v>2241</v>
      </c>
      <c r="D1836">
        <v>450</v>
      </c>
      <c r="E1836">
        <v>4425</v>
      </c>
      <c r="F1836">
        <v>4225</v>
      </c>
      <c r="G1836">
        <v>685</v>
      </c>
      <c r="H1836">
        <v>32</v>
      </c>
      <c r="I1836">
        <v>0</v>
      </c>
      <c r="J1836">
        <v>0</v>
      </c>
      <c r="K1836">
        <v>0</v>
      </c>
      <c r="L1836">
        <v>0</v>
      </c>
      <c r="M1836">
        <v>0</v>
      </c>
      <c r="N1836" s="4">
        <v>9817</v>
      </c>
      <c r="O1836" t="s">
        <v>9</v>
      </c>
      <c r="P1836" t="s">
        <v>10</v>
      </c>
      <c r="Q1836" t="s">
        <v>11</v>
      </c>
    </row>
    <row r="1837" spans="1:17" x14ac:dyDescent="0.25">
      <c r="A1837" t="s">
        <v>2143</v>
      </c>
      <c r="B1837" t="s">
        <v>1977</v>
      </c>
      <c r="C1837" t="s">
        <v>1980</v>
      </c>
      <c r="D1837">
        <v>3459</v>
      </c>
      <c r="E1837">
        <v>3578</v>
      </c>
      <c r="F1837">
        <v>268</v>
      </c>
      <c r="G1837">
        <v>268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 s="4">
        <v>7573</v>
      </c>
      <c r="O1837" t="s">
        <v>9</v>
      </c>
      <c r="P1837" t="s">
        <v>10</v>
      </c>
      <c r="Q1837" t="s">
        <v>11</v>
      </c>
    </row>
    <row r="1838" spans="1:17" x14ac:dyDescent="0.25">
      <c r="A1838" t="s">
        <v>2143</v>
      </c>
      <c r="B1838" t="s">
        <v>1977</v>
      </c>
      <c r="C1838" t="s">
        <v>2193</v>
      </c>
      <c r="D1838">
        <v>8</v>
      </c>
      <c r="E1838">
        <v>9</v>
      </c>
      <c r="F1838">
        <v>429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 s="4">
        <v>446</v>
      </c>
      <c r="O1838" t="s">
        <v>9</v>
      </c>
      <c r="P1838" t="s">
        <v>10</v>
      </c>
      <c r="Q1838" t="s">
        <v>11</v>
      </c>
    </row>
    <row r="1839" spans="1:17" x14ac:dyDescent="0.25">
      <c r="A1839" t="s">
        <v>1441</v>
      </c>
      <c r="B1839" t="s">
        <v>1454</v>
      </c>
      <c r="C1839" t="s">
        <v>1454</v>
      </c>
      <c r="D1839">
        <v>0</v>
      </c>
      <c r="E1839">
        <v>0</v>
      </c>
      <c r="F1839">
        <v>0</v>
      </c>
      <c r="G1839">
        <v>7056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 s="4">
        <v>7056</v>
      </c>
      <c r="O1839">
        <v>11</v>
      </c>
      <c r="P1839" t="s">
        <v>164</v>
      </c>
      <c r="Q1839" t="s">
        <v>30</v>
      </c>
    </row>
    <row r="1840" spans="1:17" x14ac:dyDescent="0.25">
      <c r="A1840" t="s">
        <v>1441</v>
      </c>
      <c r="B1840" t="s">
        <v>1457</v>
      </c>
      <c r="C1840" t="s">
        <v>1457</v>
      </c>
      <c r="D1840">
        <v>-22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 s="4">
        <v>-22</v>
      </c>
      <c r="O1840">
        <v>10</v>
      </c>
      <c r="P1840" t="s">
        <v>35</v>
      </c>
      <c r="Q1840" t="s">
        <v>30</v>
      </c>
    </row>
    <row r="1841" spans="1:17" x14ac:dyDescent="0.25">
      <c r="A1841" t="s">
        <v>1441</v>
      </c>
      <c r="B1841" t="s">
        <v>1469</v>
      </c>
      <c r="C1841" t="s">
        <v>1470</v>
      </c>
      <c r="D1841">
        <v>0</v>
      </c>
      <c r="E1841">
        <v>0</v>
      </c>
      <c r="F1841">
        <v>7000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 s="4">
        <v>7000</v>
      </c>
      <c r="O1841">
        <v>10</v>
      </c>
      <c r="P1841" t="s">
        <v>35</v>
      </c>
      <c r="Q1841" t="s">
        <v>30</v>
      </c>
    </row>
    <row r="1842" spans="1:17" x14ac:dyDescent="0.25">
      <c r="A1842" t="s">
        <v>1441</v>
      </c>
      <c r="B1842" t="s">
        <v>1452</v>
      </c>
      <c r="C1842" t="s">
        <v>1453</v>
      </c>
      <c r="D1842">
        <v>0</v>
      </c>
      <c r="E1842">
        <v>0</v>
      </c>
      <c r="F1842">
        <v>0</v>
      </c>
      <c r="G1842">
        <v>8820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 s="4">
        <v>8820</v>
      </c>
      <c r="O1842">
        <v>12</v>
      </c>
      <c r="P1842" t="s">
        <v>153</v>
      </c>
      <c r="Q1842" t="s">
        <v>30</v>
      </c>
    </row>
    <row r="1843" spans="1:17" x14ac:dyDescent="0.25">
      <c r="A1843" t="s">
        <v>1441</v>
      </c>
      <c r="B1843" t="s">
        <v>1442</v>
      </c>
      <c r="C1843" t="s">
        <v>1442</v>
      </c>
      <c r="D1843">
        <v>25</v>
      </c>
      <c r="E1843">
        <v>25</v>
      </c>
      <c r="F1843">
        <v>1500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 s="4">
        <v>1550</v>
      </c>
      <c r="O1843">
        <v>8</v>
      </c>
      <c r="P1843" t="s">
        <v>46</v>
      </c>
      <c r="Q1843" t="s">
        <v>24</v>
      </c>
    </row>
    <row r="1844" spans="1:17" x14ac:dyDescent="0.25">
      <c r="A1844" t="s">
        <v>1441</v>
      </c>
      <c r="B1844" t="s">
        <v>1442</v>
      </c>
      <c r="C1844" t="s">
        <v>1442</v>
      </c>
      <c r="D1844">
        <v>-10000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 s="4">
        <v>-10000</v>
      </c>
      <c r="O1844">
        <v>8</v>
      </c>
      <c r="P1844" t="s">
        <v>46</v>
      </c>
      <c r="Q1844" t="s">
        <v>24</v>
      </c>
    </row>
    <row r="1845" spans="1:17" x14ac:dyDescent="0.25">
      <c r="A1845" t="s">
        <v>872</v>
      </c>
      <c r="B1845" t="s">
        <v>880</v>
      </c>
      <c r="C1845" t="s">
        <v>881</v>
      </c>
      <c r="D1845">
        <v>446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 s="4">
        <v>446</v>
      </c>
      <c r="O1845" t="s">
        <v>9</v>
      </c>
      <c r="P1845" t="s">
        <v>10</v>
      </c>
      <c r="Q1845" t="s">
        <v>11</v>
      </c>
    </row>
    <row r="1846" spans="1:17" x14ac:dyDescent="0.25">
      <c r="A1846" t="s">
        <v>872</v>
      </c>
      <c r="B1846" t="s">
        <v>873</v>
      </c>
      <c r="C1846" t="s">
        <v>873</v>
      </c>
      <c r="D1846">
        <v>39343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 s="4">
        <v>39343</v>
      </c>
      <c r="O1846" t="s">
        <v>9</v>
      </c>
      <c r="P1846" t="s">
        <v>10</v>
      </c>
      <c r="Q1846" t="s">
        <v>24</v>
      </c>
    </row>
    <row r="1847" spans="1:17" x14ac:dyDescent="0.25">
      <c r="A1847" t="s">
        <v>327</v>
      </c>
      <c r="B1847" t="s">
        <v>333</v>
      </c>
      <c r="C1847" t="s">
        <v>2735</v>
      </c>
      <c r="D1847">
        <v>0</v>
      </c>
      <c r="E1847">
        <v>448</v>
      </c>
      <c r="F1847">
        <v>448</v>
      </c>
      <c r="G1847">
        <v>448</v>
      </c>
      <c r="H1847">
        <v>448</v>
      </c>
      <c r="I1847">
        <v>448</v>
      </c>
      <c r="J1847">
        <v>448</v>
      </c>
      <c r="K1847">
        <v>448</v>
      </c>
      <c r="L1847">
        <v>448</v>
      </c>
      <c r="M1847">
        <v>448</v>
      </c>
      <c r="N1847" s="4">
        <v>4032</v>
      </c>
      <c r="O1847" t="s">
        <v>9</v>
      </c>
      <c r="P1847" t="s">
        <v>10</v>
      </c>
      <c r="Q1847" t="s">
        <v>11</v>
      </c>
    </row>
    <row r="1848" spans="1:17" x14ac:dyDescent="0.25">
      <c r="A1848" t="s">
        <v>1412</v>
      </c>
      <c r="B1848" t="s">
        <v>1434</v>
      </c>
      <c r="C1848" t="s">
        <v>1435</v>
      </c>
      <c r="D1848">
        <v>0</v>
      </c>
      <c r="E1848">
        <v>1600</v>
      </c>
      <c r="F1848">
        <v>1600</v>
      </c>
      <c r="G1848">
        <v>1600</v>
      </c>
      <c r="H1848">
        <v>1600</v>
      </c>
      <c r="I1848">
        <v>1600</v>
      </c>
      <c r="J1848">
        <v>1600</v>
      </c>
      <c r="K1848">
        <v>1600</v>
      </c>
      <c r="L1848">
        <v>1600</v>
      </c>
      <c r="M1848">
        <v>1600</v>
      </c>
      <c r="N1848" s="4">
        <v>14400</v>
      </c>
      <c r="O1848" t="s">
        <v>9</v>
      </c>
      <c r="P1848" t="s">
        <v>10</v>
      </c>
      <c r="Q1848" t="s">
        <v>73</v>
      </c>
    </row>
    <row r="1849" spans="1:17" x14ac:dyDescent="0.25">
      <c r="A1849" t="s">
        <v>885</v>
      </c>
      <c r="B1849" t="s">
        <v>886</v>
      </c>
      <c r="C1849" t="s">
        <v>2736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800</v>
      </c>
      <c r="N1849" s="4">
        <v>800</v>
      </c>
      <c r="O1849" t="s">
        <v>9</v>
      </c>
      <c r="P1849" t="s">
        <v>10</v>
      </c>
      <c r="Q1849" t="s">
        <v>30</v>
      </c>
    </row>
    <row r="1850" spans="1:17" x14ac:dyDescent="0.25">
      <c r="A1850" t="s">
        <v>885</v>
      </c>
      <c r="B1850" t="s">
        <v>1125</v>
      </c>
      <c r="C1850" t="s">
        <v>1139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5800</v>
      </c>
      <c r="K1850">
        <v>5800</v>
      </c>
      <c r="L1850">
        <v>5800</v>
      </c>
      <c r="M1850">
        <v>5800</v>
      </c>
      <c r="N1850" s="4">
        <v>23200</v>
      </c>
      <c r="O1850" t="s">
        <v>9</v>
      </c>
      <c r="P1850" t="s">
        <v>10</v>
      </c>
      <c r="Q1850" t="s">
        <v>24</v>
      </c>
    </row>
    <row r="1851" spans="1:17" x14ac:dyDescent="0.25">
      <c r="A1851" t="s">
        <v>885</v>
      </c>
      <c r="B1851" t="s">
        <v>1125</v>
      </c>
      <c r="C1851" t="s">
        <v>1138</v>
      </c>
      <c r="D1851">
        <v>0</v>
      </c>
      <c r="E1851">
        <v>12</v>
      </c>
      <c r="F1851">
        <v>199</v>
      </c>
      <c r="G1851">
        <v>5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 s="4">
        <v>216</v>
      </c>
      <c r="O1851">
        <v>8</v>
      </c>
      <c r="P1851" t="s">
        <v>46</v>
      </c>
      <c r="Q1851" t="s">
        <v>24</v>
      </c>
    </row>
    <row r="1852" spans="1:17" x14ac:dyDescent="0.25">
      <c r="A1852" t="s">
        <v>885</v>
      </c>
      <c r="B1852" t="s">
        <v>1125</v>
      </c>
      <c r="C1852" t="s">
        <v>1138</v>
      </c>
      <c r="D1852">
        <v>0</v>
      </c>
      <c r="E1852">
        <v>38</v>
      </c>
      <c r="F1852">
        <v>596</v>
      </c>
      <c r="G1852">
        <v>15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 s="4">
        <v>649</v>
      </c>
      <c r="O1852">
        <v>8</v>
      </c>
      <c r="P1852" t="s">
        <v>46</v>
      </c>
      <c r="Q1852" t="s">
        <v>24</v>
      </c>
    </row>
    <row r="1853" spans="1:17" x14ac:dyDescent="0.25">
      <c r="A1853" t="s">
        <v>885</v>
      </c>
      <c r="B1853" t="s">
        <v>959</v>
      </c>
      <c r="C1853" t="s">
        <v>2737</v>
      </c>
      <c r="D1853">
        <v>0</v>
      </c>
      <c r="E1853">
        <v>0</v>
      </c>
      <c r="F1853">
        <v>0</v>
      </c>
      <c r="G1853">
        <v>40</v>
      </c>
      <c r="H1853">
        <v>660</v>
      </c>
      <c r="I1853">
        <v>0</v>
      </c>
      <c r="J1853">
        <v>0</v>
      </c>
      <c r="K1853">
        <v>0</v>
      </c>
      <c r="L1853">
        <v>0</v>
      </c>
      <c r="M1853">
        <v>0</v>
      </c>
      <c r="N1853" s="4">
        <v>700</v>
      </c>
      <c r="O1853">
        <v>2</v>
      </c>
      <c r="P1853" t="s">
        <v>196</v>
      </c>
      <c r="Q1853" t="s">
        <v>30</v>
      </c>
    </row>
    <row r="1854" spans="1:17" x14ac:dyDescent="0.25">
      <c r="A1854" t="s">
        <v>885</v>
      </c>
      <c r="B1854" t="s">
        <v>959</v>
      </c>
      <c r="C1854" t="s">
        <v>971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350</v>
      </c>
      <c r="L1854">
        <v>3560</v>
      </c>
      <c r="M1854">
        <v>440</v>
      </c>
      <c r="N1854" s="4">
        <v>4350</v>
      </c>
      <c r="O1854" t="s">
        <v>9</v>
      </c>
      <c r="P1854" t="s">
        <v>10</v>
      </c>
      <c r="Q1854" t="s">
        <v>30</v>
      </c>
    </row>
    <row r="1855" spans="1:17" x14ac:dyDescent="0.25">
      <c r="A1855" t="s">
        <v>885</v>
      </c>
      <c r="B1855" t="s">
        <v>1118</v>
      </c>
      <c r="C1855" t="s">
        <v>1120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12492</v>
      </c>
      <c r="J1855">
        <v>15413</v>
      </c>
      <c r="K1855">
        <v>6920</v>
      </c>
      <c r="L1855">
        <v>15033</v>
      </c>
      <c r="M1855">
        <v>16636</v>
      </c>
      <c r="N1855" s="4">
        <v>66494</v>
      </c>
      <c r="O1855" t="s">
        <v>9</v>
      </c>
      <c r="P1855" t="s">
        <v>10</v>
      </c>
      <c r="Q1855" t="s">
        <v>11</v>
      </c>
    </row>
    <row r="1856" spans="1:17" x14ac:dyDescent="0.25">
      <c r="A1856" t="s">
        <v>885</v>
      </c>
      <c r="B1856" t="s">
        <v>2371</v>
      </c>
      <c r="C1856" t="s">
        <v>2491</v>
      </c>
      <c r="D1856">
        <v>0</v>
      </c>
      <c r="E1856">
        <v>7290</v>
      </c>
      <c r="F1856">
        <v>2666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 s="4">
        <v>9956</v>
      </c>
      <c r="O1856">
        <v>2</v>
      </c>
      <c r="P1856" t="s">
        <v>196</v>
      </c>
      <c r="Q1856" t="s">
        <v>24</v>
      </c>
    </row>
    <row r="1857" spans="1:17" x14ac:dyDescent="0.25">
      <c r="A1857" t="s">
        <v>885</v>
      </c>
      <c r="B1857" t="s">
        <v>959</v>
      </c>
      <c r="C1857" t="s">
        <v>987</v>
      </c>
      <c r="D1857">
        <v>0</v>
      </c>
      <c r="E1857">
        <v>70</v>
      </c>
      <c r="F1857">
        <v>1090</v>
      </c>
      <c r="G1857">
        <v>40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 s="4">
        <v>1200</v>
      </c>
      <c r="O1857" t="s">
        <v>9</v>
      </c>
      <c r="P1857" t="s">
        <v>10</v>
      </c>
      <c r="Q1857" t="s">
        <v>30</v>
      </c>
    </row>
    <row r="1858" spans="1:17" x14ac:dyDescent="0.25">
      <c r="A1858" t="s">
        <v>885</v>
      </c>
      <c r="B1858" t="s">
        <v>959</v>
      </c>
      <c r="C1858" t="s">
        <v>2338</v>
      </c>
      <c r="D1858">
        <v>0</v>
      </c>
      <c r="E1858">
        <v>0</v>
      </c>
      <c r="F1858">
        <v>1080</v>
      </c>
      <c r="G1858">
        <v>1080</v>
      </c>
      <c r="H1858">
        <v>1080</v>
      </c>
      <c r="I1858">
        <v>1080</v>
      </c>
      <c r="J1858">
        <v>1080</v>
      </c>
      <c r="K1858">
        <v>1080</v>
      </c>
      <c r="L1858">
        <v>1080</v>
      </c>
      <c r="M1858">
        <v>1080</v>
      </c>
      <c r="N1858" s="4">
        <v>8640</v>
      </c>
      <c r="O1858" t="s">
        <v>9</v>
      </c>
      <c r="P1858" t="s">
        <v>10</v>
      </c>
      <c r="Q1858" t="s">
        <v>24</v>
      </c>
    </row>
    <row r="1859" spans="1:17" x14ac:dyDescent="0.25">
      <c r="A1859" t="s">
        <v>885</v>
      </c>
      <c r="B1859" t="s">
        <v>897</v>
      </c>
      <c r="C1859" t="s">
        <v>2738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700</v>
      </c>
      <c r="J1859">
        <v>1000</v>
      </c>
      <c r="K1859">
        <v>900</v>
      </c>
      <c r="L1859">
        <v>450</v>
      </c>
      <c r="M1859">
        <v>450</v>
      </c>
      <c r="N1859" s="4">
        <v>3500</v>
      </c>
      <c r="O1859">
        <v>19</v>
      </c>
      <c r="P1859" t="s">
        <v>160</v>
      </c>
      <c r="Q1859" t="s">
        <v>24</v>
      </c>
    </row>
    <row r="1860" spans="1:17" x14ac:dyDescent="0.25">
      <c r="A1860" t="s">
        <v>885</v>
      </c>
      <c r="B1860" t="s">
        <v>897</v>
      </c>
      <c r="C1860" t="s">
        <v>2739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13000</v>
      </c>
      <c r="L1860">
        <v>13500</v>
      </c>
      <c r="M1860">
        <v>0</v>
      </c>
      <c r="N1860" s="4">
        <v>26500</v>
      </c>
      <c r="O1860">
        <v>19</v>
      </c>
      <c r="P1860" t="s">
        <v>160</v>
      </c>
      <c r="Q1860" t="s">
        <v>24</v>
      </c>
    </row>
    <row r="1861" spans="1:17" x14ac:dyDescent="0.25">
      <c r="A1861" t="s">
        <v>600</v>
      </c>
      <c r="B1861" t="s">
        <v>612</v>
      </c>
      <c r="C1861" t="s">
        <v>613</v>
      </c>
      <c r="D1861">
        <v>0</v>
      </c>
      <c r="E1861">
        <v>0</v>
      </c>
      <c r="F1861">
        <v>2500</v>
      </c>
      <c r="G1861">
        <v>2700</v>
      </c>
      <c r="H1861">
        <v>0</v>
      </c>
      <c r="I1861">
        <v>0</v>
      </c>
      <c r="J1861">
        <v>0</v>
      </c>
      <c r="K1861">
        <v>2500</v>
      </c>
      <c r="L1861">
        <v>2700</v>
      </c>
      <c r="M1861">
        <v>0</v>
      </c>
      <c r="N1861" s="4">
        <v>10400</v>
      </c>
      <c r="O1861" t="s">
        <v>9</v>
      </c>
      <c r="P1861" t="s">
        <v>10</v>
      </c>
      <c r="Q1861" t="s">
        <v>73</v>
      </c>
    </row>
    <row r="1862" spans="1:17" x14ac:dyDescent="0.25">
      <c r="A1862" t="s">
        <v>885</v>
      </c>
      <c r="B1862" t="s">
        <v>897</v>
      </c>
      <c r="C1862" t="s">
        <v>930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12000</v>
      </c>
      <c r="L1862">
        <v>20000</v>
      </c>
      <c r="M1862">
        <v>25000</v>
      </c>
      <c r="N1862" s="4">
        <v>57000</v>
      </c>
      <c r="O1862">
        <v>20</v>
      </c>
      <c r="P1862" t="s">
        <v>150</v>
      </c>
      <c r="Q1862" t="s">
        <v>30</v>
      </c>
    </row>
    <row r="1863" spans="1:17" x14ac:dyDescent="0.25">
      <c r="A1863" t="s">
        <v>885</v>
      </c>
      <c r="B1863" t="s">
        <v>897</v>
      </c>
      <c r="C1863" t="s">
        <v>2740</v>
      </c>
      <c r="D1863">
        <v>0</v>
      </c>
      <c r="E1863">
        <v>0</v>
      </c>
      <c r="F1863">
        <v>10000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 s="4">
        <v>10000</v>
      </c>
      <c r="O1863">
        <v>18</v>
      </c>
      <c r="P1863" t="s">
        <v>169</v>
      </c>
      <c r="Q1863" t="s">
        <v>30</v>
      </c>
    </row>
    <row r="1864" spans="1:17" x14ac:dyDescent="0.25">
      <c r="A1864" t="s">
        <v>885</v>
      </c>
      <c r="B1864" t="s">
        <v>1150</v>
      </c>
      <c r="C1864" t="s">
        <v>2741</v>
      </c>
      <c r="D1864">
        <v>0</v>
      </c>
      <c r="E1864">
        <v>0</v>
      </c>
      <c r="F1864">
        <v>0</v>
      </c>
      <c r="G1864">
        <v>3560</v>
      </c>
      <c r="H1864">
        <v>4711</v>
      </c>
      <c r="I1864">
        <v>6118</v>
      </c>
      <c r="J1864">
        <v>2738</v>
      </c>
      <c r="K1864">
        <v>5351</v>
      </c>
      <c r="L1864">
        <v>4314</v>
      </c>
      <c r="M1864">
        <v>2025</v>
      </c>
      <c r="N1864" s="4">
        <v>28817</v>
      </c>
      <c r="O1864" t="s">
        <v>9</v>
      </c>
      <c r="P1864" t="s">
        <v>10</v>
      </c>
      <c r="Q1864" t="s">
        <v>11</v>
      </c>
    </row>
    <row r="1865" spans="1:17" x14ac:dyDescent="0.25">
      <c r="A1865" t="s">
        <v>885</v>
      </c>
      <c r="B1865" t="s">
        <v>1004</v>
      </c>
      <c r="C1865" t="s">
        <v>1104</v>
      </c>
      <c r="D1865">
        <v>0</v>
      </c>
      <c r="E1865">
        <v>100</v>
      </c>
      <c r="F1865">
        <v>555</v>
      </c>
      <c r="G1865">
        <v>555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 s="4">
        <v>1210</v>
      </c>
      <c r="O1865" t="s">
        <v>9</v>
      </c>
      <c r="P1865" t="s">
        <v>10</v>
      </c>
      <c r="Q1865" t="s">
        <v>24</v>
      </c>
    </row>
    <row r="1866" spans="1:17" x14ac:dyDescent="0.25">
      <c r="A1866" t="s">
        <v>885</v>
      </c>
      <c r="B1866" t="s">
        <v>1004</v>
      </c>
      <c r="C1866" t="s">
        <v>1042</v>
      </c>
      <c r="D1866">
        <v>0</v>
      </c>
      <c r="E1866">
        <v>0</v>
      </c>
      <c r="F1866">
        <v>0</v>
      </c>
      <c r="G1866">
        <v>0</v>
      </c>
      <c r="H1866">
        <v>25</v>
      </c>
      <c r="I1866">
        <v>200</v>
      </c>
      <c r="J1866">
        <v>0</v>
      </c>
      <c r="K1866">
        <v>0</v>
      </c>
      <c r="L1866">
        <v>0</v>
      </c>
      <c r="M1866">
        <v>0</v>
      </c>
      <c r="N1866" s="4">
        <v>225</v>
      </c>
      <c r="O1866">
        <v>8</v>
      </c>
      <c r="P1866" t="s">
        <v>46</v>
      </c>
      <c r="Q1866" t="s">
        <v>24</v>
      </c>
    </row>
    <row r="1867" spans="1:17" x14ac:dyDescent="0.25">
      <c r="A1867" t="s">
        <v>885</v>
      </c>
      <c r="B1867" t="s">
        <v>1004</v>
      </c>
      <c r="C1867" t="s">
        <v>1053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40</v>
      </c>
      <c r="J1867">
        <v>610</v>
      </c>
      <c r="K1867">
        <v>0</v>
      </c>
      <c r="L1867">
        <v>0</v>
      </c>
      <c r="M1867">
        <v>0</v>
      </c>
      <c r="N1867" s="4">
        <v>650</v>
      </c>
      <c r="O1867" t="s">
        <v>9</v>
      </c>
      <c r="P1867" t="s">
        <v>10</v>
      </c>
      <c r="Q1867" t="s">
        <v>30</v>
      </c>
    </row>
    <row r="1868" spans="1:17" x14ac:dyDescent="0.25">
      <c r="A1868" t="s">
        <v>885</v>
      </c>
      <c r="B1868" t="s">
        <v>1141</v>
      </c>
      <c r="C1868" t="s">
        <v>1148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15000</v>
      </c>
      <c r="M1868">
        <v>22000</v>
      </c>
      <c r="N1868" s="4">
        <v>37000</v>
      </c>
      <c r="O1868">
        <v>10</v>
      </c>
      <c r="P1868" t="s">
        <v>35</v>
      </c>
      <c r="Q1868" t="s">
        <v>24</v>
      </c>
    </row>
    <row r="1869" spans="1:17" x14ac:dyDescent="0.25">
      <c r="A1869" t="s">
        <v>1173</v>
      </c>
      <c r="B1869" t="s">
        <v>2339</v>
      </c>
      <c r="C1869" t="s">
        <v>2340</v>
      </c>
      <c r="D1869">
        <v>110</v>
      </c>
      <c r="E1869">
        <v>110</v>
      </c>
      <c r="F1869">
        <v>1111.28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 s="4">
        <v>1331.28</v>
      </c>
      <c r="O1869">
        <v>18</v>
      </c>
      <c r="P1869" t="s">
        <v>169</v>
      </c>
      <c r="Q1869" t="s">
        <v>11</v>
      </c>
    </row>
    <row r="1870" spans="1:17" x14ac:dyDescent="0.25">
      <c r="A1870" t="s">
        <v>600</v>
      </c>
      <c r="B1870" t="s">
        <v>602</v>
      </c>
      <c r="C1870" t="s">
        <v>603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1100</v>
      </c>
      <c r="J1870">
        <v>0</v>
      </c>
      <c r="K1870">
        <v>0</v>
      </c>
      <c r="L1870">
        <v>0</v>
      </c>
      <c r="M1870">
        <v>0</v>
      </c>
      <c r="N1870" s="4">
        <v>1100</v>
      </c>
      <c r="O1870" t="s">
        <v>9</v>
      </c>
      <c r="P1870" t="s">
        <v>10</v>
      </c>
      <c r="Q1870" t="s">
        <v>73</v>
      </c>
    </row>
    <row r="1871" spans="1:17" x14ac:dyDescent="0.25">
      <c r="A1871" t="s">
        <v>855</v>
      </c>
      <c r="B1871" t="s">
        <v>859</v>
      </c>
      <c r="C1871" t="s">
        <v>2742</v>
      </c>
      <c r="D1871">
        <v>0</v>
      </c>
      <c r="E1871">
        <v>57935</v>
      </c>
      <c r="F1871">
        <v>37014</v>
      </c>
      <c r="G1871">
        <v>6132</v>
      </c>
      <c r="H1871">
        <v>0</v>
      </c>
      <c r="I1871">
        <v>6410</v>
      </c>
      <c r="J1871">
        <v>906</v>
      </c>
      <c r="K1871">
        <v>742</v>
      </c>
      <c r="L1871">
        <v>0</v>
      </c>
      <c r="M1871">
        <v>52620</v>
      </c>
      <c r="N1871" s="4">
        <v>161759</v>
      </c>
      <c r="O1871" t="s">
        <v>9</v>
      </c>
      <c r="P1871" t="s">
        <v>10</v>
      </c>
      <c r="Q1871" t="s">
        <v>30</v>
      </c>
    </row>
    <row r="1872" spans="1:17" x14ac:dyDescent="0.25">
      <c r="A1872" t="s">
        <v>885</v>
      </c>
      <c r="B1872" t="s">
        <v>1004</v>
      </c>
      <c r="C1872" t="s">
        <v>2743</v>
      </c>
      <c r="D1872">
        <v>0</v>
      </c>
      <c r="E1872">
        <v>355</v>
      </c>
      <c r="F1872">
        <v>3000</v>
      </c>
      <c r="G1872">
        <v>845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 s="4">
        <v>4200</v>
      </c>
      <c r="O1872">
        <v>8</v>
      </c>
      <c r="P1872" t="s">
        <v>46</v>
      </c>
      <c r="Q1872" t="s">
        <v>30</v>
      </c>
    </row>
    <row r="1873" spans="1:17" x14ac:dyDescent="0.25">
      <c r="A1873" t="s">
        <v>885</v>
      </c>
      <c r="B1873" t="s">
        <v>897</v>
      </c>
      <c r="C1873" t="s">
        <v>928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6500</v>
      </c>
      <c r="M1873">
        <v>3000</v>
      </c>
      <c r="N1873" s="4">
        <v>9500</v>
      </c>
      <c r="O1873" t="s">
        <v>9</v>
      </c>
      <c r="P1873" t="s">
        <v>10</v>
      </c>
      <c r="Q1873" t="s">
        <v>30</v>
      </c>
    </row>
    <row r="1874" spans="1:17" x14ac:dyDescent="0.25">
      <c r="A1874" t="s">
        <v>855</v>
      </c>
      <c r="B1874" t="s">
        <v>859</v>
      </c>
      <c r="C1874" t="s">
        <v>2341</v>
      </c>
      <c r="D1874">
        <v>4000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 s="4">
        <v>4000</v>
      </c>
      <c r="O1874" t="s">
        <v>9</v>
      </c>
      <c r="P1874" t="s">
        <v>10</v>
      </c>
      <c r="Q1874" t="s">
        <v>24</v>
      </c>
    </row>
    <row r="1875" spans="1:17" x14ac:dyDescent="0.25">
      <c r="A1875" t="s">
        <v>855</v>
      </c>
      <c r="B1875" t="s">
        <v>856</v>
      </c>
      <c r="C1875" t="s">
        <v>858</v>
      </c>
      <c r="D1875">
        <v>1750</v>
      </c>
      <c r="E1875">
        <v>400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 s="4">
        <v>2150</v>
      </c>
      <c r="O1875" t="s">
        <v>9</v>
      </c>
      <c r="P1875" t="s">
        <v>10</v>
      </c>
      <c r="Q1875" t="s">
        <v>30</v>
      </c>
    </row>
    <row r="1876" spans="1:17" x14ac:dyDescent="0.25">
      <c r="A1876" t="s">
        <v>1173</v>
      </c>
      <c r="B1876" t="s">
        <v>1176</v>
      </c>
      <c r="C1876" t="s">
        <v>1177</v>
      </c>
      <c r="D1876">
        <v>10377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 s="4">
        <v>10377</v>
      </c>
      <c r="O1876" t="s">
        <v>9</v>
      </c>
      <c r="P1876" t="s">
        <v>10</v>
      </c>
      <c r="Q1876" t="s">
        <v>11</v>
      </c>
    </row>
    <row r="1877" spans="1:17" x14ac:dyDescent="0.25">
      <c r="A1877" t="s">
        <v>1178</v>
      </c>
      <c r="B1877" t="s">
        <v>2744</v>
      </c>
      <c r="C1877" t="s">
        <v>2745</v>
      </c>
      <c r="D1877">
        <v>100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 s="4">
        <v>100</v>
      </c>
      <c r="O1877" t="s">
        <v>9</v>
      </c>
      <c r="P1877" t="s">
        <v>10</v>
      </c>
      <c r="Q1877" t="s">
        <v>24</v>
      </c>
    </row>
    <row r="1878" spans="1:17" x14ac:dyDescent="0.25">
      <c r="A1878" t="s">
        <v>1178</v>
      </c>
      <c r="B1878" t="s">
        <v>1179</v>
      </c>
      <c r="C1878" t="s">
        <v>1180</v>
      </c>
      <c r="D1878">
        <v>0</v>
      </c>
      <c r="E1878">
        <v>17549</v>
      </c>
      <c r="F1878">
        <v>1380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 s="4">
        <v>18929</v>
      </c>
      <c r="O1878">
        <v>13</v>
      </c>
      <c r="P1878" t="s">
        <v>37</v>
      </c>
      <c r="Q1878" t="s">
        <v>24</v>
      </c>
    </row>
    <row r="1879" spans="1:17" x14ac:dyDescent="0.25">
      <c r="A1879" t="s">
        <v>29</v>
      </c>
      <c r="B1879" t="s">
        <v>60</v>
      </c>
      <c r="C1879" t="s">
        <v>60</v>
      </c>
      <c r="D1879">
        <v>0</v>
      </c>
      <c r="E1879">
        <v>0</v>
      </c>
      <c r="F1879">
        <v>1100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 s="4">
        <v>1100</v>
      </c>
      <c r="O1879">
        <v>7</v>
      </c>
      <c r="P1879" t="s">
        <v>59</v>
      </c>
      <c r="Q1879" t="s">
        <v>24</v>
      </c>
    </row>
    <row r="1880" spans="1:17" x14ac:dyDescent="0.25">
      <c r="A1880" t="s">
        <v>29</v>
      </c>
      <c r="B1880" t="s">
        <v>65</v>
      </c>
      <c r="C1880" t="s">
        <v>65</v>
      </c>
      <c r="D1880">
        <v>0</v>
      </c>
      <c r="E1880">
        <v>0</v>
      </c>
      <c r="F1880">
        <v>1100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 s="4">
        <v>1100</v>
      </c>
      <c r="O1880">
        <v>7</v>
      </c>
      <c r="P1880" t="s">
        <v>59</v>
      </c>
      <c r="Q1880" t="s">
        <v>24</v>
      </c>
    </row>
    <row r="1881" spans="1:17" x14ac:dyDescent="0.25">
      <c r="A1881" t="s">
        <v>29</v>
      </c>
      <c r="B1881" t="s">
        <v>31</v>
      </c>
      <c r="C1881" t="s">
        <v>2746</v>
      </c>
      <c r="D1881">
        <v>1044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 s="4">
        <v>1044</v>
      </c>
      <c r="O1881" t="s">
        <v>9</v>
      </c>
      <c r="P1881" t="s">
        <v>10</v>
      </c>
      <c r="Q1881" t="s">
        <v>11</v>
      </c>
    </row>
    <row r="1882" spans="1:17" x14ac:dyDescent="0.25">
      <c r="A1882" t="s">
        <v>885</v>
      </c>
      <c r="B1882" t="s">
        <v>959</v>
      </c>
      <c r="C1882" t="s">
        <v>2338</v>
      </c>
      <c r="D1882">
        <v>0</v>
      </c>
      <c r="E1882">
        <v>120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 s="4">
        <v>120</v>
      </c>
      <c r="O1882" t="s">
        <v>9</v>
      </c>
      <c r="P1882" t="s">
        <v>10</v>
      </c>
      <c r="Q1882" t="s">
        <v>24</v>
      </c>
    </row>
    <row r="1883" spans="1:17" x14ac:dyDescent="0.25">
      <c r="A1883" t="s">
        <v>885</v>
      </c>
      <c r="B1883" t="s">
        <v>959</v>
      </c>
      <c r="C1883" t="s">
        <v>964</v>
      </c>
      <c r="D1883">
        <v>0</v>
      </c>
      <c r="E1883">
        <v>0</v>
      </c>
      <c r="F1883">
        <v>142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 s="4">
        <v>142</v>
      </c>
      <c r="O1883">
        <v>19</v>
      </c>
      <c r="P1883" t="s">
        <v>160</v>
      </c>
      <c r="Q1883" t="s">
        <v>30</v>
      </c>
    </row>
    <row r="1884" spans="1:17" x14ac:dyDescent="0.25">
      <c r="A1884" t="s">
        <v>885</v>
      </c>
      <c r="B1884" t="s">
        <v>959</v>
      </c>
      <c r="C1884" t="s">
        <v>964</v>
      </c>
      <c r="D1884">
        <v>0</v>
      </c>
      <c r="E1884">
        <v>0</v>
      </c>
      <c r="F1884">
        <v>16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 s="4">
        <v>16</v>
      </c>
      <c r="O1884">
        <v>19</v>
      </c>
      <c r="P1884" t="s">
        <v>160</v>
      </c>
      <c r="Q1884" t="s">
        <v>30</v>
      </c>
    </row>
    <row r="1885" spans="1:17" x14ac:dyDescent="0.25">
      <c r="A1885" t="s">
        <v>885</v>
      </c>
      <c r="B1885" t="s">
        <v>1125</v>
      </c>
      <c r="C1885" t="s">
        <v>2747</v>
      </c>
      <c r="D1885">
        <v>234</v>
      </c>
      <c r="E1885">
        <v>360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 s="4">
        <v>594</v>
      </c>
      <c r="O1885">
        <v>24</v>
      </c>
      <c r="P1885" t="s">
        <v>155</v>
      </c>
      <c r="Q1885" t="s">
        <v>30</v>
      </c>
    </row>
    <row r="1886" spans="1:17" x14ac:dyDescent="0.25">
      <c r="A1886" t="s">
        <v>1412</v>
      </c>
      <c r="B1886" t="s">
        <v>1428</v>
      </c>
      <c r="C1886" t="s">
        <v>1429</v>
      </c>
      <c r="D1886">
        <v>0</v>
      </c>
      <c r="E1886">
        <v>6000</v>
      </c>
      <c r="F1886">
        <v>5500</v>
      </c>
      <c r="G1886">
        <v>10000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 s="4">
        <v>21500</v>
      </c>
      <c r="O1886">
        <v>21</v>
      </c>
      <c r="P1886" t="s">
        <v>41</v>
      </c>
      <c r="Q1886" t="s">
        <v>30</v>
      </c>
    </row>
    <row r="1887" spans="1:17" x14ac:dyDescent="0.25">
      <c r="A1887" t="s">
        <v>1412</v>
      </c>
      <c r="B1887" t="s">
        <v>1417</v>
      </c>
      <c r="C1887" t="s">
        <v>1418</v>
      </c>
      <c r="D1887">
        <v>1400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 s="4">
        <v>1400</v>
      </c>
      <c r="O1887">
        <v>1</v>
      </c>
      <c r="P1887" t="s">
        <v>68</v>
      </c>
      <c r="Q1887" t="s">
        <v>30</v>
      </c>
    </row>
    <row r="1888" spans="1:17" x14ac:dyDescent="0.25">
      <c r="A1888" t="s">
        <v>1412</v>
      </c>
      <c r="B1888" t="s">
        <v>1428</v>
      </c>
      <c r="C1888" t="s">
        <v>2748</v>
      </c>
      <c r="D1888">
        <v>100</v>
      </c>
      <c r="E1888">
        <v>1500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 s="4">
        <v>1600</v>
      </c>
      <c r="O1888">
        <v>21</v>
      </c>
      <c r="P1888" t="s">
        <v>41</v>
      </c>
      <c r="Q1888" t="s">
        <v>30</v>
      </c>
    </row>
    <row r="1889" spans="1:17" x14ac:dyDescent="0.25">
      <c r="A1889" t="s">
        <v>600</v>
      </c>
      <c r="B1889" t="s">
        <v>2749</v>
      </c>
      <c r="C1889" t="s">
        <v>2749</v>
      </c>
      <c r="D1889">
        <v>150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 s="4">
        <v>150</v>
      </c>
      <c r="O1889" t="s">
        <v>9</v>
      </c>
      <c r="P1889" t="s">
        <v>10</v>
      </c>
      <c r="Q1889" t="s">
        <v>30</v>
      </c>
    </row>
    <row r="1890" spans="1:17" x14ac:dyDescent="0.25">
      <c r="A1890" t="s">
        <v>600</v>
      </c>
      <c r="B1890" t="s">
        <v>2749</v>
      </c>
      <c r="C1890" t="s">
        <v>2749</v>
      </c>
      <c r="D1890">
        <v>150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 s="4">
        <v>150</v>
      </c>
      <c r="O1890" t="s">
        <v>9</v>
      </c>
      <c r="P1890" t="s">
        <v>10</v>
      </c>
      <c r="Q1890" t="s">
        <v>30</v>
      </c>
    </row>
    <row r="1891" spans="1:17" x14ac:dyDescent="0.25">
      <c r="A1891" t="s">
        <v>885</v>
      </c>
      <c r="B1891" t="s">
        <v>933</v>
      </c>
      <c r="C1891" t="s">
        <v>2631</v>
      </c>
      <c r="D1891">
        <v>160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 s="4">
        <v>160</v>
      </c>
      <c r="O1891">
        <v>24</v>
      </c>
      <c r="P1891" t="s">
        <v>155</v>
      </c>
      <c r="Q1891" t="s">
        <v>24</v>
      </c>
    </row>
    <row r="1892" spans="1:17" x14ac:dyDescent="0.25">
      <c r="A1892" t="s">
        <v>885</v>
      </c>
      <c r="B1892" t="s">
        <v>1141</v>
      </c>
      <c r="C1892" t="s">
        <v>1143</v>
      </c>
      <c r="D1892">
        <v>1653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 s="4">
        <v>1653</v>
      </c>
      <c r="O1892" t="s">
        <v>9</v>
      </c>
      <c r="P1892" t="s">
        <v>10</v>
      </c>
      <c r="Q1892" t="s">
        <v>11</v>
      </c>
    </row>
    <row r="1893" spans="1:17" x14ac:dyDescent="0.25">
      <c r="A1893" t="s">
        <v>885</v>
      </c>
      <c r="B1893" t="s">
        <v>897</v>
      </c>
      <c r="C1893" t="s">
        <v>914</v>
      </c>
      <c r="D1893">
        <v>0</v>
      </c>
      <c r="E1893">
        <v>0</v>
      </c>
      <c r="F1893">
        <v>0</v>
      </c>
      <c r="G1893">
        <v>1180</v>
      </c>
      <c r="H1893">
        <v>1543</v>
      </c>
      <c r="I1893">
        <v>0</v>
      </c>
      <c r="J1893">
        <v>0</v>
      </c>
      <c r="K1893">
        <v>0</v>
      </c>
      <c r="L1893">
        <v>0</v>
      </c>
      <c r="M1893">
        <v>0</v>
      </c>
      <c r="N1893" s="4">
        <v>2723</v>
      </c>
      <c r="O1893">
        <v>4</v>
      </c>
      <c r="P1893" t="s">
        <v>149</v>
      </c>
      <c r="Q1893" t="s">
        <v>24</v>
      </c>
    </row>
    <row r="1894" spans="1:17" x14ac:dyDescent="0.25">
      <c r="A1894" t="s">
        <v>885</v>
      </c>
      <c r="B1894" t="s">
        <v>959</v>
      </c>
      <c r="C1894" t="s">
        <v>2360</v>
      </c>
      <c r="D1894">
        <v>430</v>
      </c>
      <c r="E1894">
        <v>200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 s="4">
        <v>630</v>
      </c>
      <c r="O1894">
        <v>6</v>
      </c>
      <c r="P1894" t="s">
        <v>34</v>
      </c>
      <c r="Q1894" t="s">
        <v>30</v>
      </c>
    </row>
    <row r="1895" spans="1:17" x14ac:dyDescent="0.25">
      <c r="A1895" t="s">
        <v>885</v>
      </c>
      <c r="B1895" t="s">
        <v>959</v>
      </c>
      <c r="C1895" t="s">
        <v>986</v>
      </c>
      <c r="D1895">
        <v>0</v>
      </c>
      <c r="E1895">
        <v>45</v>
      </c>
      <c r="F1895">
        <v>405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 s="4">
        <v>450</v>
      </c>
      <c r="O1895" t="s">
        <v>9</v>
      </c>
      <c r="P1895" t="s">
        <v>10</v>
      </c>
      <c r="Q1895" t="s">
        <v>30</v>
      </c>
    </row>
    <row r="1896" spans="1:17" x14ac:dyDescent="0.25">
      <c r="A1896" t="s">
        <v>885</v>
      </c>
      <c r="B1896" t="s">
        <v>953</v>
      </c>
      <c r="C1896" t="s">
        <v>955</v>
      </c>
      <c r="D1896">
        <v>8556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 s="4">
        <v>8556</v>
      </c>
      <c r="O1896">
        <v>13</v>
      </c>
      <c r="P1896" t="s">
        <v>37</v>
      </c>
      <c r="Q1896" t="s">
        <v>30</v>
      </c>
    </row>
    <row r="1897" spans="1:17" x14ac:dyDescent="0.25">
      <c r="A1897" t="s">
        <v>885</v>
      </c>
      <c r="B1897" t="s">
        <v>1004</v>
      </c>
      <c r="C1897" t="s">
        <v>1010</v>
      </c>
      <c r="D1897">
        <v>0</v>
      </c>
      <c r="E1897">
        <v>70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 s="4">
        <v>70</v>
      </c>
      <c r="O1897">
        <v>18</v>
      </c>
      <c r="P1897" t="s">
        <v>169</v>
      </c>
      <c r="Q1897" t="s">
        <v>30</v>
      </c>
    </row>
    <row r="1898" spans="1:17" x14ac:dyDescent="0.25">
      <c r="A1898" t="s">
        <v>885</v>
      </c>
      <c r="B1898" t="s">
        <v>1004</v>
      </c>
      <c r="C1898" t="s">
        <v>1014</v>
      </c>
      <c r="D1898">
        <v>0</v>
      </c>
      <c r="E1898">
        <v>3000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 s="4">
        <v>3000</v>
      </c>
      <c r="O1898">
        <v>10</v>
      </c>
      <c r="P1898" t="s">
        <v>35</v>
      </c>
      <c r="Q1898" t="s">
        <v>24</v>
      </c>
    </row>
    <row r="1899" spans="1:17" x14ac:dyDescent="0.25">
      <c r="A1899" t="s">
        <v>885</v>
      </c>
      <c r="B1899" t="s">
        <v>1004</v>
      </c>
      <c r="C1899" t="s">
        <v>1079</v>
      </c>
      <c r="D1899">
        <v>0</v>
      </c>
      <c r="E1899">
        <v>1125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 s="4">
        <v>1125</v>
      </c>
      <c r="O1899" t="s">
        <v>9</v>
      </c>
      <c r="P1899" t="s">
        <v>10</v>
      </c>
      <c r="Q1899" t="s">
        <v>24</v>
      </c>
    </row>
    <row r="1900" spans="1:17" x14ac:dyDescent="0.25">
      <c r="A1900" t="s">
        <v>885</v>
      </c>
      <c r="B1900" t="s">
        <v>1004</v>
      </c>
      <c r="C1900" t="s">
        <v>1046</v>
      </c>
      <c r="D1900">
        <v>0</v>
      </c>
      <c r="E1900">
        <v>846</v>
      </c>
      <c r="F1900">
        <v>2575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 s="4">
        <v>3421</v>
      </c>
      <c r="O1900">
        <v>3</v>
      </c>
      <c r="P1900" t="s">
        <v>151</v>
      </c>
      <c r="Q1900" t="s">
        <v>30</v>
      </c>
    </row>
    <row r="1901" spans="1:17" x14ac:dyDescent="0.25">
      <c r="A1901" t="s">
        <v>885</v>
      </c>
      <c r="B1901" t="s">
        <v>1004</v>
      </c>
      <c r="C1901" t="s">
        <v>1045</v>
      </c>
      <c r="D1901">
        <v>60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 s="4">
        <v>60</v>
      </c>
      <c r="O1901">
        <v>3</v>
      </c>
      <c r="P1901" t="s">
        <v>151</v>
      </c>
      <c r="Q1901" t="s">
        <v>30</v>
      </c>
    </row>
    <row r="1902" spans="1:17" x14ac:dyDescent="0.25">
      <c r="A1902" t="s">
        <v>885</v>
      </c>
      <c r="B1902" t="s">
        <v>1004</v>
      </c>
      <c r="C1902" t="s">
        <v>1056</v>
      </c>
      <c r="D1902">
        <v>0</v>
      </c>
      <c r="E1902">
        <v>0</v>
      </c>
      <c r="F1902">
        <v>657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 s="4">
        <v>657</v>
      </c>
      <c r="O1902">
        <v>21</v>
      </c>
      <c r="P1902" t="s">
        <v>41</v>
      </c>
      <c r="Q1902" t="s">
        <v>24</v>
      </c>
    </row>
    <row r="1903" spans="1:17" x14ac:dyDescent="0.25">
      <c r="A1903" t="s">
        <v>885</v>
      </c>
      <c r="B1903" t="s">
        <v>959</v>
      </c>
      <c r="C1903" t="s">
        <v>999</v>
      </c>
      <c r="D1903">
        <v>250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 s="4">
        <v>250</v>
      </c>
      <c r="O1903">
        <v>3</v>
      </c>
      <c r="P1903" t="s">
        <v>151</v>
      </c>
      <c r="Q1903" t="s">
        <v>24</v>
      </c>
    </row>
    <row r="1904" spans="1:17" x14ac:dyDescent="0.25">
      <c r="A1904" t="s">
        <v>885</v>
      </c>
      <c r="B1904" t="s">
        <v>959</v>
      </c>
      <c r="C1904" t="s">
        <v>2750</v>
      </c>
      <c r="D1904">
        <v>1000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 s="4">
        <v>1000</v>
      </c>
      <c r="O1904" t="s">
        <v>9</v>
      </c>
      <c r="P1904" t="s">
        <v>10</v>
      </c>
      <c r="Q1904" t="s">
        <v>11</v>
      </c>
    </row>
    <row r="1905" spans="1:17" x14ac:dyDescent="0.25">
      <c r="A1905" t="s">
        <v>885</v>
      </c>
      <c r="B1905" t="s">
        <v>959</v>
      </c>
      <c r="C1905" t="s">
        <v>960</v>
      </c>
      <c r="D1905">
        <v>-1185</v>
      </c>
      <c r="E1905">
        <v>-3020</v>
      </c>
      <c r="F1905">
        <v>92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 s="4">
        <v>-4113</v>
      </c>
      <c r="O1905" t="s">
        <v>9</v>
      </c>
      <c r="P1905" t="s">
        <v>10</v>
      </c>
      <c r="Q1905" t="s">
        <v>11</v>
      </c>
    </row>
    <row r="1906" spans="1:17" x14ac:dyDescent="0.25">
      <c r="A1906" t="s">
        <v>885</v>
      </c>
      <c r="B1906" t="s">
        <v>1125</v>
      </c>
      <c r="C1906" t="s">
        <v>1127</v>
      </c>
      <c r="D1906">
        <v>1953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 s="4">
        <v>1953</v>
      </c>
      <c r="O1906" t="s">
        <v>9</v>
      </c>
      <c r="P1906" t="s">
        <v>10</v>
      </c>
      <c r="Q1906" t="s">
        <v>11</v>
      </c>
    </row>
    <row r="1907" spans="1:17" x14ac:dyDescent="0.25">
      <c r="A1907" t="s">
        <v>885</v>
      </c>
      <c r="B1907" t="s">
        <v>1125</v>
      </c>
      <c r="C1907" t="s">
        <v>1127</v>
      </c>
      <c r="D1907">
        <v>149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 s="4">
        <v>149</v>
      </c>
      <c r="O1907" t="s">
        <v>9</v>
      </c>
      <c r="P1907" t="s">
        <v>10</v>
      </c>
      <c r="Q1907" t="s">
        <v>11</v>
      </c>
    </row>
    <row r="1908" spans="1:17" x14ac:dyDescent="0.25">
      <c r="A1908" t="s">
        <v>885</v>
      </c>
      <c r="B1908" t="s">
        <v>886</v>
      </c>
      <c r="C1908" t="s">
        <v>888</v>
      </c>
      <c r="D1908">
        <v>0</v>
      </c>
      <c r="E1908">
        <v>0</v>
      </c>
      <c r="F1908">
        <v>1718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 s="4">
        <v>1718</v>
      </c>
      <c r="O1908" t="s">
        <v>9</v>
      </c>
      <c r="P1908" t="s">
        <v>10</v>
      </c>
      <c r="Q1908" t="s">
        <v>11</v>
      </c>
    </row>
    <row r="1909" spans="1:17" x14ac:dyDescent="0.25">
      <c r="A1909" t="s">
        <v>885</v>
      </c>
      <c r="B1909" t="s">
        <v>947</v>
      </c>
      <c r="C1909" t="s">
        <v>2751</v>
      </c>
      <c r="D1909">
        <v>535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 s="4">
        <v>535</v>
      </c>
      <c r="O1909" t="s">
        <v>9</v>
      </c>
      <c r="P1909" t="s">
        <v>10</v>
      </c>
      <c r="Q1909" t="s">
        <v>24</v>
      </c>
    </row>
    <row r="1910" spans="1:17" x14ac:dyDescent="0.25">
      <c r="A1910" t="s">
        <v>885</v>
      </c>
      <c r="B1910" t="s">
        <v>947</v>
      </c>
      <c r="C1910" t="s">
        <v>2751</v>
      </c>
      <c r="D1910">
        <v>0</v>
      </c>
      <c r="E1910">
        <v>1200</v>
      </c>
      <c r="F1910">
        <v>755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 s="4">
        <v>1955</v>
      </c>
      <c r="O1910" t="s">
        <v>9</v>
      </c>
      <c r="P1910" t="s">
        <v>10</v>
      </c>
      <c r="Q1910" t="s">
        <v>24</v>
      </c>
    </row>
    <row r="1911" spans="1:17" x14ac:dyDescent="0.25">
      <c r="A1911" t="s">
        <v>885</v>
      </c>
      <c r="B1911" t="s">
        <v>947</v>
      </c>
      <c r="C1911" t="s">
        <v>2355</v>
      </c>
      <c r="D1911">
        <v>0</v>
      </c>
      <c r="E1911">
        <v>136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 s="4">
        <v>136</v>
      </c>
      <c r="O1911" t="s">
        <v>9</v>
      </c>
      <c r="P1911" t="s">
        <v>10</v>
      </c>
      <c r="Q1911" t="s">
        <v>24</v>
      </c>
    </row>
    <row r="1912" spans="1:17" x14ac:dyDescent="0.25">
      <c r="A1912" t="s">
        <v>885</v>
      </c>
      <c r="B1912" t="s">
        <v>1150</v>
      </c>
      <c r="C1912" t="s">
        <v>2515</v>
      </c>
      <c r="D1912">
        <v>2942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 s="4">
        <v>2942</v>
      </c>
      <c r="O1912" t="s">
        <v>9</v>
      </c>
      <c r="P1912" t="s">
        <v>10</v>
      </c>
      <c r="Q1912" t="s">
        <v>11</v>
      </c>
    </row>
    <row r="1913" spans="1:17" x14ac:dyDescent="0.25">
      <c r="A1913" t="s">
        <v>885</v>
      </c>
      <c r="B1913" t="s">
        <v>1150</v>
      </c>
      <c r="C1913" t="s">
        <v>2357</v>
      </c>
      <c r="D1913">
        <v>-209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 s="4">
        <v>-209</v>
      </c>
      <c r="O1913" t="s">
        <v>9</v>
      </c>
      <c r="P1913" t="s">
        <v>10</v>
      </c>
      <c r="Q1913" t="s">
        <v>11</v>
      </c>
    </row>
    <row r="1914" spans="1:17" x14ac:dyDescent="0.25">
      <c r="A1914" t="s">
        <v>885</v>
      </c>
      <c r="B1914" t="s">
        <v>1150</v>
      </c>
      <c r="C1914" t="s">
        <v>2752</v>
      </c>
      <c r="D1914">
        <v>-1685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 s="4">
        <v>-1685</v>
      </c>
      <c r="O1914" t="s">
        <v>9</v>
      </c>
      <c r="P1914" t="s">
        <v>10</v>
      </c>
      <c r="Q1914" t="s">
        <v>11</v>
      </c>
    </row>
    <row r="1915" spans="1:17" x14ac:dyDescent="0.25">
      <c r="A1915" t="s">
        <v>885</v>
      </c>
      <c r="B1915" t="s">
        <v>1162</v>
      </c>
      <c r="C1915" t="s">
        <v>1164</v>
      </c>
      <c r="D1915">
        <v>0</v>
      </c>
      <c r="E1915">
        <v>0</v>
      </c>
      <c r="F1915">
        <v>571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 s="4">
        <v>571</v>
      </c>
      <c r="O1915" t="s">
        <v>9</v>
      </c>
      <c r="P1915" t="s">
        <v>10</v>
      </c>
      <c r="Q1915" t="s">
        <v>11</v>
      </c>
    </row>
    <row r="1916" spans="1:17" x14ac:dyDescent="0.25">
      <c r="A1916" t="s">
        <v>885</v>
      </c>
      <c r="B1916" t="s">
        <v>959</v>
      </c>
      <c r="C1916" t="s">
        <v>960</v>
      </c>
      <c r="D1916">
        <v>1087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 s="4">
        <v>1087</v>
      </c>
      <c r="O1916" t="s">
        <v>9</v>
      </c>
      <c r="P1916" t="s">
        <v>10</v>
      </c>
      <c r="Q1916" t="s">
        <v>11</v>
      </c>
    </row>
    <row r="1917" spans="1:17" x14ac:dyDescent="0.25">
      <c r="A1917" t="s">
        <v>885</v>
      </c>
      <c r="B1917" t="s">
        <v>1004</v>
      </c>
      <c r="C1917" t="s">
        <v>1116</v>
      </c>
      <c r="D1917">
        <v>0</v>
      </c>
      <c r="E1917">
        <v>620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 s="4">
        <v>620</v>
      </c>
      <c r="O1917">
        <v>5</v>
      </c>
      <c r="P1917" t="s">
        <v>49</v>
      </c>
      <c r="Q1917" t="s">
        <v>24</v>
      </c>
    </row>
    <row r="1918" spans="1:17" x14ac:dyDescent="0.25">
      <c r="A1918" t="s">
        <v>885</v>
      </c>
      <c r="B1918" t="s">
        <v>1004</v>
      </c>
      <c r="C1918" t="s">
        <v>1037</v>
      </c>
      <c r="D1918">
        <v>200</v>
      </c>
      <c r="E1918">
        <v>487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 s="4">
        <v>687</v>
      </c>
      <c r="O1918">
        <v>13</v>
      </c>
      <c r="P1918" t="s">
        <v>37</v>
      </c>
      <c r="Q1918" t="s">
        <v>24</v>
      </c>
    </row>
    <row r="1919" spans="1:17" x14ac:dyDescent="0.25">
      <c r="A1919" t="s">
        <v>885</v>
      </c>
      <c r="B1919" t="s">
        <v>1004</v>
      </c>
      <c r="C1919" t="s">
        <v>1093</v>
      </c>
      <c r="D1919">
        <v>0</v>
      </c>
      <c r="E1919">
        <v>22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 s="4">
        <v>22</v>
      </c>
      <c r="O1919">
        <v>10</v>
      </c>
      <c r="P1919" t="s">
        <v>35</v>
      </c>
      <c r="Q1919" t="s">
        <v>24</v>
      </c>
    </row>
    <row r="1920" spans="1:17" x14ac:dyDescent="0.25">
      <c r="A1920" t="s">
        <v>885</v>
      </c>
      <c r="B1920" t="s">
        <v>1004</v>
      </c>
      <c r="C1920" t="s">
        <v>1065</v>
      </c>
      <c r="D1920">
        <v>20</v>
      </c>
      <c r="E1920">
        <v>40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 s="4">
        <v>60</v>
      </c>
      <c r="O1920">
        <v>3</v>
      </c>
      <c r="P1920" t="s">
        <v>151</v>
      </c>
      <c r="Q1920" t="s">
        <v>24</v>
      </c>
    </row>
    <row r="1921" spans="1:17" x14ac:dyDescent="0.25">
      <c r="A1921" t="s">
        <v>885</v>
      </c>
      <c r="B1921" t="s">
        <v>1004</v>
      </c>
      <c r="C1921" t="s">
        <v>1008</v>
      </c>
      <c r="D1921">
        <v>0</v>
      </c>
      <c r="E1921">
        <v>0</v>
      </c>
      <c r="F1921">
        <v>99</v>
      </c>
      <c r="G1921">
        <v>1152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 s="4">
        <v>1251</v>
      </c>
      <c r="O1921">
        <v>9</v>
      </c>
      <c r="P1921" t="s">
        <v>64</v>
      </c>
      <c r="Q1921" t="s">
        <v>30</v>
      </c>
    </row>
    <row r="1922" spans="1:17" x14ac:dyDescent="0.25">
      <c r="A1922" t="s">
        <v>885</v>
      </c>
      <c r="B1922" t="s">
        <v>897</v>
      </c>
      <c r="C1922" t="s">
        <v>2753</v>
      </c>
      <c r="D1922">
        <v>14000</v>
      </c>
      <c r="E1922">
        <v>12600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 s="4">
        <v>26600</v>
      </c>
      <c r="O1922">
        <v>25</v>
      </c>
      <c r="P1922" t="s">
        <v>52</v>
      </c>
      <c r="Q1922" t="s">
        <v>30</v>
      </c>
    </row>
    <row r="1923" spans="1:17" x14ac:dyDescent="0.25">
      <c r="A1923" t="s">
        <v>885</v>
      </c>
      <c r="B1923" t="s">
        <v>897</v>
      </c>
      <c r="C1923" t="s">
        <v>2362</v>
      </c>
      <c r="D1923">
        <v>0</v>
      </c>
      <c r="E1923">
        <v>12000</v>
      </c>
      <c r="F1923">
        <v>22000</v>
      </c>
      <c r="G1923">
        <v>3000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 s="4">
        <v>37000</v>
      </c>
      <c r="O1923">
        <v>4</v>
      </c>
      <c r="P1923" t="s">
        <v>149</v>
      </c>
      <c r="Q1923" t="s">
        <v>30</v>
      </c>
    </row>
    <row r="1924" spans="1:17" x14ac:dyDescent="0.25">
      <c r="A1924" t="s">
        <v>885</v>
      </c>
      <c r="B1924" t="s">
        <v>897</v>
      </c>
      <c r="C1924" t="s">
        <v>2754</v>
      </c>
      <c r="D1924">
        <v>732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 s="4">
        <v>732</v>
      </c>
      <c r="O1924">
        <v>17</v>
      </c>
      <c r="P1924" t="s">
        <v>162</v>
      </c>
      <c r="Q1924" t="s">
        <v>30</v>
      </c>
    </row>
    <row r="1925" spans="1:17" x14ac:dyDescent="0.25">
      <c r="A1925" t="s">
        <v>885</v>
      </c>
      <c r="B1925" t="s">
        <v>897</v>
      </c>
      <c r="C1925" t="s">
        <v>2642</v>
      </c>
      <c r="D1925">
        <v>0</v>
      </c>
      <c r="E1925">
        <v>700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 s="4">
        <v>700</v>
      </c>
      <c r="O1925">
        <v>10</v>
      </c>
      <c r="P1925" t="s">
        <v>35</v>
      </c>
      <c r="Q1925" t="s">
        <v>30</v>
      </c>
    </row>
    <row r="1926" spans="1:17" x14ac:dyDescent="0.25">
      <c r="A1926" t="s">
        <v>885</v>
      </c>
      <c r="B1926" t="s">
        <v>897</v>
      </c>
      <c r="C1926" t="s">
        <v>898</v>
      </c>
      <c r="D1926">
        <v>4998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 s="4">
        <v>4998</v>
      </c>
      <c r="O1926" t="s">
        <v>9</v>
      </c>
      <c r="P1926" t="s">
        <v>10</v>
      </c>
      <c r="Q1926" t="s">
        <v>11</v>
      </c>
    </row>
    <row r="1927" spans="1:17" x14ac:dyDescent="0.25">
      <c r="A1927" t="s">
        <v>885</v>
      </c>
      <c r="B1927" t="s">
        <v>897</v>
      </c>
      <c r="C1927" t="s">
        <v>909</v>
      </c>
      <c r="D1927">
        <v>0</v>
      </c>
      <c r="E1927">
        <v>0</v>
      </c>
      <c r="F1927">
        <v>0</v>
      </c>
      <c r="G1927">
        <v>12828</v>
      </c>
      <c r="H1927">
        <v>5201</v>
      </c>
      <c r="I1927">
        <v>325</v>
      </c>
      <c r="J1927">
        <v>675</v>
      </c>
      <c r="K1927">
        <v>0</v>
      </c>
      <c r="L1927">
        <v>0</v>
      </c>
      <c r="M1927">
        <v>0</v>
      </c>
      <c r="N1927" s="4">
        <v>19029</v>
      </c>
      <c r="O1927">
        <v>3</v>
      </c>
      <c r="P1927" t="s">
        <v>151</v>
      </c>
      <c r="Q1927" t="s">
        <v>30</v>
      </c>
    </row>
    <row r="1928" spans="1:17" x14ac:dyDescent="0.25">
      <c r="A1928" t="s">
        <v>885</v>
      </c>
      <c r="B1928" t="s">
        <v>897</v>
      </c>
      <c r="C1928" t="s">
        <v>2755</v>
      </c>
      <c r="D1928">
        <v>0</v>
      </c>
      <c r="E1928">
        <v>900</v>
      </c>
      <c r="F1928">
        <v>150</v>
      </c>
      <c r="G1928">
        <v>150</v>
      </c>
      <c r="H1928">
        <v>150</v>
      </c>
      <c r="I1928">
        <v>150</v>
      </c>
      <c r="J1928">
        <v>0</v>
      </c>
      <c r="K1928">
        <v>0</v>
      </c>
      <c r="L1928">
        <v>0</v>
      </c>
      <c r="M1928">
        <v>0</v>
      </c>
      <c r="N1928" s="4">
        <v>1500</v>
      </c>
      <c r="O1928">
        <v>4</v>
      </c>
      <c r="P1928" t="s">
        <v>149</v>
      </c>
      <c r="Q1928" t="s">
        <v>30</v>
      </c>
    </row>
    <row r="1929" spans="1:17" x14ac:dyDescent="0.25">
      <c r="A1929" t="s">
        <v>885</v>
      </c>
      <c r="B1929" t="s">
        <v>897</v>
      </c>
      <c r="C1929" t="s">
        <v>907</v>
      </c>
      <c r="D1929">
        <v>0</v>
      </c>
      <c r="E1929">
        <v>0</v>
      </c>
      <c r="F1929">
        <v>0</v>
      </c>
      <c r="G1929">
        <v>0</v>
      </c>
      <c r="H1929">
        <v>250</v>
      </c>
      <c r="I1929">
        <v>250</v>
      </c>
      <c r="J1929">
        <v>250</v>
      </c>
      <c r="K1929">
        <v>250</v>
      </c>
      <c r="L1929">
        <v>0</v>
      </c>
      <c r="M1929">
        <v>0</v>
      </c>
      <c r="N1929" s="4">
        <v>1000</v>
      </c>
      <c r="O1929">
        <v>11</v>
      </c>
      <c r="P1929" t="s">
        <v>164</v>
      </c>
      <c r="Q1929" t="s">
        <v>30</v>
      </c>
    </row>
    <row r="1930" spans="1:17" x14ac:dyDescent="0.25">
      <c r="A1930" t="s">
        <v>885</v>
      </c>
      <c r="B1930" t="s">
        <v>1141</v>
      </c>
      <c r="C1930" t="s">
        <v>2368</v>
      </c>
      <c r="D1930">
        <v>66</v>
      </c>
      <c r="E1930">
        <v>44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 s="4">
        <v>110</v>
      </c>
      <c r="O1930">
        <v>12</v>
      </c>
      <c r="P1930" t="s">
        <v>153</v>
      </c>
      <c r="Q1930" t="s">
        <v>30</v>
      </c>
    </row>
    <row r="1931" spans="1:17" x14ac:dyDescent="0.25">
      <c r="A1931" t="s">
        <v>885</v>
      </c>
      <c r="B1931" t="s">
        <v>1004</v>
      </c>
      <c r="C1931" t="s">
        <v>1013</v>
      </c>
      <c r="D1931">
        <v>40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 s="4">
        <v>40</v>
      </c>
      <c r="O1931">
        <v>9</v>
      </c>
      <c r="P1931" t="s">
        <v>64</v>
      </c>
      <c r="Q1931" t="s">
        <v>30</v>
      </c>
    </row>
    <row r="1932" spans="1:17" x14ac:dyDescent="0.25">
      <c r="A1932" t="s">
        <v>885</v>
      </c>
      <c r="B1932" t="s">
        <v>1004</v>
      </c>
      <c r="C1932" t="s">
        <v>1013</v>
      </c>
      <c r="D1932">
        <v>214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 s="4">
        <v>214</v>
      </c>
      <c r="O1932">
        <v>9</v>
      </c>
      <c r="P1932" t="s">
        <v>64</v>
      </c>
      <c r="Q1932" t="s">
        <v>30</v>
      </c>
    </row>
    <row r="1933" spans="1:17" x14ac:dyDescent="0.25">
      <c r="A1933" t="s">
        <v>885</v>
      </c>
      <c r="B1933" t="s">
        <v>1004</v>
      </c>
      <c r="C1933" t="s">
        <v>1016</v>
      </c>
      <c r="D1933">
        <v>0</v>
      </c>
      <c r="E1933">
        <v>666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 s="4">
        <v>666</v>
      </c>
      <c r="O1933">
        <v>24</v>
      </c>
      <c r="P1933" t="s">
        <v>155</v>
      </c>
      <c r="Q1933" t="s">
        <v>30</v>
      </c>
    </row>
    <row r="1934" spans="1:17" x14ac:dyDescent="0.25">
      <c r="A1934" t="s">
        <v>885</v>
      </c>
      <c r="B1934" t="s">
        <v>1004</v>
      </c>
      <c r="C1934" t="s">
        <v>1088</v>
      </c>
      <c r="D1934">
        <v>0</v>
      </c>
      <c r="E1934">
        <v>0</v>
      </c>
      <c r="F1934">
        <v>3100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 s="4">
        <v>3100</v>
      </c>
      <c r="O1934">
        <v>10</v>
      </c>
      <c r="P1934" t="s">
        <v>35</v>
      </c>
      <c r="Q1934" t="s">
        <v>30</v>
      </c>
    </row>
    <row r="1935" spans="1:17" x14ac:dyDescent="0.25">
      <c r="A1935" t="s">
        <v>885</v>
      </c>
      <c r="B1935" t="s">
        <v>1004</v>
      </c>
      <c r="C1935" t="s">
        <v>1035</v>
      </c>
      <c r="D1935">
        <v>0</v>
      </c>
      <c r="E1935">
        <v>750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 s="4">
        <v>750</v>
      </c>
      <c r="O1935">
        <v>2</v>
      </c>
      <c r="P1935" t="s">
        <v>196</v>
      </c>
      <c r="Q1935" t="s">
        <v>24</v>
      </c>
    </row>
    <row r="1936" spans="1:17" x14ac:dyDescent="0.25">
      <c r="A1936" t="s">
        <v>885</v>
      </c>
      <c r="B1936" t="s">
        <v>1004</v>
      </c>
      <c r="C1936" t="s">
        <v>1081</v>
      </c>
      <c r="D1936">
        <v>0</v>
      </c>
      <c r="E1936">
        <v>450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 s="4">
        <v>450</v>
      </c>
      <c r="O1936">
        <v>3</v>
      </c>
      <c r="P1936" t="s">
        <v>151</v>
      </c>
      <c r="Q1936" t="s">
        <v>30</v>
      </c>
    </row>
    <row r="1937" spans="1:17" x14ac:dyDescent="0.25">
      <c r="A1937" t="s">
        <v>885</v>
      </c>
      <c r="B1937" t="s">
        <v>1004</v>
      </c>
      <c r="C1937" t="s">
        <v>1025</v>
      </c>
      <c r="D1937">
        <v>0</v>
      </c>
      <c r="E1937">
        <v>0</v>
      </c>
      <c r="F1937">
        <v>150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 s="4">
        <v>150</v>
      </c>
      <c r="O1937">
        <v>18</v>
      </c>
      <c r="P1937" t="s">
        <v>169</v>
      </c>
      <c r="Q1937" t="s">
        <v>24</v>
      </c>
    </row>
    <row r="1938" spans="1:17" x14ac:dyDescent="0.25">
      <c r="A1938" t="s">
        <v>885</v>
      </c>
      <c r="B1938" t="s">
        <v>1004</v>
      </c>
      <c r="C1938" t="s">
        <v>1029</v>
      </c>
      <c r="D1938">
        <v>40</v>
      </c>
      <c r="E1938">
        <v>460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 s="4">
        <v>500</v>
      </c>
      <c r="O1938">
        <v>6</v>
      </c>
      <c r="P1938" t="s">
        <v>34</v>
      </c>
      <c r="Q1938" t="s">
        <v>24</v>
      </c>
    </row>
    <row r="1939" spans="1:17" x14ac:dyDescent="0.25">
      <c r="A1939" t="s">
        <v>885</v>
      </c>
      <c r="B1939" t="s">
        <v>1004</v>
      </c>
      <c r="C1939" t="s">
        <v>1030</v>
      </c>
      <c r="D1939">
        <v>30</v>
      </c>
      <c r="E1939">
        <v>270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 s="4">
        <v>300</v>
      </c>
      <c r="O1939">
        <v>13</v>
      </c>
      <c r="P1939" t="s">
        <v>37</v>
      </c>
      <c r="Q1939" t="s">
        <v>24</v>
      </c>
    </row>
    <row r="1940" spans="1:17" x14ac:dyDescent="0.25">
      <c r="A1940" t="s">
        <v>885</v>
      </c>
      <c r="B1940" t="s">
        <v>1004</v>
      </c>
      <c r="C1940" t="s">
        <v>1088</v>
      </c>
      <c r="D1940">
        <v>0</v>
      </c>
      <c r="E1940">
        <v>0</v>
      </c>
      <c r="F1940">
        <v>1360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 s="4">
        <v>1360</v>
      </c>
      <c r="O1940">
        <v>10</v>
      </c>
      <c r="P1940" t="s">
        <v>35</v>
      </c>
      <c r="Q1940" t="s">
        <v>30</v>
      </c>
    </row>
    <row r="1941" spans="1:17" x14ac:dyDescent="0.25">
      <c r="A1941" t="s">
        <v>885</v>
      </c>
      <c r="B1941" t="s">
        <v>1004</v>
      </c>
      <c r="C1941" t="s">
        <v>1076</v>
      </c>
      <c r="D1941">
        <v>400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 s="4">
        <v>400</v>
      </c>
      <c r="O1941">
        <v>16</v>
      </c>
      <c r="P1941" t="s">
        <v>190</v>
      </c>
      <c r="Q1941" t="s">
        <v>30</v>
      </c>
    </row>
    <row r="1942" spans="1:17" x14ac:dyDescent="0.25">
      <c r="A1942" t="s">
        <v>885</v>
      </c>
      <c r="B1942" t="s">
        <v>1004</v>
      </c>
      <c r="C1942" t="s">
        <v>1055</v>
      </c>
      <c r="D1942">
        <v>0</v>
      </c>
      <c r="E1942">
        <v>602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 s="4">
        <v>602</v>
      </c>
      <c r="O1942" t="s">
        <v>9</v>
      </c>
      <c r="P1942" t="s">
        <v>10</v>
      </c>
      <c r="Q1942" t="s">
        <v>24</v>
      </c>
    </row>
    <row r="1943" spans="1:17" x14ac:dyDescent="0.25">
      <c r="A1943" t="s">
        <v>885</v>
      </c>
      <c r="B1943" t="s">
        <v>1004</v>
      </c>
      <c r="C1943" t="s">
        <v>2756</v>
      </c>
      <c r="D1943">
        <v>0</v>
      </c>
      <c r="E1943">
        <v>373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 s="4">
        <v>373</v>
      </c>
      <c r="O1943">
        <v>13</v>
      </c>
      <c r="P1943" t="s">
        <v>37</v>
      </c>
      <c r="Q1943" t="s">
        <v>24</v>
      </c>
    </row>
    <row r="1944" spans="1:17" x14ac:dyDescent="0.25">
      <c r="A1944" t="s">
        <v>885</v>
      </c>
      <c r="B1944" t="s">
        <v>886</v>
      </c>
      <c r="C1944" t="s">
        <v>2757</v>
      </c>
      <c r="D1944">
        <v>0</v>
      </c>
      <c r="E1944">
        <v>600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 s="4">
        <v>600</v>
      </c>
      <c r="O1944">
        <v>7</v>
      </c>
      <c r="P1944" t="s">
        <v>59</v>
      </c>
      <c r="Q1944" t="s">
        <v>30</v>
      </c>
    </row>
    <row r="1945" spans="1:17" x14ac:dyDescent="0.25">
      <c r="A1945" t="s">
        <v>885</v>
      </c>
      <c r="B1945" t="s">
        <v>1004</v>
      </c>
      <c r="C1945" t="s">
        <v>1071</v>
      </c>
      <c r="D1945">
        <v>0</v>
      </c>
      <c r="E1945">
        <v>125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 s="4">
        <v>125</v>
      </c>
      <c r="O1945">
        <v>8</v>
      </c>
      <c r="P1945" t="s">
        <v>46</v>
      </c>
      <c r="Q1945" t="s">
        <v>24</v>
      </c>
    </row>
    <row r="1946" spans="1:17" x14ac:dyDescent="0.25">
      <c r="A1946" t="s">
        <v>885</v>
      </c>
      <c r="B1946" t="s">
        <v>1004</v>
      </c>
      <c r="C1946" t="s">
        <v>1062</v>
      </c>
      <c r="D1946">
        <v>498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 s="4">
        <v>498</v>
      </c>
      <c r="O1946">
        <v>3</v>
      </c>
      <c r="P1946" t="s">
        <v>151</v>
      </c>
      <c r="Q1946" t="s">
        <v>24</v>
      </c>
    </row>
    <row r="1947" spans="1:17" x14ac:dyDescent="0.25">
      <c r="A1947" t="s">
        <v>885</v>
      </c>
      <c r="B1947" t="s">
        <v>1004</v>
      </c>
      <c r="C1947" t="s">
        <v>1061</v>
      </c>
      <c r="D1947">
        <v>46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 s="4">
        <v>46</v>
      </c>
      <c r="O1947">
        <v>12</v>
      </c>
      <c r="P1947" t="s">
        <v>153</v>
      </c>
      <c r="Q1947" t="s">
        <v>30</v>
      </c>
    </row>
    <row r="1948" spans="1:17" x14ac:dyDescent="0.25">
      <c r="A1948" t="s">
        <v>885</v>
      </c>
      <c r="B1948" t="s">
        <v>1004</v>
      </c>
      <c r="C1948" t="s">
        <v>1099</v>
      </c>
      <c r="D1948">
        <v>224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 s="4">
        <v>224</v>
      </c>
      <c r="O1948">
        <v>3</v>
      </c>
      <c r="P1948" t="s">
        <v>151</v>
      </c>
      <c r="Q1948" t="s">
        <v>30</v>
      </c>
    </row>
    <row r="1949" spans="1:17" x14ac:dyDescent="0.25">
      <c r="A1949" t="s">
        <v>885</v>
      </c>
      <c r="B1949" t="s">
        <v>1004</v>
      </c>
      <c r="C1949" t="s">
        <v>1047</v>
      </c>
      <c r="D1949">
        <v>165</v>
      </c>
      <c r="E1949">
        <v>125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 s="4">
        <v>290</v>
      </c>
      <c r="O1949" t="s">
        <v>9</v>
      </c>
      <c r="P1949" t="s">
        <v>10</v>
      </c>
      <c r="Q1949" t="s">
        <v>30</v>
      </c>
    </row>
    <row r="1950" spans="1:17" x14ac:dyDescent="0.25">
      <c r="A1950" t="s">
        <v>885</v>
      </c>
      <c r="B1950" t="s">
        <v>1004</v>
      </c>
      <c r="C1950" t="s">
        <v>2758</v>
      </c>
      <c r="D1950">
        <v>0</v>
      </c>
      <c r="E1950">
        <v>45</v>
      </c>
      <c r="F1950">
        <v>100</v>
      </c>
      <c r="G1950">
        <v>65</v>
      </c>
      <c r="H1950">
        <v>290</v>
      </c>
      <c r="I1950">
        <v>0</v>
      </c>
      <c r="J1950">
        <v>0</v>
      </c>
      <c r="K1950">
        <v>0</v>
      </c>
      <c r="L1950">
        <v>0</v>
      </c>
      <c r="M1950">
        <v>0</v>
      </c>
      <c r="N1950" s="4">
        <v>500</v>
      </c>
      <c r="O1950" t="s">
        <v>9</v>
      </c>
      <c r="P1950" t="s">
        <v>10</v>
      </c>
      <c r="Q1950" t="s">
        <v>24</v>
      </c>
    </row>
    <row r="1951" spans="1:17" x14ac:dyDescent="0.25">
      <c r="A1951" t="s">
        <v>327</v>
      </c>
      <c r="B1951" t="s">
        <v>353</v>
      </c>
      <c r="C1951" t="s">
        <v>363</v>
      </c>
      <c r="D1951">
        <v>200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 s="4">
        <v>200</v>
      </c>
      <c r="O1951" t="s">
        <v>9</v>
      </c>
      <c r="P1951" t="s">
        <v>10</v>
      </c>
      <c r="Q1951" t="s">
        <v>78</v>
      </c>
    </row>
    <row r="1952" spans="1:17" x14ac:dyDescent="0.25">
      <c r="A1952" t="s">
        <v>327</v>
      </c>
      <c r="B1952" t="s">
        <v>353</v>
      </c>
      <c r="C1952" t="s">
        <v>2364</v>
      </c>
      <c r="D1952">
        <v>0</v>
      </c>
      <c r="E1952">
        <v>150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 s="4">
        <v>150</v>
      </c>
      <c r="O1952">
        <v>2</v>
      </c>
      <c r="P1952" t="s">
        <v>196</v>
      </c>
      <c r="Q1952" t="s">
        <v>11</v>
      </c>
    </row>
    <row r="1953" spans="1:17" x14ac:dyDescent="0.25">
      <c r="A1953" t="s">
        <v>327</v>
      </c>
      <c r="B1953" t="s">
        <v>2365</v>
      </c>
      <c r="C1953" t="s">
        <v>2365</v>
      </c>
      <c r="D1953">
        <v>0</v>
      </c>
      <c r="E1953">
        <v>1010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 s="4">
        <v>1010</v>
      </c>
      <c r="O1953" t="s">
        <v>9</v>
      </c>
      <c r="P1953" t="s">
        <v>10</v>
      </c>
      <c r="Q1953" t="s">
        <v>11</v>
      </c>
    </row>
    <row r="1954" spans="1:17" x14ac:dyDescent="0.25">
      <c r="A1954" t="s">
        <v>327</v>
      </c>
      <c r="B1954" t="s">
        <v>339</v>
      </c>
      <c r="C1954" t="s">
        <v>343</v>
      </c>
      <c r="D1954">
        <v>100</v>
      </c>
      <c r="E1954">
        <v>400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 s="4">
        <v>500</v>
      </c>
      <c r="O1954">
        <v>8</v>
      </c>
      <c r="P1954" t="s">
        <v>46</v>
      </c>
      <c r="Q1954" t="s">
        <v>24</v>
      </c>
    </row>
    <row r="1955" spans="1:17" x14ac:dyDescent="0.25">
      <c r="A1955" t="s">
        <v>327</v>
      </c>
      <c r="B1955" t="s">
        <v>333</v>
      </c>
      <c r="C1955" t="s">
        <v>335</v>
      </c>
      <c r="D1955">
        <v>350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 s="4">
        <v>350</v>
      </c>
      <c r="O1955">
        <v>10</v>
      </c>
      <c r="P1955" t="s">
        <v>35</v>
      </c>
      <c r="Q1955" t="s">
        <v>11</v>
      </c>
    </row>
    <row r="1956" spans="1:17" x14ac:dyDescent="0.25">
      <c r="A1956" t="s">
        <v>885</v>
      </c>
      <c r="B1956" t="s">
        <v>886</v>
      </c>
      <c r="C1956" t="s">
        <v>2506</v>
      </c>
      <c r="D1956">
        <v>0</v>
      </c>
      <c r="E1956">
        <v>0</v>
      </c>
      <c r="F1956">
        <v>0</v>
      </c>
      <c r="G1956">
        <v>554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 s="4">
        <v>554</v>
      </c>
      <c r="O1956">
        <v>16</v>
      </c>
      <c r="P1956" t="s">
        <v>190</v>
      </c>
      <c r="Q1956" t="s">
        <v>24</v>
      </c>
    </row>
    <row r="1957" spans="1:17" x14ac:dyDescent="0.25">
      <c r="A1957" t="s">
        <v>885</v>
      </c>
      <c r="B1957" t="s">
        <v>959</v>
      </c>
      <c r="C1957" t="s">
        <v>2360</v>
      </c>
      <c r="D1957">
        <v>0</v>
      </c>
      <c r="E1957">
        <v>200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 s="4">
        <v>200</v>
      </c>
      <c r="O1957">
        <v>6</v>
      </c>
      <c r="P1957" t="s">
        <v>34</v>
      </c>
      <c r="Q1957" t="s">
        <v>30</v>
      </c>
    </row>
    <row r="1958" spans="1:17" x14ac:dyDescent="0.25">
      <c r="A1958" t="s">
        <v>327</v>
      </c>
      <c r="B1958" t="s">
        <v>378</v>
      </c>
      <c r="C1958" t="s">
        <v>2759</v>
      </c>
      <c r="D1958">
        <v>-58.5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 s="4">
        <v>-58.5</v>
      </c>
      <c r="O1958">
        <v>5</v>
      </c>
      <c r="P1958" t="s">
        <v>49</v>
      </c>
      <c r="Q1958" t="s">
        <v>78</v>
      </c>
    </row>
    <row r="1959" spans="1:17" x14ac:dyDescent="0.25">
      <c r="A1959" t="s">
        <v>327</v>
      </c>
      <c r="B1959" t="s">
        <v>378</v>
      </c>
      <c r="C1959" t="s">
        <v>2760</v>
      </c>
      <c r="D1959">
        <v>-4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 s="4">
        <v>-4</v>
      </c>
      <c r="O1959">
        <v>15</v>
      </c>
      <c r="P1959" t="s">
        <v>154</v>
      </c>
      <c r="Q1959" t="s">
        <v>11</v>
      </c>
    </row>
    <row r="1960" spans="1:17" x14ac:dyDescent="0.25">
      <c r="A1960" t="s">
        <v>327</v>
      </c>
      <c r="B1960" t="s">
        <v>353</v>
      </c>
      <c r="C1960" t="s">
        <v>2761</v>
      </c>
      <c r="D1960">
        <v>-115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 s="4">
        <v>-115</v>
      </c>
      <c r="O1960" t="s">
        <v>9</v>
      </c>
      <c r="P1960" t="s">
        <v>10</v>
      </c>
      <c r="Q1960" t="s">
        <v>78</v>
      </c>
    </row>
    <row r="1961" spans="1:17" x14ac:dyDescent="0.25">
      <c r="A1961" t="s">
        <v>327</v>
      </c>
      <c r="B1961" t="s">
        <v>347</v>
      </c>
      <c r="C1961" t="s">
        <v>350</v>
      </c>
      <c r="D1961">
        <v>0</v>
      </c>
      <c r="E1961">
        <v>0</v>
      </c>
      <c r="F1961">
        <v>0</v>
      </c>
      <c r="G1961">
        <v>1729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 s="4">
        <v>1729</v>
      </c>
      <c r="O1961">
        <v>10</v>
      </c>
      <c r="P1961" t="s">
        <v>35</v>
      </c>
      <c r="Q1961" t="s">
        <v>78</v>
      </c>
    </row>
    <row r="1962" spans="1:17" x14ac:dyDescent="0.25">
      <c r="A1962" t="s">
        <v>327</v>
      </c>
      <c r="B1962" t="s">
        <v>378</v>
      </c>
      <c r="C1962" t="s">
        <v>403</v>
      </c>
      <c r="D1962">
        <v>350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 s="4">
        <v>350</v>
      </c>
      <c r="O1962">
        <v>20</v>
      </c>
      <c r="P1962" t="s">
        <v>150</v>
      </c>
      <c r="Q1962" t="s">
        <v>11</v>
      </c>
    </row>
    <row r="1963" spans="1:17" x14ac:dyDescent="0.25">
      <c r="A1963" t="s">
        <v>327</v>
      </c>
      <c r="B1963" t="s">
        <v>378</v>
      </c>
      <c r="C1963" t="s">
        <v>406</v>
      </c>
      <c r="D1963">
        <v>0</v>
      </c>
      <c r="E1963">
        <v>990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 s="4">
        <v>990</v>
      </c>
      <c r="O1963">
        <v>12</v>
      </c>
      <c r="P1963" t="s">
        <v>153</v>
      </c>
      <c r="Q1963" t="s">
        <v>11</v>
      </c>
    </row>
    <row r="1964" spans="1:17" x14ac:dyDescent="0.25">
      <c r="A1964" t="s">
        <v>327</v>
      </c>
      <c r="B1964" t="s">
        <v>378</v>
      </c>
      <c r="C1964" t="s">
        <v>398</v>
      </c>
      <c r="D1964">
        <v>20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 s="4">
        <v>20</v>
      </c>
      <c r="O1964" t="s">
        <v>9</v>
      </c>
      <c r="P1964" t="s">
        <v>10</v>
      </c>
      <c r="Q1964" t="s">
        <v>11</v>
      </c>
    </row>
    <row r="1965" spans="1:17" x14ac:dyDescent="0.25">
      <c r="A1965" t="s">
        <v>1732</v>
      </c>
      <c r="B1965" t="s">
        <v>1759</v>
      </c>
      <c r="C1965" t="s">
        <v>2377</v>
      </c>
      <c r="D1965">
        <v>0</v>
      </c>
      <c r="E1965">
        <v>2500</v>
      </c>
      <c r="F1965">
        <v>2500</v>
      </c>
      <c r="G1965">
        <v>2558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 s="4">
        <v>7558</v>
      </c>
      <c r="O1965" t="s">
        <v>9</v>
      </c>
      <c r="P1965" t="s">
        <v>10</v>
      </c>
      <c r="Q1965" t="s">
        <v>11</v>
      </c>
    </row>
    <row r="1966" spans="1:17" x14ac:dyDescent="0.25">
      <c r="A1966" t="s">
        <v>1732</v>
      </c>
      <c r="B1966" t="s">
        <v>1752</v>
      </c>
      <c r="C1966" t="s">
        <v>2377</v>
      </c>
      <c r="D1966">
        <v>1856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 s="4">
        <v>1856</v>
      </c>
      <c r="O1966" t="s">
        <v>9</v>
      </c>
      <c r="P1966" t="s">
        <v>10</v>
      </c>
      <c r="Q1966" t="s">
        <v>11</v>
      </c>
    </row>
    <row r="1967" spans="1:17" x14ac:dyDescent="0.25">
      <c r="A1967" t="s">
        <v>1732</v>
      </c>
      <c r="B1967" t="s">
        <v>2762</v>
      </c>
      <c r="C1967" t="s">
        <v>2377</v>
      </c>
      <c r="D1967">
        <v>0</v>
      </c>
      <c r="E1967">
        <v>0</v>
      </c>
      <c r="F1967">
        <v>0</v>
      </c>
      <c r="G1967">
        <v>0</v>
      </c>
      <c r="H1967">
        <v>5000</v>
      </c>
      <c r="I1967">
        <v>4479</v>
      </c>
      <c r="J1967">
        <v>0</v>
      </c>
      <c r="K1967">
        <v>0</v>
      </c>
      <c r="L1967">
        <v>0</v>
      </c>
      <c r="M1967">
        <v>0</v>
      </c>
      <c r="N1967" s="4">
        <v>9479</v>
      </c>
      <c r="O1967" t="s">
        <v>9</v>
      </c>
      <c r="P1967" t="s">
        <v>10</v>
      </c>
      <c r="Q1967" t="s">
        <v>30</v>
      </c>
    </row>
    <row r="1968" spans="1:17" x14ac:dyDescent="0.25">
      <c r="A1968" t="s">
        <v>1732</v>
      </c>
      <c r="B1968" t="s">
        <v>1763</v>
      </c>
      <c r="C1968" t="s">
        <v>2377</v>
      </c>
      <c r="D1968">
        <v>500</v>
      </c>
      <c r="E1968">
        <v>1000</v>
      </c>
      <c r="F1968">
        <v>300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 s="4">
        <v>1800</v>
      </c>
      <c r="O1968">
        <v>4</v>
      </c>
      <c r="P1968" t="s">
        <v>149</v>
      </c>
      <c r="Q1968" t="s">
        <v>11</v>
      </c>
    </row>
    <row r="1969" spans="1:17" x14ac:dyDescent="0.25">
      <c r="A1969" t="s">
        <v>1732</v>
      </c>
      <c r="B1969" t="s">
        <v>1855</v>
      </c>
      <c r="C1969" t="s">
        <v>2377</v>
      </c>
      <c r="D1969">
        <v>85</v>
      </c>
      <c r="E1969">
        <v>0</v>
      </c>
      <c r="F1969">
        <v>0</v>
      </c>
      <c r="G1969">
        <v>0</v>
      </c>
      <c r="H1969">
        <v>26</v>
      </c>
      <c r="I1969">
        <v>0</v>
      </c>
      <c r="J1969">
        <v>0</v>
      </c>
      <c r="K1969">
        <v>0</v>
      </c>
      <c r="L1969">
        <v>0</v>
      </c>
      <c r="M1969">
        <v>0</v>
      </c>
      <c r="N1969" s="4">
        <v>111</v>
      </c>
      <c r="O1969" t="s">
        <v>9</v>
      </c>
      <c r="P1969" t="s">
        <v>10</v>
      </c>
      <c r="Q1969" t="s">
        <v>73</v>
      </c>
    </row>
    <row r="1970" spans="1:17" x14ac:dyDescent="0.25">
      <c r="A1970" t="s">
        <v>102</v>
      </c>
      <c r="B1970" t="s">
        <v>103</v>
      </c>
      <c r="C1970" t="s">
        <v>2763</v>
      </c>
      <c r="D1970">
        <v>150</v>
      </c>
      <c r="E1970">
        <v>1110</v>
      </c>
      <c r="F1970">
        <v>1050</v>
      </c>
      <c r="G1970">
        <v>1080</v>
      </c>
      <c r="H1970">
        <v>1080</v>
      </c>
      <c r="I1970">
        <v>1080</v>
      </c>
      <c r="J1970">
        <v>1080</v>
      </c>
      <c r="K1970">
        <v>1080</v>
      </c>
      <c r="L1970">
        <v>1080</v>
      </c>
      <c r="M1970">
        <v>1080</v>
      </c>
      <c r="N1970" s="4">
        <v>9870</v>
      </c>
      <c r="O1970" t="s">
        <v>9</v>
      </c>
      <c r="P1970" t="s">
        <v>10</v>
      </c>
      <c r="Q1970" t="s">
        <v>30</v>
      </c>
    </row>
    <row r="1971" spans="1:17" x14ac:dyDescent="0.25">
      <c r="A1971" t="s">
        <v>1732</v>
      </c>
      <c r="B1971" t="s">
        <v>1863</v>
      </c>
      <c r="C1971" t="s">
        <v>1865</v>
      </c>
      <c r="D1971">
        <v>0</v>
      </c>
      <c r="E1971">
        <v>0</v>
      </c>
      <c r="F1971">
        <v>0</v>
      </c>
      <c r="G1971">
        <v>15208</v>
      </c>
      <c r="H1971">
        <v>15208</v>
      </c>
      <c r="I1971">
        <v>16351</v>
      </c>
      <c r="J1971">
        <v>16678</v>
      </c>
      <c r="K1971">
        <v>17012</v>
      </c>
      <c r="L1971">
        <v>17352</v>
      </c>
      <c r="M1971">
        <v>17700</v>
      </c>
      <c r="N1971" s="4">
        <v>115509</v>
      </c>
      <c r="O1971" t="s">
        <v>9</v>
      </c>
      <c r="P1971" t="s">
        <v>10</v>
      </c>
      <c r="Q1971" t="s">
        <v>11</v>
      </c>
    </row>
    <row r="1972" spans="1:17" x14ac:dyDescent="0.25">
      <c r="A1972" t="s">
        <v>1732</v>
      </c>
      <c r="B1972" t="s">
        <v>1863</v>
      </c>
      <c r="C1972" t="s">
        <v>2377</v>
      </c>
      <c r="D1972">
        <v>-7284</v>
      </c>
      <c r="E1972">
        <v>0</v>
      </c>
      <c r="F1972">
        <v>15950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 s="4">
        <v>8666</v>
      </c>
      <c r="O1972" t="s">
        <v>9</v>
      </c>
      <c r="P1972" t="s">
        <v>10</v>
      </c>
      <c r="Q1972" t="s">
        <v>11</v>
      </c>
    </row>
    <row r="1973" spans="1:17" x14ac:dyDescent="0.25">
      <c r="A1973" t="s">
        <v>1732</v>
      </c>
      <c r="B1973" t="s">
        <v>1833</v>
      </c>
      <c r="C1973" t="s">
        <v>2377</v>
      </c>
      <c r="D1973">
        <v>0</v>
      </c>
      <c r="E1973">
        <v>261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 s="4">
        <v>261</v>
      </c>
      <c r="O1973" t="s">
        <v>9</v>
      </c>
      <c r="P1973" t="s">
        <v>10</v>
      </c>
      <c r="Q1973" t="s">
        <v>73</v>
      </c>
    </row>
    <row r="1974" spans="1:17" x14ac:dyDescent="0.25">
      <c r="A1974" t="s">
        <v>102</v>
      </c>
      <c r="B1974" t="s">
        <v>112</v>
      </c>
      <c r="C1974" t="s">
        <v>113</v>
      </c>
      <c r="D1974">
        <v>0</v>
      </c>
      <c r="E1974">
        <v>40</v>
      </c>
      <c r="F1974">
        <v>0</v>
      </c>
      <c r="G1974">
        <v>0</v>
      </c>
      <c r="H1974">
        <v>0</v>
      </c>
      <c r="I1974">
        <v>100</v>
      </c>
      <c r="J1974">
        <v>0</v>
      </c>
      <c r="K1974">
        <v>0</v>
      </c>
      <c r="L1974">
        <v>0</v>
      </c>
      <c r="M1974">
        <v>0</v>
      </c>
      <c r="N1974" s="4">
        <v>140</v>
      </c>
      <c r="O1974" t="s">
        <v>9</v>
      </c>
      <c r="P1974" t="s">
        <v>10</v>
      </c>
      <c r="Q1974" t="s">
        <v>78</v>
      </c>
    </row>
    <row r="1975" spans="1:17" x14ac:dyDescent="0.25">
      <c r="A1975" t="s">
        <v>1732</v>
      </c>
      <c r="B1975" t="s">
        <v>1787</v>
      </c>
      <c r="C1975" t="s">
        <v>2377</v>
      </c>
      <c r="D1975">
        <v>-814</v>
      </c>
      <c r="E1975">
        <v>-649</v>
      </c>
      <c r="F1975">
        <v>-1112</v>
      </c>
      <c r="G1975">
        <v>0</v>
      </c>
      <c r="H1975">
        <v>8746</v>
      </c>
      <c r="I1975">
        <v>9346</v>
      </c>
      <c r="J1975">
        <v>9346</v>
      </c>
      <c r="K1975">
        <v>0</v>
      </c>
      <c r="L1975">
        <v>0</v>
      </c>
      <c r="M1975">
        <v>0</v>
      </c>
      <c r="N1975" s="4">
        <v>24863</v>
      </c>
      <c r="O1975">
        <v>10</v>
      </c>
      <c r="P1975" t="s">
        <v>35</v>
      </c>
      <c r="Q1975" t="s">
        <v>30</v>
      </c>
    </row>
    <row r="1976" spans="1:17" x14ac:dyDescent="0.25">
      <c r="A1976" t="s">
        <v>1732</v>
      </c>
      <c r="B1976" t="s">
        <v>1844</v>
      </c>
      <c r="C1976" t="s">
        <v>2764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233</v>
      </c>
      <c r="J1976">
        <v>6549</v>
      </c>
      <c r="K1976">
        <v>9725</v>
      </c>
      <c r="L1976">
        <v>3573</v>
      </c>
      <c r="M1976">
        <v>0</v>
      </c>
      <c r="N1976" s="4">
        <v>20080</v>
      </c>
      <c r="O1976" t="s">
        <v>9</v>
      </c>
      <c r="P1976" t="s">
        <v>10</v>
      </c>
      <c r="Q1976" t="s">
        <v>24</v>
      </c>
    </row>
    <row r="1977" spans="1:17" x14ac:dyDescent="0.25">
      <c r="A1977" t="s">
        <v>1732</v>
      </c>
      <c r="B1977" t="s">
        <v>1838</v>
      </c>
      <c r="C1977" t="s">
        <v>2377</v>
      </c>
      <c r="D1977">
        <v>0</v>
      </c>
      <c r="E1977">
        <v>0</v>
      </c>
      <c r="F1977">
        <v>0</v>
      </c>
      <c r="G1977">
        <v>0</v>
      </c>
      <c r="H1977">
        <v>29700</v>
      </c>
      <c r="I1977">
        <v>0</v>
      </c>
      <c r="J1977">
        <v>0</v>
      </c>
      <c r="K1977">
        <v>0</v>
      </c>
      <c r="L1977">
        <v>0</v>
      </c>
      <c r="M1977">
        <v>0</v>
      </c>
      <c r="N1977" s="4">
        <v>29700</v>
      </c>
      <c r="O1977" t="s">
        <v>9</v>
      </c>
      <c r="P1977" t="s">
        <v>10</v>
      </c>
      <c r="Q1977" t="s">
        <v>30</v>
      </c>
    </row>
    <row r="1978" spans="1:17" x14ac:dyDescent="0.25">
      <c r="A1978" t="s">
        <v>2320</v>
      </c>
      <c r="B1978" t="s">
        <v>2322</v>
      </c>
      <c r="C1978" t="s">
        <v>2324</v>
      </c>
      <c r="D1978">
        <v>2220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 s="4">
        <v>2220</v>
      </c>
      <c r="O1978">
        <v>14</v>
      </c>
      <c r="P1978" t="s">
        <v>152</v>
      </c>
      <c r="Q1978" t="s">
        <v>30</v>
      </c>
    </row>
    <row r="1979" spans="1:17" x14ac:dyDescent="0.25">
      <c r="A1979" t="s">
        <v>2320</v>
      </c>
      <c r="B1979" t="s">
        <v>2322</v>
      </c>
      <c r="C1979" t="s">
        <v>2330</v>
      </c>
      <c r="D1979">
        <v>450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 s="4">
        <v>450</v>
      </c>
      <c r="O1979">
        <v>14</v>
      </c>
      <c r="P1979" t="s">
        <v>152</v>
      </c>
      <c r="Q1979" t="s">
        <v>30</v>
      </c>
    </row>
    <row r="1980" spans="1:17" x14ac:dyDescent="0.25">
      <c r="A1980" t="s">
        <v>2320</v>
      </c>
      <c r="B1980" t="s">
        <v>2322</v>
      </c>
      <c r="C1980" t="s">
        <v>2765</v>
      </c>
      <c r="D1980">
        <v>-1000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 s="4">
        <v>-1000</v>
      </c>
      <c r="O1980">
        <v>14</v>
      </c>
      <c r="P1980" t="s">
        <v>152</v>
      </c>
      <c r="Q1980" t="s">
        <v>30</v>
      </c>
    </row>
    <row r="1981" spans="1:17" x14ac:dyDescent="0.25">
      <c r="A1981" t="s">
        <v>102</v>
      </c>
      <c r="B1981" t="s">
        <v>103</v>
      </c>
      <c r="C1981" t="s">
        <v>105</v>
      </c>
      <c r="D1981">
        <v>89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 s="4">
        <v>89</v>
      </c>
      <c r="O1981" t="s">
        <v>9</v>
      </c>
      <c r="P1981" t="s">
        <v>10</v>
      </c>
      <c r="Q1981" t="s">
        <v>30</v>
      </c>
    </row>
    <row r="1982" spans="1:17" x14ac:dyDescent="0.25">
      <c r="A1982" t="s">
        <v>102</v>
      </c>
      <c r="B1982" t="s">
        <v>103</v>
      </c>
      <c r="C1982" t="s">
        <v>107</v>
      </c>
      <c r="D1982">
        <v>170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 s="4">
        <v>170</v>
      </c>
      <c r="O1982" t="s">
        <v>9</v>
      </c>
      <c r="P1982" t="s">
        <v>10</v>
      </c>
      <c r="Q1982" t="s">
        <v>30</v>
      </c>
    </row>
    <row r="1983" spans="1:17" x14ac:dyDescent="0.25">
      <c r="A1983" t="s">
        <v>102</v>
      </c>
      <c r="B1983" t="s">
        <v>103</v>
      </c>
      <c r="C1983" t="s">
        <v>107</v>
      </c>
      <c r="D1983">
        <v>120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 s="4">
        <v>120</v>
      </c>
      <c r="O1983" t="s">
        <v>9</v>
      </c>
      <c r="P1983" t="s">
        <v>10</v>
      </c>
      <c r="Q1983" t="s">
        <v>30</v>
      </c>
    </row>
    <row r="1984" spans="1:17" x14ac:dyDescent="0.25">
      <c r="A1984" t="s">
        <v>102</v>
      </c>
      <c r="B1984" t="s">
        <v>110</v>
      </c>
      <c r="C1984" t="s">
        <v>111</v>
      </c>
      <c r="D1984">
        <v>261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 s="4">
        <v>261</v>
      </c>
      <c r="O1984" t="s">
        <v>9</v>
      </c>
      <c r="P1984" t="s">
        <v>10</v>
      </c>
      <c r="Q1984" t="s">
        <v>30</v>
      </c>
    </row>
    <row r="1985" spans="1:17" x14ac:dyDescent="0.25">
      <c r="A1985" t="s">
        <v>102</v>
      </c>
      <c r="B1985" t="s">
        <v>110</v>
      </c>
      <c r="C1985" t="s">
        <v>2766</v>
      </c>
      <c r="D1985">
        <v>-842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 s="4">
        <v>-842</v>
      </c>
      <c r="O1985" t="s">
        <v>9</v>
      </c>
      <c r="P1985" t="s">
        <v>10</v>
      </c>
      <c r="Q1985" t="s">
        <v>30</v>
      </c>
    </row>
    <row r="1986" spans="1:17" x14ac:dyDescent="0.25">
      <c r="A1986" t="s">
        <v>865</v>
      </c>
      <c r="B1986" t="s">
        <v>866</v>
      </c>
      <c r="C1986" t="s">
        <v>2379</v>
      </c>
      <c r="D1986">
        <v>320014</v>
      </c>
      <c r="E1986">
        <v>0</v>
      </c>
      <c r="F1986">
        <v>264986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 s="4">
        <v>585000</v>
      </c>
      <c r="O1986" t="s">
        <v>9</v>
      </c>
      <c r="P1986" t="s">
        <v>10</v>
      </c>
      <c r="Q1986" t="s">
        <v>30</v>
      </c>
    </row>
    <row r="1987" spans="1:17" x14ac:dyDescent="0.25">
      <c r="A1987" t="s">
        <v>865</v>
      </c>
      <c r="B1987" t="s">
        <v>866</v>
      </c>
      <c r="C1987" t="s">
        <v>2767</v>
      </c>
      <c r="D1987">
        <v>-21201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 s="4">
        <v>-21201</v>
      </c>
      <c r="O1987" t="s">
        <v>9</v>
      </c>
      <c r="P1987" t="s">
        <v>10</v>
      </c>
      <c r="Q1987" t="s">
        <v>30</v>
      </c>
    </row>
    <row r="1988" spans="1:17" x14ac:dyDescent="0.25">
      <c r="A1988" t="s">
        <v>1732</v>
      </c>
      <c r="B1988" t="s">
        <v>1820</v>
      </c>
      <c r="C1988" t="s">
        <v>2768</v>
      </c>
      <c r="D1988">
        <v>0</v>
      </c>
      <c r="E1988">
        <v>650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 s="4">
        <v>650</v>
      </c>
      <c r="O1988">
        <v>13</v>
      </c>
      <c r="P1988" t="s">
        <v>37</v>
      </c>
      <c r="Q1988" t="s">
        <v>24</v>
      </c>
    </row>
    <row r="1989" spans="1:17" x14ac:dyDescent="0.25">
      <c r="A1989" t="s">
        <v>1732</v>
      </c>
      <c r="B1989" t="s">
        <v>1795</v>
      </c>
      <c r="C1989" t="s">
        <v>1796</v>
      </c>
      <c r="D1989">
        <v>38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 s="4">
        <v>38</v>
      </c>
      <c r="O1989">
        <v>8</v>
      </c>
      <c r="P1989" t="s">
        <v>46</v>
      </c>
      <c r="Q1989" t="s">
        <v>30</v>
      </c>
    </row>
    <row r="1990" spans="1:17" x14ac:dyDescent="0.25">
      <c r="A1990" t="s">
        <v>1732</v>
      </c>
      <c r="B1990" t="s">
        <v>1833</v>
      </c>
      <c r="C1990" t="s">
        <v>1819</v>
      </c>
      <c r="D1990">
        <v>800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 s="4">
        <v>800</v>
      </c>
      <c r="O1990" t="s">
        <v>9</v>
      </c>
      <c r="P1990" t="s">
        <v>10</v>
      </c>
      <c r="Q1990" t="s">
        <v>73</v>
      </c>
    </row>
    <row r="1991" spans="1:17" x14ac:dyDescent="0.25">
      <c r="A1991" t="s">
        <v>1732</v>
      </c>
      <c r="B1991" t="s">
        <v>1846</v>
      </c>
      <c r="C1991" t="s">
        <v>1848</v>
      </c>
      <c r="D1991">
        <v>-721</v>
      </c>
      <c r="E1991">
        <v>-721</v>
      </c>
      <c r="F1991">
        <v>-721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 s="4">
        <v>-2163</v>
      </c>
      <c r="O1991" t="s">
        <v>9</v>
      </c>
      <c r="P1991" t="s">
        <v>10</v>
      </c>
      <c r="Q1991" t="s">
        <v>73</v>
      </c>
    </row>
    <row r="1992" spans="1:17" x14ac:dyDescent="0.25">
      <c r="A1992" t="s">
        <v>1732</v>
      </c>
      <c r="B1992" t="s">
        <v>2386</v>
      </c>
      <c r="C1992" t="s">
        <v>2377</v>
      </c>
      <c r="D1992">
        <v>-789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 s="4">
        <v>-789</v>
      </c>
      <c r="O1992" t="s">
        <v>9</v>
      </c>
      <c r="P1992" t="s">
        <v>10</v>
      </c>
      <c r="Q1992" t="s">
        <v>30</v>
      </c>
    </row>
    <row r="1993" spans="1:17" x14ac:dyDescent="0.25">
      <c r="A1993" t="s">
        <v>2320</v>
      </c>
      <c r="B1993" t="s">
        <v>2322</v>
      </c>
      <c r="C1993" t="s">
        <v>2326</v>
      </c>
      <c r="D1993">
        <v>329</v>
      </c>
      <c r="E1993">
        <v>738</v>
      </c>
      <c r="F1993">
        <v>861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 s="4">
        <v>1928</v>
      </c>
      <c r="O1993">
        <v>10</v>
      </c>
      <c r="P1993" t="s">
        <v>35</v>
      </c>
      <c r="Q1993" t="s">
        <v>30</v>
      </c>
    </row>
    <row r="1994" spans="1:17" x14ac:dyDescent="0.25">
      <c r="A1994" t="s">
        <v>2320</v>
      </c>
      <c r="B1994" t="s">
        <v>2322</v>
      </c>
      <c r="C1994" t="s">
        <v>2328</v>
      </c>
      <c r="D1994">
        <v>1590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 s="4">
        <v>1590</v>
      </c>
      <c r="O1994">
        <v>14</v>
      </c>
      <c r="P1994" t="s">
        <v>152</v>
      </c>
      <c r="Q1994" t="s">
        <v>30</v>
      </c>
    </row>
    <row r="1995" spans="1:17" x14ac:dyDescent="0.25">
      <c r="A1995" t="s">
        <v>1732</v>
      </c>
      <c r="B1995" t="s">
        <v>1835</v>
      </c>
      <c r="C1995" t="s">
        <v>1734</v>
      </c>
      <c r="D1995">
        <v>1278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 s="4">
        <v>1278</v>
      </c>
      <c r="O1995">
        <v>9</v>
      </c>
      <c r="P1995" t="s">
        <v>64</v>
      </c>
      <c r="Q1995" t="s">
        <v>30</v>
      </c>
    </row>
    <row r="1996" spans="1:17" x14ac:dyDescent="0.25">
      <c r="A1996" t="s">
        <v>1732</v>
      </c>
      <c r="B1996" t="s">
        <v>1888</v>
      </c>
      <c r="C1996" t="s">
        <v>2389</v>
      </c>
      <c r="D1996">
        <v>-2500</v>
      </c>
      <c r="E1996">
        <v>2338</v>
      </c>
      <c r="F1996">
        <v>8443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 s="4">
        <v>8281</v>
      </c>
      <c r="O1996" t="s">
        <v>9</v>
      </c>
      <c r="P1996" t="s">
        <v>10</v>
      </c>
      <c r="Q1996" t="s">
        <v>24</v>
      </c>
    </row>
    <row r="1997" spans="1:17" x14ac:dyDescent="0.25">
      <c r="A1997" t="s">
        <v>1732</v>
      </c>
      <c r="B1997" t="s">
        <v>1888</v>
      </c>
      <c r="C1997" t="s">
        <v>2389</v>
      </c>
      <c r="D1997">
        <v>-7500</v>
      </c>
      <c r="E1997">
        <v>7012</v>
      </c>
      <c r="F1997">
        <v>25332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 s="4">
        <v>24844</v>
      </c>
      <c r="O1997" t="s">
        <v>9</v>
      </c>
      <c r="P1997" t="s">
        <v>10</v>
      </c>
      <c r="Q1997" t="s">
        <v>24</v>
      </c>
    </row>
    <row r="1998" spans="1:17" x14ac:dyDescent="0.25">
      <c r="A1998" t="s">
        <v>1732</v>
      </c>
      <c r="B1998" t="s">
        <v>1752</v>
      </c>
      <c r="C1998" t="s">
        <v>1755</v>
      </c>
      <c r="D1998">
        <v>200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 s="4">
        <v>200</v>
      </c>
      <c r="O1998" t="s">
        <v>9</v>
      </c>
      <c r="P1998" t="s">
        <v>10</v>
      </c>
      <c r="Q1998" t="s">
        <v>11</v>
      </c>
    </row>
    <row r="1999" spans="1:17" x14ac:dyDescent="0.25">
      <c r="A1999" t="s">
        <v>1732</v>
      </c>
      <c r="B1999" t="s">
        <v>1761</v>
      </c>
      <c r="C1999" t="s">
        <v>1762</v>
      </c>
      <c r="D1999">
        <v>-1350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 s="4">
        <v>-1350</v>
      </c>
      <c r="O1999" t="s">
        <v>9</v>
      </c>
      <c r="P1999" t="s">
        <v>10</v>
      </c>
      <c r="Q1999" t="s">
        <v>11</v>
      </c>
    </row>
    <row r="2000" spans="1:17" x14ac:dyDescent="0.25">
      <c r="A2000" t="s">
        <v>1732</v>
      </c>
      <c r="B2000" t="s">
        <v>1877</v>
      </c>
      <c r="C2000" t="s">
        <v>2385</v>
      </c>
      <c r="D2000">
        <v>69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 s="4">
        <v>69</v>
      </c>
      <c r="O2000" t="s">
        <v>9</v>
      </c>
      <c r="P2000" t="s">
        <v>10</v>
      </c>
      <c r="Q2000" t="s">
        <v>24</v>
      </c>
    </row>
    <row r="2001" spans="1:17" x14ac:dyDescent="0.25">
      <c r="A2001" t="s">
        <v>1732</v>
      </c>
      <c r="B2001" t="s">
        <v>1763</v>
      </c>
      <c r="C2001" t="s">
        <v>1758</v>
      </c>
      <c r="D2001">
        <v>1500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 s="4">
        <v>1500</v>
      </c>
      <c r="O2001">
        <v>4</v>
      </c>
      <c r="P2001" t="s">
        <v>149</v>
      </c>
      <c r="Q2001" t="s">
        <v>11</v>
      </c>
    </row>
    <row r="2002" spans="1:17" x14ac:dyDescent="0.25">
      <c r="A2002" t="s">
        <v>1732</v>
      </c>
      <c r="B2002" t="s">
        <v>1855</v>
      </c>
      <c r="C2002" t="s">
        <v>1776</v>
      </c>
      <c r="D2002">
        <v>0</v>
      </c>
      <c r="E2002">
        <v>0</v>
      </c>
      <c r="F2002">
        <v>26</v>
      </c>
      <c r="G2002">
        <v>26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 s="4">
        <v>52</v>
      </c>
      <c r="O2002" t="s">
        <v>9</v>
      </c>
      <c r="P2002" t="s">
        <v>10</v>
      </c>
      <c r="Q2002" t="s">
        <v>73</v>
      </c>
    </row>
    <row r="2003" spans="1:17" x14ac:dyDescent="0.25">
      <c r="A2003" t="s">
        <v>1732</v>
      </c>
      <c r="B2003" t="s">
        <v>1815</v>
      </c>
      <c r="C2003" t="s">
        <v>1816</v>
      </c>
      <c r="D2003">
        <v>5000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 s="4">
        <v>5000</v>
      </c>
      <c r="O2003" t="s">
        <v>9</v>
      </c>
      <c r="P2003" t="s">
        <v>10</v>
      </c>
      <c r="Q2003" t="s">
        <v>30</v>
      </c>
    </row>
    <row r="2004" spans="1:17" x14ac:dyDescent="0.25">
      <c r="A2004" t="s">
        <v>1732</v>
      </c>
      <c r="B2004" t="s">
        <v>1779</v>
      </c>
      <c r="C2004" t="s">
        <v>1780</v>
      </c>
      <c r="D2004">
        <v>1100</v>
      </c>
      <c r="E2004">
        <v>1100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 s="4">
        <v>2200</v>
      </c>
      <c r="O2004">
        <v>22</v>
      </c>
      <c r="P2004" t="s">
        <v>39</v>
      </c>
      <c r="Q2004" t="s">
        <v>30</v>
      </c>
    </row>
    <row r="2005" spans="1:17" x14ac:dyDescent="0.25">
      <c r="A2005" t="s">
        <v>1732</v>
      </c>
      <c r="B2005" t="s">
        <v>1779</v>
      </c>
      <c r="C2005" t="s">
        <v>1743</v>
      </c>
      <c r="D2005">
        <v>0</v>
      </c>
      <c r="E2005">
        <v>11000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 s="4">
        <v>11000</v>
      </c>
      <c r="O2005" t="s">
        <v>9</v>
      </c>
      <c r="P2005" t="s">
        <v>10</v>
      </c>
      <c r="Q2005" t="s">
        <v>30</v>
      </c>
    </row>
    <row r="2006" spans="1:17" x14ac:dyDescent="0.25">
      <c r="A2006" t="s">
        <v>1732</v>
      </c>
      <c r="B2006" t="s">
        <v>1846</v>
      </c>
      <c r="C2006" t="s">
        <v>1744</v>
      </c>
      <c r="D2006">
        <v>-38</v>
      </c>
      <c r="E2006">
        <v>-198</v>
      </c>
      <c r="F2006">
        <v>1173</v>
      </c>
      <c r="G2006">
        <v>1173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 s="4">
        <v>2110</v>
      </c>
      <c r="O2006" t="s">
        <v>9</v>
      </c>
      <c r="P2006" t="s">
        <v>10</v>
      </c>
      <c r="Q2006" t="s">
        <v>73</v>
      </c>
    </row>
    <row r="2007" spans="1:17" x14ac:dyDescent="0.25">
      <c r="A2007" t="s">
        <v>1732</v>
      </c>
      <c r="B2007" t="s">
        <v>1846</v>
      </c>
      <c r="C2007" t="s">
        <v>1748</v>
      </c>
      <c r="D2007">
        <v>1000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 s="4">
        <v>1000</v>
      </c>
      <c r="O2007" t="s">
        <v>9</v>
      </c>
      <c r="P2007" t="s">
        <v>10</v>
      </c>
      <c r="Q2007" t="s">
        <v>73</v>
      </c>
    </row>
    <row r="2008" spans="1:17" x14ac:dyDescent="0.25">
      <c r="A2008" t="s">
        <v>1732</v>
      </c>
      <c r="B2008" t="s">
        <v>1834</v>
      </c>
      <c r="C2008" t="s">
        <v>1743</v>
      </c>
      <c r="D2008">
        <v>-727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 s="4">
        <v>-727</v>
      </c>
      <c r="O2008" t="s">
        <v>9</v>
      </c>
      <c r="P2008" t="s">
        <v>10</v>
      </c>
      <c r="Q2008" t="s">
        <v>73</v>
      </c>
    </row>
    <row r="2009" spans="1:17" x14ac:dyDescent="0.25">
      <c r="A2009" t="s">
        <v>1732</v>
      </c>
      <c r="B2009" t="s">
        <v>1838</v>
      </c>
      <c r="C2009" t="s">
        <v>1734</v>
      </c>
      <c r="D2009">
        <v>0</v>
      </c>
      <c r="E2009">
        <v>0</v>
      </c>
      <c r="F2009">
        <v>0</v>
      </c>
      <c r="G2009">
        <v>0</v>
      </c>
      <c r="H2009">
        <v>29700</v>
      </c>
      <c r="I2009">
        <v>0</v>
      </c>
      <c r="J2009">
        <v>0</v>
      </c>
      <c r="K2009">
        <v>0</v>
      </c>
      <c r="L2009">
        <v>0</v>
      </c>
      <c r="M2009">
        <v>0</v>
      </c>
      <c r="N2009" s="4">
        <v>29700</v>
      </c>
      <c r="O2009" t="s">
        <v>9</v>
      </c>
      <c r="P2009" t="s">
        <v>10</v>
      </c>
      <c r="Q2009" t="s">
        <v>30</v>
      </c>
    </row>
    <row r="2010" spans="1:17" x14ac:dyDescent="0.25">
      <c r="A2010" t="s">
        <v>1732</v>
      </c>
      <c r="B2010" t="s">
        <v>1841</v>
      </c>
      <c r="C2010" t="s">
        <v>1734</v>
      </c>
      <c r="D2010">
        <v>4500</v>
      </c>
      <c r="E2010">
        <v>4500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 s="4">
        <v>9000</v>
      </c>
      <c r="O2010" t="s">
        <v>9</v>
      </c>
      <c r="P2010" t="s">
        <v>10</v>
      </c>
      <c r="Q2010" t="s">
        <v>11</v>
      </c>
    </row>
    <row r="2011" spans="1:17" x14ac:dyDescent="0.25">
      <c r="A2011" t="s">
        <v>1732</v>
      </c>
      <c r="B2011" t="s">
        <v>1870</v>
      </c>
      <c r="C2011" t="s">
        <v>2385</v>
      </c>
      <c r="D2011">
        <v>204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 s="4">
        <v>204</v>
      </c>
      <c r="O2011">
        <v>3</v>
      </c>
      <c r="P2011" t="s">
        <v>151</v>
      </c>
      <c r="Q2011" t="s">
        <v>30</v>
      </c>
    </row>
    <row r="2012" spans="1:17" x14ac:dyDescent="0.25">
      <c r="A2012" t="s">
        <v>1732</v>
      </c>
      <c r="B2012" t="s">
        <v>1876</v>
      </c>
      <c r="C2012" t="s">
        <v>1734</v>
      </c>
      <c r="D2012">
        <v>2790</v>
      </c>
      <c r="E2012">
        <v>7225</v>
      </c>
      <c r="F2012">
        <v>6375</v>
      </c>
      <c r="G2012">
        <v>2125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 s="4">
        <v>18515</v>
      </c>
      <c r="O2012" t="s">
        <v>9</v>
      </c>
      <c r="P2012" t="s">
        <v>10</v>
      </c>
      <c r="Q2012" t="s">
        <v>30</v>
      </c>
    </row>
    <row r="2013" spans="1:17" x14ac:dyDescent="0.25">
      <c r="A2013" t="s">
        <v>1732</v>
      </c>
      <c r="B2013" t="s">
        <v>1790</v>
      </c>
      <c r="C2013" t="s">
        <v>2385</v>
      </c>
      <c r="D2013">
        <v>-1633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 s="4">
        <v>-1633</v>
      </c>
      <c r="O2013">
        <v>15</v>
      </c>
      <c r="P2013" t="s">
        <v>154</v>
      </c>
      <c r="Q2013" t="s">
        <v>30</v>
      </c>
    </row>
    <row r="2014" spans="1:17" x14ac:dyDescent="0.25">
      <c r="A2014" t="s">
        <v>1732</v>
      </c>
      <c r="B2014" t="s">
        <v>1842</v>
      </c>
      <c r="C2014" t="s">
        <v>2385</v>
      </c>
      <c r="D2014">
        <v>109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 s="4">
        <v>109</v>
      </c>
      <c r="O2014" t="s">
        <v>9</v>
      </c>
      <c r="P2014" t="s">
        <v>10</v>
      </c>
      <c r="Q2014" t="s">
        <v>73</v>
      </c>
    </row>
    <row r="2015" spans="1:17" x14ac:dyDescent="0.25">
      <c r="A2015" t="s">
        <v>1732</v>
      </c>
      <c r="B2015" t="s">
        <v>1810</v>
      </c>
      <c r="C2015" t="s">
        <v>1738</v>
      </c>
      <c r="D2015">
        <v>30000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 s="4">
        <v>30000</v>
      </c>
      <c r="O2015" t="s">
        <v>9</v>
      </c>
      <c r="P2015" t="s">
        <v>10</v>
      </c>
      <c r="Q2015" t="s">
        <v>11</v>
      </c>
    </row>
    <row r="2016" spans="1:17" x14ac:dyDescent="0.25">
      <c r="A2016" t="s">
        <v>1732</v>
      </c>
      <c r="B2016" t="s">
        <v>1810</v>
      </c>
      <c r="C2016" t="s">
        <v>1738</v>
      </c>
      <c r="D2016">
        <v>25653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 s="4">
        <v>25653</v>
      </c>
      <c r="O2016" t="s">
        <v>9</v>
      </c>
      <c r="P2016" t="s">
        <v>10</v>
      </c>
      <c r="Q2016" t="s">
        <v>11</v>
      </c>
    </row>
    <row r="2017" spans="1:17" x14ac:dyDescent="0.25">
      <c r="A2017" t="s">
        <v>1732</v>
      </c>
      <c r="B2017" t="s">
        <v>1810</v>
      </c>
      <c r="C2017" t="s">
        <v>1753</v>
      </c>
      <c r="D2017">
        <v>-11078</v>
      </c>
      <c r="E2017">
        <v>15681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 s="4">
        <v>4603</v>
      </c>
      <c r="O2017" t="s">
        <v>9</v>
      </c>
      <c r="P2017" t="s">
        <v>10</v>
      </c>
      <c r="Q2017" t="s">
        <v>11</v>
      </c>
    </row>
    <row r="2018" spans="1:17" x14ac:dyDescent="0.25">
      <c r="A2018" t="s">
        <v>1732</v>
      </c>
      <c r="B2018" t="s">
        <v>1810</v>
      </c>
      <c r="C2018" t="s">
        <v>1754</v>
      </c>
      <c r="D2018">
        <v>0</v>
      </c>
      <c r="E2018">
        <v>0</v>
      </c>
      <c r="F2018">
        <v>35604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 s="4">
        <v>35604</v>
      </c>
      <c r="O2018" t="s">
        <v>9</v>
      </c>
      <c r="P2018" t="s">
        <v>10</v>
      </c>
      <c r="Q2018" t="s">
        <v>11</v>
      </c>
    </row>
    <row r="2019" spans="1:17" x14ac:dyDescent="0.25">
      <c r="A2019" t="s">
        <v>1732</v>
      </c>
      <c r="B2019" t="s">
        <v>1797</v>
      </c>
      <c r="C2019" t="s">
        <v>1758</v>
      </c>
      <c r="D2019">
        <v>0</v>
      </c>
      <c r="E2019">
        <v>-945</v>
      </c>
      <c r="F2019">
        <v>-924</v>
      </c>
      <c r="G2019">
        <v>-924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 s="4">
        <v>-2793</v>
      </c>
      <c r="O2019">
        <v>8</v>
      </c>
      <c r="P2019" t="s">
        <v>46</v>
      </c>
      <c r="Q2019" t="s">
        <v>30</v>
      </c>
    </row>
    <row r="2020" spans="1:17" x14ac:dyDescent="0.25">
      <c r="A2020" t="s">
        <v>1732</v>
      </c>
      <c r="B2020" t="s">
        <v>1857</v>
      </c>
      <c r="C2020" t="s">
        <v>1744</v>
      </c>
      <c r="D2020">
        <v>131</v>
      </c>
      <c r="E2020">
        <v>0</v>
      </c>
      <c r="F2020">
        <v>192</v>
      </c>
      <c r="G2020">
        <v>192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 s="4">
        <v>515</v>
      </c>
      <c r="O2020" t="s">
        <v>9</v>
      </c>
      <c r="P2020" t="s">
        <v>10</v>
      </c>
      <c r="Q2020" t="s">
        <v>73</v>
      </c>
    </row>
    <row r="2021" spans="1:17" x14ac:dyDescent="0.25">
      <c r="A2021" t="s">
        <v>1732</v>
      </c>
      <c r="B2021" t="s">
        <v>1820</v>
      </c>
      <c r="C2021" t="s">
        <v>1825</v>
      </c>
      <c r="D2021">
        <v>0</v>
      </c>
      <c r="E2021">
        <v>750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 s="4">
        <v>750</v>
      </c>
      <c r="O2021">
        <v>13</v>
      </c>
      <c r="P2021" t="s">
        <v>37</v>
      </c>
      <c r="Q2021" t="s">
        <v>24</v>
      </c>
    </row>
    <row r="2022" spans="1:17" x14ac:dyDescent="0.25">
      <c r="A2022" t="s">
        <v>1732</v>
      </c>
      <c r="B2022" t="s">
        <v>1820</v>
      </c>
      <c r="C2022" t="s">
        <v>2385</v>
      </c>
      <c r="D2022">
        <v>0</v>
      </c>
      <c r="E2022">
        <v>552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 s="4">
        <v>552</v>
      </c>
      <c r="O2022" t="s">
        <v>9</v>
      </c>
      <c r="P2022" t="s">
        <v>10</v>
      </c>
      <c r="Q2022" t="s">
        <v>24</v>
      </c>
    </row>
    <row r="2023" spans="1:17" x14ac:dyDescent="0.25">
      <c r="A2023" t="s">
        <v>1732</v>
      </c>
      <c r="B2023" t="s">
        <v>1820</v>
      </c>
      <c r="C2023" t="s">
        <v>2769</v>
      </c>
      <c r="D2023">
        <v>0</v>
      </c>
      <c r="E2023">
        <v>1892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 s="4">
        <v>1892</v>
      </c>
      <c r="O2023" t="s">
        <v>9</v>
      </c>
      <c r="P2023" t="s">
        <v>10</v>
      </c>
      <c r="Q2023" t="s">
        <v>24</v>
      </c>
    </row>
    <row r="2024" spans="1:17" x14ac:dyDescent="0.25">
      <c r="A2024" t="s">
        <v>1732</v>
      </c>
      <c r="B2024" t="s">
        <v>1787</v>
      </c>
      <c r="C2024" t="s">
        <v>1789</v>
      </c>
      <c r="D2024">
        <v>-189</v>
      </c>
      <c r="E2024">
        <v>649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 s="4">
        <v>460</v>
      </c>
      <c r="O2024">
        <v>10</v>
      </c>
      <c r="P2024" t="s">
        <v>35</v>
      </c>
      <c r="Q2024" t="s">
        <v>30</v>
      </c>
    </row>
    <row r="2025" spans="1:17" x14ac:dyDescent="0.25">
      <c r="A2025" t="s">
        <v>1732</v>
      </c>
      <c r="B2025" t="s">
        <v>1787</v>
      </c>
      <c r="C2025" t="s">
        <v>1734</v>
      </c>
      <c r="D2025">
        <v>0</v>
      </c>
      <c r="E2025">
        <v>0</v>
      </c>
      <c r="F2025">
        <v>1288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 s="4">
        <v>1288</v>
      </c>
      <c r="O2025">
        <v>10</v>
      </c>
      <c r="P2025" t="s">
        <v>35</v>
      </c>
      <c r="Q2025" t="s">
        <v>30</v>
      </c>
    </row>
    <row r="2026" spans="1:17" x14ac:dyDescent="0.25">
      <c r="A2026" t="s">
        <v>1732</v>
      </c>
      <c r="B2026" t="s">
        <v>1764</v>
      </c>
      <c r="C2026" t="s">
        <v>1753</v>
      </c>
      <c r="D2026">
        <v>720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 s="4">
        <v>720</v>
      </c>
      <c r="O2026" t="s">
        <v>9</v>
      </c>
      <c r="P2026" t="s">
        <v>10</v>
      </c>
      <c r="Q2026" t="s">
        <v>24</v>
      </c>
    </row>
    <row r="2027" spans="1:17" x14ac:dyDescent="0.25">
      <c r="A2027" t="s">
        <v>1732</v>
      </c>
      <c r="B2027" t="s">
        <v>1764</v>
      </c>
      <c r="C2027" t="s">
        <v>1755</v>
      </c>
      <c r="D2027">
        <v>480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 s="4">
        <v>480</v>
      </c>
      <c r="O2027" t="s">
        <v>9</v>
      </c>
      <c r="P2027" t="s">
        <v>10</v>
      </c>
      <c r="Q2027" t="s">
        <v>24</v>
      </c>
    </row>
    <row r="2028" spans="1:17" x14ac:dyDescent="0.25">
      <c r="A2028" t="s">
        <v>1732</v>
      </c>
      <c r="B2028" t="s">
        <v>1883</v>
      </c>
      <c r="C2028" t="s">
        <v>1734</v>
      </c>
      <c r="D2028">
        <v>-50</v>
      </c>
      <c r="E2028">
        <v>-140</v>
      </c>
      <c r="F2028">
        <v>519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 s="4">
        <v>329</v>
      </c>
      <c r="O2028" t="s">
        <v>9</v>
      </c>
      <c r="P2028" t="s">
        <v>10</v>
      </c>
      <c r="Q2028" t="s">
        <v>24</v>
      </c>
    </row>
    <row r="2029" spans="1:17" x14ac:dyDescent="0.25">
      <c r="A2029" t="s">
        <v>1732</v>
      </c>
      <c r="B2029" t="s">
        <v>1867</v>
      </c>
      <c r="C2029" t="s">
        <v>1869</v>
      </c>
      <c r="D2029">
        <v>4342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 s="4">
        <v>4342</v>
      </c>
      <c r="O2029" t="s">
        <v>9</v>
      </c>
      <c r="P2029" t="s">
        <v>10</v>
      </c>
      <c r="Q2029" t="s">
        <v>11</v>
      </c>
    </row>
    <row r="2030" spans="1:17" x14ac:dyDescent="0.25">
      <c r="A2030" t="s">
        <v>1732</v>
      </c>
      <c r="B2030" t="s">
        <v>1867</v>
      </c>
      <c r="C2030" t="s">
        <v>1869</v>
      </c>
      <c r="D2030">
        <v>0</v>
      </c>
      <c r="E2030">
        <v>0</v>
      </c>
      <c r="F2030">
        <v>4526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 s="4">
        <v>4526</v>
      </c>
      <c r="O2030" t="s">
        <v>9</v>
      </c>
      <c r="P2030" t="s">
        <v>10</v>
      </c>
      <c r="Q2030" t="s">
        <v>11</v>
      </c>
    </row>
    <row r="2031" spans="1:17" x14ac:dyDescent="0.25">
      <c r="A2031" t="s">
        <v>115</v>
      </c>
      <c r="B2031" t="s">
        <v>124</v>
      </c>
      <c r="C2031" t="s">
        <v>126</v>
      </c>
      <c r="D2031">
        <v>-3387.58</v>
      </c>
      <c r="E2031">
        <v>-2389</v>
      </c>
      <c r="F2031">
        <v>10799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 s="4">
        <v>5022.42</v>
      </c>
      <c r="O2031" t="s">
        <v>9</v>
      </c>
      <c r="P2031" t="s">
        <v>10</v>
      </c>
      <c r="Q2031" t="s">
        <v>78</v>
      </c>
    </row>
    <row r="2032" spans="1:17" x14ac:dyDescent="0.25">
      <c r="A2032" t="s">
        <v>115</v>
      </c>
      <c r="B2032" t="s">
        <v>325</v>
      </c>
      <c r="C2032" t="s">
        <v>2770</v>
      </c>
      <c r="D2032">
        <v>100</v>
      </c>
      <c r="E2032">
        <v>100</v>
      </c>
      <c r="F2032">
        <v>100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 s="4">
        <v>300</v>
      </c>
      <c r="O2032">
        <v>10</v>
      </c>
      <c r="P2032" t="s">
        <v>35</v>
      </c>
      <c r="Q2032" t="s">
        <v>24</v>
      </c>
    </row>
    <row r="2033" spans="1:17" x14ac:dyDescent="0.25">
      <c r="A2033" t="s">
        <v>115</v>
      </c>
      <c r="B2033" t="s">
        <v>266</v>
      </c>
      <c r="C2033" t="s">
        <v>285</v>
      </c>
      <c r="D2033">
        <v>-500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 s="4">
        <v>-500</v>
      </c>
      <c r="O2033" t="s">
        <v>9</v>
      </c>
      <c r="P2033" t="s">
        <v>10</v>
      </c>
      <c r="Q2033" t="s">
        <v>11</v>
      </c>
    </row>
    <row r="2034" spans="1:17" x14ac:dyDescent="0.25">
      <c r="A2034" t="s">
        <v>115</v>
      </c>
      <c r="B2034" t="s">
        <v>266</v>
      </c>
      <c r="C2034" t="s">
        <v>279</v>
      </c>
      <c r="D2034">
        <v>0</v>
      </c>
      <c r="E2034">
        <v>1000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 s="4">
        <v>1000</v>
      </c>
      <c r="O2034">
        <v>10</v>
      </c>
      <c r="P2034" t="s">
        <v>35</v>
      </c>
      <c r="Q2034" t="s">
        <v>11</v>
      </c>
    </row>
    <row r="2035" spans="1:17" x14ac:dyDescent="0.25">
      <c r="A2035" t="s">
        <v>115</v>
      </c>
      <c r="B2035" t="s">
        <v>266</v>
      </c>
      <c r="C2035" t="s">
        <v>282</v>
      </c>
      <c r="D2035">
        <v>1482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 s="4">
        <v>1482</v>
      </c>
      <c r="O2035" t="s">
        <v>9</v>
      </c>
      <c r="P2035" t="s">
        <v>10</v>
      </c>
      <c r="Q2035" t="s">
        <v>11</v>
      </c>
    </row>
    <row r="2036" spans="1:17" x14ac:dyDescent="0.25">
      <c r="A2036" t="s">
        <v>115</v>
      </c>
      <c r="B2036" t="s">
        <v>215</v>
      </c>
      <c r="C2036" t="s">
        <v>218</v>
      </c>
      <c r="D2036">
        <v>3500</v>
      </c>
      <c r="E2036">
        <v>600</v>
      </c>
      <c r="F2036">
        <v>0</v>
      </c>
      <c r="G2036">
        <v>2900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 s="4">
        <v>7000</v>
      </c>
      <c r="O2036">
        <v>13</v>
      </c>
      <c r="P2036" t="s">
        <v>37</v>
      </c>
      <c r="Q2036" t="s">
        <v>24</v>
      </c>
    </row>
    <row r="2037" spans="1:17" x14ac:dyDescent="0.25">
      <c r="A2037" t="s">
        <v>115</v>
      </c>
      <c r="B2037" t="s">
        <v>287</v>
      </c>
      <c r="C2037" t="s">
        <v>313</v>
      </c>
      <c r="D2037">
        <v>500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 s="4">
        <v>500</v>
      </c>
      <c r="O2037" t="s">
        <v>9</v>
      </c>
      <c r="P2037" t="s">
        <v>10</v>
      </c>
      <c r="Q2037" t="s">
        <v>11</v>
      </c>
    </row>
    <row r="2038" spans="1:17" x14ac:dyDescent="0.25">
      <c r="A2038" t="s">
        <v>115</v>
      </c>
      <c r="B2038" t="s">
        <v>287</v>
      </c>
      <c r="C2038" t="s">
        <v>318</v>
      </c>
      <c r="D2038">
        <v>0</v>
      </c>
      <c r="E2038">
        <v>137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 s="4">
        <v>137</v>
      </c>
      <c r="O2038" t="s">
        <v>9</v>
      </c>
      <c r="P2038" t="s">
        <v>10</v>
      </c>
      <c r="Q2038" t="s">
        <v>11</v>
      </c>
    </row>
    <row r="2039" spans="1:17" x14ac:dyDescent="0.25">
      <c r="A2039" t="s">
        <v>115</v>
      </c>
      <c r="B2039" t="s">
        <v>287</v>
      </c>
      <c r="C2039" t="s">
        <v>308</v>
      </c>
      <c r="D2039">
        <v>600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 s="4">
        <v>600</v>
      </c>
      <c r="O2039">
        <v>10</v>
      </c>
      <c r="P2039" t="s">
        <v>35</v>
      </c>
      <c r="Q2039" t="s">
        <v>11</v>
      </c>
    </row>
    <row r="2040" spans="1:17" x14ac:dyDescent="0.25">
      <c r="A2040" t="s">
        <v>115</v>
      </c>
      <c r="B2040" t="s">
        <v>287</v>
      </c>
      <c r="C2040" t="s">
        <v>2399</v>
      </c>
      <c r="D2040">
        <v>0</v>
      </c>
      <c r="E2040">
        <v>500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 s="4">
        <v>500</v>
      </c>
      <c r="O2040" t="s">
        <v>9</v>
      </c>
      <c r="P2040" t="s">
        <v>10</v>
      </c>
      <c r="Q2040" t="s">
        <v>11</v>
      </c>
    </row>
    <row r="2041" spans="1:17" x14ac:dyDescent="0.25">
      <c r="A2041" t="s">
        <v>115</v>
      </c>
      <c r="B2041" t="s">
        <v>287</v>
      </c>
      <c r="C2041" t="s">
        <v>316</v>
      </c>
      <c r="D2041">
        <v>1720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 s="4">
        <v>1720</v>
      </c>
      <c r="O2041" t="s">
        <v>9</v>
      </c>
      <c r="P2041" t="s">
        <v>10</v>
      </c>
      <c r="Q2041" t="s">
        <v>11</v>
      </c>
    </row>
    <row r="2042" spans="1:17" x14ac:dyDescent="0.25">
      <c r="A2042" t="s">
        <v>115</v>
      </c>
      <c r="B2042" t="s">
        <v>287</v>
      </c>
      <c r="C2042" t="s">
        <v>306</v>
      </c>
      <c r="D2042">
        <v>-5000</v>
      </c>
      <c r="E2042">
        <v>5000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 s="4">
        <v>0</v>
      </c>
      <c r="O2042">
        <v>10</v>
      </c>
      <c r="P2042" t="s">
        <v>35</v>
      </c>
      <c r="Q2042" t="s">
        <v>11</v>
      </c>
    </row>
    <row r="2043" spans="1:17" x14ac:dyDescent="0.25">
      <c r="A2043" t="s">
        <v>115</v>
      </c>
      <c r="B2043" t="s">
        <v>116</v>
      </c>
      <c r="C2043" t="s">
        <v>2771</v>
      </c>
      <c r="D2043">
        <v>1250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 s="4">
        <v>1250</v>
      </c>
      <c r="O2043" t="s">
        <v>9</v>
      </c>
      <c r="P2043" t="s">
        <v>10</v>
      </c>
      <c r="Q2043" t="s">
        <v>73</v>
      </c>
    </row>
    <row r="2044" spans="1:17" x14ac:dyDescent="0.25">
      <c r="A2044" t="s">
        <v>115</v>
      </c>
      <c r="B2044" t="s">
        <v>116</v>
      </c>
      <c r="C2044" t="s">
        <v>2772</v>
      </c>
      <c r="D2044">
        <v>572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 s="4">
        <v>572</v>
      </c>
      <c r="O2044" t="s">
        <v>9</v>
      </c>
      <c r="P2044" t="s">
        <v>10</v>
      </c>
      <c r="Q2044" t="s">
        <v>24</v>
      </c>
    </row>
    <row r="2045" spans="1:17" x14ac:dyDescent="0.25">
      <c r="A2045" t="s">
        <v>115</v>
      </c>
      <c r="B2045" t="s">
        <v>147</v>
      </c>
      <c r="C2045" t="s">
        <v>195</v>
      </c>
      <c r="D2045">
        <v>-85</v>
      </c>
      <c r="E2045">
        <v>-300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 s="4">
        <v>-385</v>
      </c>
      <c r="O2045">
        <v>2</v>
      </c>
      <c r="P2045" t="s">
        <v>196</v>
      </c>
      <c r="Q2045" t="s">
        <v>11</v>
      </c>
    </row>
    <row r="2046" spans="1:17" x14ac:dyDescent="0.25">
      <c r="A2046" t="s">
        <v>115</v>
      </c>
      <c r="B2046" t="s">
        <v>147</v>
      </c>
      <c r="C2046" t="s">
        <v>203</v>
      </c>
      <c r="D2046">
        <v>-2700</v>
      </c>
      <c r="E2046">
        <v>1300</v>
      </c>
      <c r="F2046">
        <v>1100</v>
      </c>
      <c r="G2046">
        <v>800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 s="4">
        <v>500</v>
      </c>
      <c r="O2046" t="s">
        <v>9</v>
      </c>
      <c r="P2046" t="s">
        <v>10</v>
      </c>
      <c r="Q2046" t="s">
        <v>11</v>
      </c>
    </row>
    <row r="2047" spans="1:17" x14ac:dyDescent="0.25">
      <c r="A2047" t="s">
        <v>115</v>
      </c>
      <c r="B2047" t="s">
        <v>124</v>
      </c>
      <c r="C2047" t="s">
        <v>125</v>
      </c>
      <c r="D2047">
        <v>5000</v>
      </c>
      <c r="E2047">
        <v>-5959</v>
      </c>
      <c r="F2047">
        <v>-2000</v>
      </c>
      <c r="G2047">
        <v>-2000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 s="4">
        <v>-4959</v>
      </c>
      <c r="O2047" t="s">
        <v>9</v>
      </c>
      <c r="P2047" t="s">
        <v>10</v>
      </c>
      <c r="Q2047" t="s">
        <v>78</v>
      </c>
    </row>
    <row r="2048" spans="1:17" x14ac:dyDescent="0.25">
      <c r="A2048" t="s">
        <v>115</v>
      </c>
      <c r="B2048" t="s">
        <v>266</v>
      </c>
      <c r="C2048" t="s">
        <v>279</v>
      </c>
      <c r="D2048">
        <v>1900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 s="4">
        <v>1900</v>
      </c>
      <c r="O2048">
        <v>10</v>
      </c>
      <c r="P2048" t="s">
        <v>35</v>
      </c>
      <c r="Q2048" t="s">
        <v>11</v>
      </c>
    </row>
    <row r="2049" spans="1:17" x14ac:dyDescent="0.25">
      <c r="A2049" t="s">
        <v>115</v>
      </c>
      <c r="B2049" t="s">
        <v>215</v>
      </c>
      <c r="C2049" t="s">
        <v>219</v>
      </c>
      <c r="D2049">
        <v>3970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 s="4">
        <v>3970</v>
      </c>
      <c r="O2049">
        <v>3</v>
      </c>
      <c r="P2049" t="s">
        <v>151</v>
      </c>
      <c r="Q2049" t="s">
        <v>24</v>
      </c>
    </row>
    <row r="2050" spans="1:17" x14ac:dyDescent="0.25">
      <c r="A2050" t="s">
        <v>115</v>
      </c>
      <c r="B2050" t="s">
        <v>215</v>
      </c>
      <c r="C2050" t="s">
        <v>219</v>
      </c>
      <c r="D2050">
        <v>123460</v>
      </c>
      <c r="E2050">
        <v>105449</v>
      </c>
      <c r="F2050">
        <v>129856</v>
      </c>
      <c r="G2050">
        <v>21253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 s="4">
        <v>380018</v>
      </c>
      <c r="O2050">
        <v>3</v>
      </c>
      <c r="P2050" t="s">
        <v>151</v>
      </c>
      <c r="Q2050" t="s">
        <v>24</v>
      </c>
    </row>
    <row r="2051" spans="1:17" x14ac:dyDescent="0.25">
      <c r="A2051" t="s">
        <v>115</v>
      </c>
      <c r="B2051" t="s">
        <v>215</v>
      </c>
      <c r="C2051" t="s">
        <v>217</v>
      </c>
      <c r="D2051">
        <v>54</v>
      </c>
      <c r="E2051">
        <v>54</v>
      </c>
      <c r="F2051">
        <v>54</v>
      </c>
      <c r="G2051">
        <v>54</v>
      </c>
      <c r="H2051">
        <v>54</v>
      </c>
      <c r="I2051">
        <v>54</v>
      </c>
      <c r="J2051">
        <v>54</v>
      </c>
      <c r="K2051">
        <v>54</v>
      </c>
      <c r="L2051">
        <v>0</v>
      </c>
      <c r="M2051">
        <v>0</v>
      </c>
      <c r="N2051" s="4">
        <v>432</v>
      </c>
      <c r="O2051">
        <v>9</v>
      </c>
      <c r="P2051" t="s">
        <v>64</v>
      </c>
      <c r="Q2051" t="s">
        <v>73</v>
      </c>
    </row>
    <row r="2052" spans="1:17" x14ac:dyDescent="0.25">
      <c r="A2052" t="s">
        <v>115</v>
      </c>
      <c r="B2052" t="s">
        <v>212</v>
      </c>
      <c r="C2052" t="s">
        <v>213</v>
      </c>
      <c r="D2052">
        <v>2500</v>
      </c>
      <c r="E2052">
        <v>2500</v>
      </c>
      <c r="F2052">
        <v>2500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 s="4">
        <v>7500</v>
      </c>
      <c r="O2052" t="s">
        <v>9</v>
      </c>
      <c r="P2052" t="s">
        <v>10</v>
      </c>
      <c r="Q2052" t="s">
        <v>30</v>
      </c>
    </row>
    <row r="2053" spans="1:17" x14ac:dyDescent="0.25">
      <c r="A2053" t="s">
        <v>115</v>
      </c>
      <c r="B2053" t="s">
        <v>207</v>
      </c>
      <c r="C2053" t="s">
        <v>208</v>
      </c>
      <c r="D2053">
        <v>0</v>
      </c>
      <c r="E2053">
        <v>2500</v>
      </c>
      <c r="F2053">
        <v>3300</v>
      </c>
      <c r="G2053">
        <v>2500</v>
      </c>
      <c r="H2053">
        <v>500</v>
      </c>
      <c r="I2053">
        <v>0</v>
      </c>
      <c r="J2053">
        <v>0</v>
      </c>
      <c r="K2053">
        <v>0</v>
      </c>
      <c r="L2053">
        <v>0</v>
      </c>
      <c r="M2053">
        <v>0</v>
      </c>
      <c r="N2053" s="4">
        <v>8800</v>
      </c>
      <c r="O2053" t="s">
        <v>9</v>
      </c>
      <c r="P2053" t="s">
        <v>10</v>
      </c>
      <c r="Q2053" t="s">
        <v>24</v>
      </c>
    </row>
    <row r="2054" spans="1:17" x14ac:dyDescent="0.25">
      <c r="A2054" t="s">
        <v>115</v>
      </c>
      <c r="B2054" t="s">
        <v>287</v>
      </c>
      <c r="C2054" t="s">
        <v>2773</v>
      </c>
      <c r="D2054">
        <v>-334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 s="4">
        <v>-334</v>
      </c>
      <c r="O2054" t="s">
        <v>9</v>
      </c>
      <c r="P2054" t="s">
        <v>10</v>
      </c>
      <c r="Q2054" t="s">
        <v>11</v>
      </c>
    </row>
    <row r="2055" spans="1:17" x14ac:dyDescent="0.25">
      <c r="A2055" t="s">
        <v>628</v>
      </c>
      <c r="B2055" t="s">
        <v>711</v>
      </c>
      <c r="C2055" t="s">
        <v>2774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 s="4">
        <v>0</v>
      </c>
      <c r="O2055" t="s">
        <v>9</v>
      </c>
      <c r="P2055" t="s">
        <v>10</v>
      </c>
      <c r="Q2055" t="s">
        <v>11</v>
      </c>
    </row>
    <row r="2056" spans="1:17" x14ac:dyDescent="0.25">
      <c r="A2056" t="s">
        <v>628</v>
      </c>
      <c r="B2056" t="s">
        <v>711</v>
      </c>
      <c r="C2056" t="s">
        <v>713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 s="4">
        <v>0</v>
      </c>
      <c r="O2056" t="s">
        <v>9</v>
      </c>
      <c r="P2056" t="s">
        <v>10</v>
      </c>
      <c r="Q2056" t="s">
        <v>11</v>
      </c>
    </row>
    <row r="2057" spans="1:17" x14ac:dyDescent="0.25">
      <c r="A2057" t="s">
        <v>628</v>
      </c>
      <c r="B2057" t="s">
        <v>753</v>
      </c>
      <c r="C2057" t="s">
        <v>754</v>
      </c>
      <c r="D2057">
        <v>6265.1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 s="4">
        <v>6265.1</v>
      </c>
      <c r="O2057" t="s">
        <v>9</v>
      </c>
      <c r="P2057" t="s">
        <v>10</v>
      </c>
      <c r="Q2057" t="s">
        <v>11</v>
      </c>
    </row>
    <row r="2058" spans="1:17" x14ac:dyDescent="0.25">
      <c r="A2058" t="s">
        <v>628</v>
      </c>
      <c r="B2058" t="s">
        <v>775</v>
      </c>
      <c r="C2058" t="s">
        <v>778</v>
      </c>
      <c r="D2058">
        <v>1847.7</v>
      </c>
      <c r="E2058">
        <v>9004.2000000000007</v>
      </c>
      <c r="F2058">
        <v>42394.5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 s="4">
        <v>53246.400000000001</v>
      </c>
      <c r="O2058" t="s">
        <v>9</v>
      </c>
      <c r="P2058" t="s">
        <v>10</v>
      </c>
      <c r="Q2058" t="s">
        <v>11</v>
      </c>
    </row>
    <row r="2059" spans="1:17" x14ac:dyDescent="0.25">
      <c r="A2059" t="s">
        <v>628</v>
      </c>
      <c r="B2059" t="s">
        <v>842</v>
      </c>
      <c r="C2059" t="s">
        <v>844</v>
      </c>
      <c r="D2059">
        <v>299.8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 s="4">
        <v>299.8</v>
      </c>
      <c r="O2059" t="s">
        <v>9</v>
      </c>
      <c r="P2059" t="s">
        <v>10</v>
      </c>
      <c r="Q2059" t="s">
        <v>78</v>
      </c>
    </row>
    <row r="2060" spans="1:17" x14ac:dyDescent="0.25">
      <c r="A2060" t="s">
        <v>628</v>
      </c>
      <c r="B2060" t="s">
        <v>709</v>
      </c>
      <c r="C2060" t="s">
        <v>710</v>
      </c>
      <c r="D2060">
        <v>170.2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 s="4">
        <v>170.2</v>
      </c>
      <c r="O2060" t="s">
        <v>9</v>
      </c>
      <c r="P2060" t="s">
        <v>10</v>
      </c>
      <c r="Q2060" t="s">
        <v>24</v>
      </c>
    </row>
    <row r="2061" spans="1:17" x14ac:dyDescent="0.25">
      <c r="A2061" t="s">
        <v>628</v>
      </c>
      <c r="B2061" t="s">
        <v>678</v>
      </c>
      <c r="C2061" t="s">
        <v>683</v>
      </c>
      <c r="D2061">
        <v>0</v>
      </c>
      <c r="E2061">
        <v>0</v>
      </c>
      <c r="F2061">
        <v>0</v>
      </c>
      <c r="G2061">
        <v>1949</v>
      </c>
      <c r="H2061">
        <v>24857</v>
      </c>
      <c r="I2061">
        <v>0</v>
      </c>
      <c r="J2061">
        <v>0</v>
      </c>
      <c r="K2061">
        <v>0</v>
      </c>
      <c r="L2061">
        <v>0</v>
      </c>
      <c r="M2061">
        <v>0</v>
      </c>
      <c r="N2061" s="4">
        <v>26806</v>
      </c>
      <c r="O2061" t="s">
        <v>9</v>
      </c>
      <c r="P2061" t="s">
        <v>10</v>
      </c>
      <c r="Q2061" t="s">
        <v>11</v>
      </c>
    </row>
    <row r="2062" spans="1:17" x14ac:dyDescent="0.25">
      <c r="A2062" t="s">
        <v>628</v>
      </c>
      <c r="B2062" t="s">
        <v>678</v>
      </c>
      <c r="C2062" t="s">
        <v>680</v>
      </c>
      <c r="D2062">
        <v>0</v>
      </c>
      <c r="E2062">
        <v>23725.4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 s="4">
        <v>23725.4</v>
      </c>
      <c r="O2062" t="s">
        <v>9</v>
      </c>
      <c r="P2062" t="s">
        <v>10</v>
      </c>
      <c r="Q2062" t="s">
        <v>11</v>
      </c>
    </row>
    <row r="2063" spans="1:17" x14ac:dyDescent="0.25">
      <c r="A2063" t="s">
        <v>628</v>
      </c>
      <c r="B2063" t="s">
        <v>691</v>
      </c>
      <c r="C2063" t="s">
        <v>692</v>
      </c>
      <c r="D2063">
        <v>258.2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 s="4">
        <v>258.2</v>
      </c>
      <c r="O2063" t="s">
        <v>9</v>
      </c>
      <c r="P2063" t="s">
        <v>10</v>
      </c>
      <c r="Q2063" t="s">
        <v>11</v>
      </c>
    </row>
    <row r="2064" spans="1:17" x14ac:dyDescent="0.25">
      <c r="A2064" t="s">
        <v>628</v>
      </c>
      <c r="B2064" t="s">
        <v>700</v>
      </c>
      <c r="C2064" t="s">
        <v>701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 s="4">
        <v>0</v>
      </c>
      <c r="O2064" t="s">
        <v>9</v>
      </c>
      <c r="P2064" t="s">
        <v>10</v>
      </c>
      <c r="Q2064" t="s">
        <v>11</v>
      </c>
    </row>
    <row r="2065" spans="1:17" x14ac:dyDescent="0.25">
      <c r="A2065" t="s">
        <v>628</v>
      </c>
      <c r="B2065" t="s">
        <v>767</v>
      </c>
      <c r="C2065" t="s">
        <v>768</v>
      </c>
      <c r="D2065">
        <v>0</v>
      </c>
      <c r="E2065">
        <v>102.9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 s="4">
        <v>102.9</v>
      </c>
      <c r="O2065" t="s">
        <v>9</v>
      </c>
      <c r="P2065" t="s">
        <v>10</v>
      </c>
      <c r="Q2065" t="s">
        <v>11</v>
      </c>
    </row>
    <row r="2066" spans="1:17" x14ac:dyDescent="0.25">
      <c r="A2066" t="s">
        <v>1306</v>
      </c>
      <c r="B2066" t="s">
        <v>114</v>
      </c>
      <c r="C2066" t="s">
        <v>1329</v>
      </c>
      <c r="D2066">
        <v>2802</v>
      </c>
      <c r="E2066">
        <v>300</v>
      </c>
      <c r="F2066">
        <v>23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 s="4">
        <v>3125</v>
      </c>
      <c r="O2066" t="s">
        <v>9</v>
      </c>
      <c r="P2066" t="s">
        <v>10</v>
      </c>
      <c r="Q2066" t="s">
        <v>24</v>
      </c>
    </row>
    <row r="2067" spans="1:17" x14ac:dyDescent="0.25">
      <c r="A2067" t="s">
        <v>1306</v>
      </c>
      <c r="B2067" t="s">
        <v>114</v>
      </c>
      <c r="C2067" t="s">
        <v>1328</v>
      </c>
      <c r="D2067">
        <v>795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 s="4">
        <v>795</v>
      </c>
      <c r="O2067" t="s">
        <v>9</v>
      </c>
      <c r="P2067" t="s">
        <v>10</v>
      </c>
      <c r="Q2067" t="s">
        <v>11</v>
      </c>
    </row>
    <row r="2068" spans="1:17" x14ac:dyDescent="0.25">
      <c r="A2068" t="s">
        <v>1306</v>
      </c>
      <c r="B2068" t="s">
        <v>114</v>
      </c>
      <c r="C2068" t="s">
        <v>1333</v>
      </c>
      <c r="D2068">
        <v>136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 s="4">
        <v>136</v>
      </c>
      <c r="O2068" t="s">
        <v>9</v>
      </c>
      <c r="P2068" t="s">
        <v>10</v>
      </c>
      <c r="Q2068" t="s">
        <v>24</v>
      </c>
    </row>
    <row r="2069" spans="1:17" x14ac:dyDescent="0.25">
      <c r="A2069" t="s">
        <v>1306</v>
      </c>
      <c r="B2069" t="s">
        <v>114</v>
      </c>
      <c r="C2069" t="s">
        <v>1330</v>
      </c>
      <c r="D2069">
        <v>202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 s="4">
        <v>202</v>
      </c>
      <c r="O2069" t="s">
        <v>9</v>
      </c>
      <c r="P2069" t="s">
        <v>10</v>
      </c>
      <c r="Q2069" t="s">
        <v>24</v>
      </c>
    </row>
    <row r="2070" spans="1:17" x14ac:dyDescent="0.25">
      <c r="A2070" t="s">
        <v>1306</v>
      </c>
      <c r="B2070" t="s">
        <v>114</v>
      </c>
      <c r="C2070" t="s">
        <v>1329</v>
      </c>
      <c r="D2070">
        <v>523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 s="4">
        <v>523</v>
      </c>
      <c r="O2070" t="s">
        <v>9</v>
      </c>
      <c r="P2070" t="s">
        <v>10</v>
      </c>
      <c r="Q2070" t="s">
        <v>24</v>
      </c>
    </row>
    <row r="2071" spans="1:17" x14ac:dyDescent="0.25">
      <c r="A2071" t="s">
        <v>1306</v>
      </c>
      <c r="B2071" t="s">
        <v>114</v>
      </c>
      <c r="C2071" t="s">
        <v>1329</v>
      </c>
      <c r="D2071">
        <v>-2839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 s="4">
        <v>-2839</v>
      </c>
      <c r="O2071" t="s">
        <v>9</v>
      </c>
      <c r="P2071" t="s">
        <v>10</v>
      </c>
      <c r="Q2071" t="s">
        <v>24</v>
      </c>
    </row>
    <row r="2072" spans="1:17" x14ac:dyDescent="0.25">
      <c r="A2072" t="s">
        <v>1306</v>
      </c>
      <c r="B2072" t="s">
        <v>1317</v>
      </c>
      <c r="C2072" t="s">
        <v>2550</v>
      </c>
      <c r="D2072">
        <v>650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 s="4">
        <v>650</v>
      </c>
      <c r="O2072" t="s">
        <v>9</v>
      </c>
      <c r="P2072" t="s">
        <v>10</v>
      </c>
      <c r="Q2072" t="s">
        <v>24</v>
      </c>
    </row>
    <row r="2073" spans="1:17" x14ac:dyDescent="0.25">
      <c r="A2073" t="s">
        <v>1306</v>
      </c>
      <c r="B2073" t="s">
        <v>1317</v>
      </c>
      <c r="C2073" t="s">
        <v>2775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 s="4">
        <v>0</v>
      </c>
      <c r="O2073" t="s">
        <v>9</v>
      </c>
      <c r="P2073" t="s">
        <v>10</v>
      </c>
      <c r="Q2073" t="s">
        <v>24</v>
      </c>
    </row>
    <row r="2074" spans="1:17" x14ac:dyDescent="0.25">
      <c r="A2074" t="s">
        <v>1306</v>
      </c>
      <c r="B2074" t="s">
        <v>1314</v>
      </c>
      <c r="C2074" t="s">
        <v>2776</v>
      </c>
      <c r="D2074">
        <v>350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 s="4">
        <v>350</v>
      </c>
      <c r="O2074" t="s">
        <v>9</v>
      </c>
      <c r="P2074" t="s">
        <v>10</v>
      </c>
      <c r="Q2074" t="s">
        <v>11</v>
      </c>
    </row>
    <row r="2075" spans="1:17" x14ac:dyDescent="0.25">
      <c r="A2075" t="s">
        <v>1306</v>
      </c>
      <c r="B2075" t="s">
        <v>1314</v>
      </c>
      <c r="C2075" t="s">
        <v>2776</v>
      </c>
      <c r="D2075">
        <v>0</v>
      </c>
      <c r="E2075">
        <v>350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 s="4">
        <v>350</v>
      </c>
      <c r="O2075" t="s">
        <v>9</v>
      </c>
      <c r="P2075" t="s">
        <v>10</v>
      </c>
      <c r="Q2075" t="s">
        <v>11</v>
      </c>
    </row>
    <row r="2076" spans="1:17" x14ac:dyDescent="0.25">
      <c r="A2076" t="s">
        <v>1306</v>
      </c>
      <c r="B2076" t="s">
        <v>1341</v>
      </c>
      <c r="C2076" t="s">
        <v>1342</v>
      </c>
      <c r="D2076">
        <v>376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 s="4">
        <v>376</v>
      </c>
      <c r="O2076" t="s">
        <v>9</v>
      </c>
      <c r="P2076" t="s">
        <v>10</v>
      </c>
      <c r="Q2076" t="s">
        <v>24</v>
      </c>
    </row>
    <row r="2077" spans="1:17" x14ac:dyDescent="0.25">
      <c r="A2077" t="s">
        <v>1306</v>
      </c>
      <c r="B2077" t="s">
        <v>1343</v>
      </c>
      <c r="C2077" t="s">
        <v>1344</v>
      </c>
      <c r="D2077">
        <v>200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 s="4">
        <v>200</v>
      </c>
      <c r="O2077" t="s">
        <v>9</v>
      </c>
      <c r="P2077" t="s">
        <v>10</v>
      </c>
      <c r="Q2077" t="s">
        <v>11</v>
      </c>
    </row>
    <row r="2078" spans="1:17" x14ac:dyDescent="0.25">
      <c r="A2078" t="s">
        <v>1306</v>
      </c>
      <c r="B2078" t="s">
        <v>1324</v>
      </c>
      <c r="C2078" t="s">
        <v>1326</v>
      </c>
      <c r="D2078">
        <v>379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 s="4">
        <v>379</v>
      </c>
      <c r="O2078" t="s">
        <v>9</v>
      </c>
      <c r="P2078" t="s">
        <v>10</v>
      </c>
      <c r="Q2078" t="s">
        <v>24</v>
      </c>
    </row>
    <row r="2079" spans="1:17" x14ac:dyDescent="0.25">
      <c r="A2079" t="s">
        <v>1306</v>
      </c>
      <c r="B2079" t="s">
        <v>1324</v>
      </c>
      <c r="C2079" t="s">
        <v>1325</v>
      </c>
      <c r="D2079">
        <v>332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 s="4">
        <v>332</v>
      </c>
      <c r="O2079" t="s">
        <v>9</v>
      </c>
      <c r="P2079" t="s">
        <v>10</v>
      </c>
      <c r="Q2079" t="s">
        <v>11</v>
      </c>
    </row>
    <row r="2080" spans="1:17" x14ac:dyDescent="0.25">
      <c r="A2080" t="s">
        <v>1306</v>
      </c>
      <c r="B2080" t="s">
        <v>1346</v>
      </c>
      <c r="C2080" t="s">
        <v>2777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 s="4">
        <v>0</v>
      </c>
      <c r="O2080" t="s">
        <v>9</v>
      </c>
      <c r="P2080" t="s">
        <v>10</v>
      </c>
      <c r="Q2080" t="s">
        <v>11</v>
      </c>
    </row>
    <row r="2081" spans="1:17" x14ac:dyDescent="0.25">
      <c r="A2081" t="s">
        <v>1306</v>
      </c>
      <c r="B2081" t="s">
        <v>1338</v>
      </c>
      <c r="C2081" t="s">
        <v>1340</v>
      </c>
      <c r="D2081">
        <v>-1828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 s="4">
        <v>-1828</v>
      </c>
      <c r="O2081" t="s">
        <v>9</v>
      </c>
      <c r="P2081" t="s">
        <v>10</v>
      </c>
      <c r="Q2081" t="s">
        <v>24</v>
      </c>
    </row>
    <row r="2082" spans="1:17" x14ac:dyDescent="0.25">
      <c r="A2082" t="s">
        <v>1306</v>
      </c>
      <c r="B2082" t="s">
        <v>114</v>
      </c>
      <c r="C2082" t="s">
        <v>2778</v>
      </c>
      <c r="D2082">
        <v>-25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 s="4">
        <v>-25</v>
      </c>
      <c r="O2082" t="s">
        <v>9</v>
      </c>
      <c r="P2082" t="s">
        <v>10</v>
      </c>
      <c r="Q2082" t="s">
        <v>24</v>
      </c>
    </row>
    <row r="2083" spans="1:17" x14ac:dyDescent="0.25">
      <c r="A2083" t="s">
        <v>1306</v>
      </c>
      <c r="B2083" t="s">
        <v>114</v>
      </c>
      <c r="C2083" t="s">
        <v>2779</v>
      </c>
      <c r="D2083">
        <v>1079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 s="4">
        <v>1079</v>
      </c>
      <c r="O2083" t="s">
        <v>9</v>
      </c>
      <c r="P2083" t="s">
        <v>10</v>
      </c>
      <c r="Q2083" t="s">
        <v>24</v>
      </c>
    </row>
    <row r="2084" spans="1:17" x14ac:dyDescent="0.25">
      <c r="A2084" t="s">
        <v>1306</v>
      </c>
      <c r="B2084" t="s">
        <v>2669</v>
      </c>
      <c r="C2084" t="s">
        <v>2780</v>
      </c>
      <c r="D2084">
        <v>-10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 s="4">
        <v>-10</v>
      </c>
      <c r="O2084" t="s">
        <v>9</v>
      </c>
      <c r="P2084" t="s">
        <v>10</v>
      </c>
      <c r="Q2084" t="s">
        <v>24</v>
      </c>
    </row>
    <row r="2085" spans="1:17" x14ac:dyDescent="0.25">
      <c r="A2085" t="s">
        <v>1306</v>
      </c>
      <c r="B2085" t="s">
        <v>1346</v>
      </c>
      <c r="C2085" t="s">
        <v>2781</v>
      </c>
      <c r="D2085">
        <v>-84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 s="4">
        <v>-84</v>
      </c>
      <c r="O2085" t="s">
        <v>9</v>
      </c>
      <c r="P2085" t="s">
        <v>10</v>
      </c>
      <c r="Q2085" t="s">
        <v>11</v>
      </c>
    </row>
    <row r="2086" spans="1:17" x14ac:dyDescent="0.25">
      <c r="A2086" t="s">
        <v>1306</v>
      </c>
      <c r="B2086" t="s">
        <v>1338</v>
      </c>
      <c r="C2086" t="s">
        <v>2782</v>
      </c>
      <c r="D2086">
        <v>-821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 s="4">
        <v>-821</v>
      </c>
      <c r="O2086" t="s">
        <v>9</v>
      </c>
      <c r="P2086" t="s">
        <v>10</v>
      </c>
      <c r="Q2086" t="s">
        <v>24</v>
      </c>
    </row>
    <row r="2087" spans="1:17" x14ac:dyDescent="0.25">
      <c r="A2087" t="s">
        <v>21</v>
      </c>
      <c r="B2087" t="s">
        <v>22</v>
      </c>
      <c r="C2087" t="s">
        <v>23</v>
      </c>
      <c r="D2087">
        <v>8777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 s="4">
        <v>8777</v>
      </c>
      <c r="O2087" t="s">
        <v>9</v>
      </c>
      <c r="P2087" t="s">
        <v>10</v>
      </c>
      <c r="Q2087" t="s">
        <v>24</v>
      </c>
    </row>
    <row r="2088" spans="1:17" x14ac:dyDescent="0.25">
      <c r="A2088" t="s">
        <v>21</v>
      </c>
      <c r="B2088" t="s">
        <v>22</v>
      </c>
      <c r="C2088" t="s">
        <v>28</v>
      </c>
      <c r="D2088">
        <v>-468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 s="4">
        <v>-468</v>
      </c>
      <c r="O2088" t="s">
        <v>9</v>
      </c>
      <c r="P2088" t="s">
        <v>10</v>
      </c>
      <c r="Q2088" t="s">
        <v>24</v>
      </c>
    </row>
    <row r="2089" spans="1:17" x14ac:dyDescent="0.25">
      <c r="A2089" t="s">
        <v>21</v>
      </c>
      <c r="B2089" t="s">
        <v>22</v>
      </c>
      <c r="C2089" t="s">
        <v>27</v>
      </c>
      <c r="D2089">
        <v>-117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 s="4">
        <v>-117</v>
      </c>
      <c r="O2089" t="s">
        <v>9</v>
      </c>
      <c r="P2089" t="s">
        <v>10</v>
      </c>
      <c r="Q2089" t="s">
        <v>24</v>
      </c>
    </row>
    <row r="2090" spans="1:17" x14ac:dyDescent="0.25">
      <c r="A2090" t="s">
        <v>21</v>
      </c>
      <c r="B2090" t="s">
        <v>22</v>
      </c>
      <c r="C2090" t="s">
        <v>25</v>
      </c>
      <c r="D2090">
        <v>715</v>
      </c>
      <c r="E2090">
        <v>645</v>
      </c>
      <c r="F2090">
        <v>645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 s="4">
        <v>2005</v>
      </c>
      <c r="O2090" t="s">
        <v>9</v>
      </c>
      <c r="P2090" t="s">
        <v>10</v>
      </c>
      <c r="Q2090" t="s">
        <v>24</v>
      </c>
    </row>
    <row r="2091" spans="1:17" x14ac:dyDescent="0.25">
      <c r="A2091" t="s">
        <v>21</v>
      </c>
      <c r="B2091" t="s">
        <v>22</v>
      </c>
      <c r="C2091" t="s">
        <v>26</v>
      </c>
      <c r="D2091">
        <v>0</v>
      </c>
      <c r="E2091">
        <v>-680</v>
      </c>
      <c r="F2091">
        <v>-163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 s="4">
        <v>-843</v>
      </c>
      <c r="O2091" t="s">
        <v>9</v>
      </c>
      <c r="P2091" t="s">
        <v>10</v>
      </c>
      <c r="Q2091" t="s">
        <v>24</v>
      </c>
    </row>
    <row r="2092" spans="1:17" x14ac:dyDescent="0.25">
      <c r="A2092" t="s">
        <v>628</v>
      </c>
      <c r="B2092" t="s">
        <v>831</v>
      </c>
      <c r="C2092" t="s">
        <v>834</v>
      </c>
      <c r="D2092">
        <v>0</v>
      </c>
      <c r="E2092">
        <v>1500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 s="4">
        <v>1500</v>
      </c>
      <c r="O2092" t="s">
        <v>9</v>
      </c>
      <c r="P2092" t="s">
        <v>10</v>
      </c>
      <c r="Q2092" t="s">
        <v>78</v>
      </c>
    </row>
    <row r="2093" spans="1:17" x14ac:dyDescent="0.25">
      <c r="A2093" t="s">
        <v>115</v>
      </c>
      <c r="B2093" t="s">
        <v>147</v>
      </c>
      <c r="C2093" t="s">
        <v>188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84</v>
      </c>
      <c r="J2093">
        <v>909</v>
      </c>
      <c r="K2093">
        <v>0</v>
      </c>
      <c r="L2093">
        <v>0</v>
      </c>
      <c r="M2093">
        <v>0</v>
      </c>
      <c r="N2093" s="4">
        <v>993</v>
      </c>
      <c r="O2093">
        <v>10</v>
      </c>
      <c r="P2093" t="s">
        <v>35</v>
      </c>
      <c r="Q2093" t="s">
        <v>11</v>
      </c>
    </row>
    <row r="2094" spans="1:17" x14ac:dyDescent="0.25">
      <c r="A2094" t="s">
        <v>628</v>
      </c>
      <c r="B2094" t="s">
        <v>845</v>
      </c>
      <c r="C2094" t="s">
        <v>847</v>
      </c>
      <c r="D2094">
        <v>0</v>
      </c>
      <c r="E2094">
        <v>496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 s="4">
        <v>496</v>
      </c>
      <c r="O2094" t="s">
        <v>9</v>
      </c>
      <c r="P2094" t="s">
        <v>10</v>
      </c>
      <c r="Q2094" t="s">
        <v>11</v>
      </c>
    </row>
    <row r="2095" spans="1:17" x14ac:dyDescent="0.25">
      <c r="A2095" t="s">
        <v>628</v>
      </c>
      <c r="B2095" t="s">
        <v>845</v>
      </c>
      <c r="C2095" t="s">
        <v>849</v>
      </c>
      <c r="D2095">
        <v>0</v>
      </c>
      <c r="E2095">
        <v>0</v>
      </c>
      <c r="F2095">
        <v>0</v>
      </c>
      <c r="G2095">
        <v>496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 s="4">
        <v>496</v>
      </c>
      <c r="O2095" t="s">
        <v>9</v>
      </c>
      <c r="P2095" t="s">
        <v>10</v>
      </c>
      <c r="Q2095" t="s">
        <v>11</v>
      </c>
    </row>
    <row r="2096" spans="1:17" x14ac:dyDescent="0.25">
      <c r="A2096" t="s">
        <v>628</v>
      </c>
      <c r="B2096" t="s">
        <v>845</v>
      </c>
      <c r="C2096" t="s">
        <v>851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496</v>
      </c>
      <c r="J2096">
        <v>0</v>
      </c>
      <c r="K2096">
        <v>0</v>
      </c>
      <c r="L2096">
        <v>0</v>
      </c>
      <c r="M2096">
        <v>0</v>
      </c>
      <c r="N2096" s="4">
        <v>496</v>
      </c>
      <c r="O2096" t="s">
        <v>9</v>
      </c>
      <c r="P2096" t="s">
        <v>10</v>
      </c>
      <c r="Q2096" t="s">
        <v>11</v>
      </c>
    </row>
    <row r="2097" spans="1:17" x14ac:dyDescent="0.25">
      <c r="A2097" t="s">
        <v>628</v>
      </c>
      <c r="B2097" t="s">
        <v>845</v>
      </c>
      <c r="C2097" t="s">
        <v>852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496</v>
      </c>
      <c r="K2097">
        <v>0</v>
      </c>
      <c r="L2097">
        <v>0</v>
      </c>
      <c r="M2097">
        <v>0</v>
      </c>
      <c r="N2097" s="4">
        <v>496</v>
      </c>
      <c r="O2097" t="s">
        <v>9</v>
      </c>
      <c r="P2097" t="s">
        <v>10</v>
      </c>
      <c r="Q2097" t="s">
        <v>11</v>
      </c>
    </row>
    <row r="2098" spans="1:17" x14ac:dyDescent="0.25">
      <c r="A2098" t="s">
        <v>628</v>
      </c>
      <c r="B2098" t="s">
        <v>845</v>
      </c>
      <c r="C2098" t="s">
        <v>2783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496</v>
      </c>
      <c r="N2098" s="4">
        <v>496</v>
      </c>
      <c r="O2098" t="s">
        <v>9</v>
      </c>
      <c r="P2098" t="s">
        <v>10</v>
      </c>
      <c r="Q2098" t="s">
        <v>11</v>
      </c>
    </row>
    <row r="2099" spans="1:17" x14ac:dyDescent="0.25">
      <c r="A2099" t="s">
        <v>628</v>
      </c>
      <c r="B2099" t="s">
        <v>667</v>
      </c>
      <c r="C2099" t="s">
        <v>677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2248.3000000000002</v>
      </c>
      <c r="M2099">
        <v>0</v>
      </c>
      <c r="N2099" s="4">
        <v>2248.3000000000002</v>
      </c>
      <c r="O2099" t="s">
        <v>9</v>
      </c>
      <c r="P2099" t="s">
        <v>10</v>
      </c>
      <c r="Q2099" t="s">
        <v>11</v>
      </c>
    </row>
    <row r="2100" spans="1:17" x14ac:dyDescent="0.25">
      <c r="A2100" t="s">
        <v>628</v>
      </c>
      <c r="B2100" t="s">
        <v>702</v>
      </c>
      <c r="C2100" t="s">
        <v>2784</v>
      </c>
      <c r="D2100">
        <v>0</v>
      </c>
      <c r="E2100">
        <v>0</v>
      </c>
      <c r="F2100">
        <v>0</v>
      </c>
      <c r="G2100">
        <v>0</v>
      </c>
      <c r="H2100">
        <v>77.400000000000006</v>
      </c>
      <c r="I2100">
        <v>33.200000000000003</v>
      </c>
      <c r="J2100">
        <v>0</v>
      </c>
      <c r="K2100">
        <v>0</v>
      </c>
      <c r="L2100">
        <v>0</v>
      </c>
      <c r="M2100">
        <v>0</v>
      </c>
      <c r="N2100" s="4">
        <v>110.6</v>
      </c>
      <c r="O2100" t="s">
        <v>9</v>
      </c>
      <c r="P2100" t="s">
        <v>10</v>
      </c>
      <c r="Q2100" t="s">
        <v>11</v>
      </c>
    </row>
    <row r="2101" spans="1:17" x14ac:dyDescent="0.25">
      <c r="A2101" t="s">
        <v>628</v>
      </c>
      <c r="B2101" t="s">
        <v>702</v>
      </c>
      <c r="C2101" t="s">
        <v>708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899.5</v>
      </c>
      <c r="M2101">
        <v>385.5</v>
      </c>
      <c r="N2101" s="4">
        <v>1285</v>
      </c>
      <c r="O2101" t="s">
        <v>9</v>
      </c>
      <c r="P2101" t="s">
        <v>10</v>
      </c>
      <c r="Q2101" t="s">
        <v>11</v>
      </c>
    </row>
    <row r="2102" spans="1:17" x14ac:dyDescent="0.25">
      <c r="A2102" t="s">
        <v>628</v>
      </c>
      <c r="B2102" t="s">
        <v>647</v>
      </c>
      <c r="C2102" t="s">
        <v>650</v>
      </c>
      <c r="D2102">
        <v>0</v>
      </c>
      <c r="E2102">
        <v>154</v>
      </c>
      <c r="F2102">
        <v>66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 s="4">
        <v>220</v>
      </c>
      <c r="O2102" t="s">
        <v>9</v>
      </c>
      <c r="P2102" t="s">
        <v>10</v>
      </c>
      <c r="Q2102" t="s">
        <v>11</v>
      </c>
    </row>
    <row r="2103" spans="1:17" x14ac:dyDescent="0.25">
      <c r="A2103" t="s">
        <v>1306</v>
      </c>
      <c r="B2103" t="s">
        <v>1307</v>
      </c>
      <c r="C2103" t="s">
        <v>1309</v>
      </c>
      <c r="D2103">
        <v>1908</v>
      </c>
      <c r="E2103">
        <v>2441</v>
      </c>
      <c r="F2103">
        <v>2441</v>
      </c>
      <c r="G2103">
        <v>2340</v>
      </c>
      <c r="H2103">
        <v>2557</v>
      </c>
      <c r="I2103">
        <v>2340</v>
      </c>
      <c r="J2103">
        <v>2340</v>
      </c>
      <c r="K2103">
        <v>2340</v>
      </c>
      <c r="L2103">
        <v>2430</v>
      </c>
      <c r="M2103">
        <v>2175</v>
      </c>
      <c r="N2103" s="4">
        <v>23312</v>
      </c>
      <c r="O2103" t="s">
        <v>9</v>
      </c>
      <c r="P2103" t="s">
        <v>10</v>
      </c>
      <c r="Q2103" t="s">
        <v>11</v>
      </c>
    </row>
    <row r="2104" spans="1:17" x14ac:dyDescent="0.25">
      <c r="A2104" t="s">
        <v>628</v>
      </c>
      <c r="B2104" t="s">
        <v>753</v>
      </c>
      <c r="C2104" t="s">
        <v>758</v>
      </c>
      <c r="D2104">
        <v>0</v>
      </c>
      <c r="E2104">
        <v>0</v>
      </c>
      <c r="F2104">
        <v>0</v>
      </c>
      <c r="G2104">
        <v>7192.8</v>
      </c>
      <c r="H2104">
        <v>10789.2</v>
      </c>
      <c r="I2104">
        <v>0</v>
      </c>
      <c r="J2104">
        <v>0</v>
      </c>
      <c r="K2104">
        <v>0</v>
      </c>
      <c r="L2104">
        <v>0</v>
      </c>
      <c r="M2104">
        <v>0</v>
      </c>
      <c r="N2104" s="4">
        <v>17982</v>
      </c>
      <c r="O2104" t="s">
        <v>9</v>
      </c>
      <c r="P2104" t="s">
        <v>10</v>
      </c>
      <c r="Q2104" t="s">
        <v>11</v>
      </c>
    </row>
    <row r="2105" spans="1:17" x14ac:dyDescent="0.25">
      <c r="A2105" t="s">
        <v>628</v>
      </c>
      <c r="B2105" t="s">
        <v>795</v>
      </c>
      <c r="C2105" t="s">
        <v>805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997.5</v>
      </c>
      <c r="M2105">
        <v>427.5</v>
      </c>
      <c r="N2105" s="4">
        <v>1425</v>
      </c>
      <c r="O2105" t="s">
        <v>9</v>
      </c>
      <c r="P2105" t="s">
        <v>10</v>
      </c>
      <c r="Q2105" t="s">
        <v>11</v>
      </c>
    </row>
    <row r="2106" spans="1:17" x14ac:dyDescent="0.25">
      <c r="A2106" t="s">
        <v>2337</v>
      </c>
      <c r="B2106" t="s">
        <v>429</v>
      </c>
      <c r="C2106" t="s">
        <v>431</v>
      </c>
      <c r="D2106">
        <v>0</v>
      </c>
      <c r="E2106">
        <v>10000</v>
      </c>
      <c r="F2106">
        <v>10000</v>
      </c>
      <c r="G2106">
        <v>10000</v>
      </c>
      <c r="H2106">
        <v>10000</v>
      </c>
      <c r="I2106">
        <v>10000</v>
      </c>
      <c r="J2106">
        <v>10000</v>
      </c>
      <c r="K2106">
        <v>10000</v>
      </c>
      <c r="L2106">
        <v>10000</v>
      </c>
      <c r="M2106">
        <v>10000</v>
      </c>
      <c r="N2106" s="4">
        <v>90000</v>
      </c>
      <c r="O2106" t="s">
        <v>9</v>
      </c>
      <c r="P2106" t="s">
        <v>10</v>
      </c>
      <c r="Q2106" t="s">
        <v>24</v>
      </c>
    </row>
    <row r="2107" spans="1:17" x14ac:dyDescent="0.25">
      <c r="A2107" t="s">
        <v>115</v>
      </c>
      <c r="B2107" t="s">
        <v>132</v>
      </c>
      <c r="C2107" t="s">
        <v>2785</v>
      </c>
      <c r="D2107">
        <v>0</v>
      </c>
      <c r="E2107">
        <v>0</v>
      </c>
      <c r="F2107">
        <v>0</v>
      </c>
      <c r="G2107">
        <v>0</v>
      </c>
      <c r="H2107">
        <v>2950</v>
      </c>
      <c r="I2107">
        <v>2717</v>
      </c>
      <c r="J2107">
        <v>1056.2</v>
      </c>
      <c r="K2107">
        <v>1326</v>
      </c>
      <c r="L2107">
        <v>672</v>
      </c>
      <c r="M2107">
        <v>370</v>
      </c>
      <c r="N2107" s="4">
        <v>9091.2000000000007</v>
      </c>
      <c r="O2107" t="s">
        <v>9</v>
      </c>
      <c r="P2107" t="s">
        <v>10</v>
      </c>
      <c r="Q2107" t="s">
        <v>11</v>
      </c>
    </row>
    <row r="2108" spans="1:17" x14ac:dyDescent="0.25">
      <c r="A2108" t="s">
        <v>628</v>
      </c>
      <c r="B2108" t="s">
        <v>629</v>
      </c>
      <c r="C2108" t="s">
        <v>631</v>
      </c>
      <c r="D2108">
        <v>0</v>
      </c>
      <c r="E2108">
        <v>102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 s="4">
        <v>102</v>
      </c>
      <c r="O2108" t="s">
        <v>9</v>
      </c>
      <c r="P2108" t="s">
        <v>10</v>
      </c>
      <c r="Q2108" t="s">
        <v>11</v>
      </c>
    </row>
    <row r="2109" spans="1:17" x14ac:dyDescent="0.25">
      <c r="A2109" t="s">
        <v>2337</v>
      </c>
      <c r="B2109" t="s">
        <v>427</v>
      </c>
      <c r="C2109" t="s">
        <v>428</v>
      </c>
      <c r="D2109">
        <v>0</v>
      </c>
      <c r="E2109">
        <v>2000</v>
      </c>
      <c r="F2109">
        <v>2000</v>
      </c>
      <c r="G2109">
        <v>2000</v>
      </c>
      <c r="H2109">
        <v>2000</v>
      </c>
      <c r="I2109">
        <v>2000</v>
      </c>
      <c r="J2109">
        <v>2000</v>
      </c>
      <c r="K2109">
        <v>2000</v>
      </c>
      <c r="L2109">
        <v>2000</v>
      </c>
      <c r="M2109">
        <v>2000</v>
      </c>
      <c r="N2109" s="4">
        <v>18000</v>
      </c>
      <c r="O2109" t="s">
        <v>9</v>
      </c>
      <c r="P2109" t="s">
        <v>10</v>
      </c>
      <c r="Q2109" t="s">
        <v>24</v>
      </c>
    </row>
    <row r="2110" spans="1:17" x14ac:dyDescent="0.25">
      <c r="A2110" t="s">
        <v>115</v>
      </c>
      <c r="B2110" t="s">
        <v>223</v>
      </c>
      <c r="C2110" t="s">
        <v>237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51</v>
      </c>
      <c r="M2110">
        <v>6.5</v>
      </c>
      <c r="N2110" s="4">
        <v>57.5</v>
      </c>
      <c r="O2110">
        <v>7</v>
      </c>
      <c r="P2110" t="s">
        <v>59</v>
      </c>
      <c r="Q2110" t="s">
        <v>11</v>
      </c>
    </row>
    <row r="2111" spans="1:17" x14ac:dyDescent="0.25">
      <c r="A2111" t="s">
        <v>115</v>
      </c>
      <c r="B2111" t="s">
        <v>223</v>
      </c>
      <c r="C2111" t="s">
        <v>231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51</v>
      </c>
      <c r="L2111">
        <v>455</v>
      </c>
      <c r="M2111">
        <v>0</v>
      </c>
      <c r="N2111" s="4">
        <v>506</v>
      </c>
      <c r="O2111">
        <v>21</v>
      </c>
      <c r="P2111" t="s">
        <v>41</v>
      </c>
      <c r="Q2111" t="s">
        <v>11</v>
      </c>
    </row>
    <row r="2112" spans="1:17" x14ac:dyDescent="0.25">
      <c r="A2112" t="s">
        <v>115</v>
      </c>
      <c r="B2112" t="s">
        <v>223</v>
      </c>
      <c r="C2112" t="s">
        <v>243</v>
      </c>
      <c r="D2112">
        <v>0</v>
      </c>
      <c r="E2112">
        <v>0</v>
      </c>
      <c r="F2112">
        <v>5</v>
      </c>
      <c r="G2112">
        <v>16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 s="4">
        <v>21</v>
      </c>
      <c r="O2112">
        <v>4</v>
      </c>
      <c r="P2112" t="s">
        <v>149</v>
      </c>
      <c r="Q2112" t="s">
        <v>11</v>
      </c>
    </row>
    <row r="2113" spans="1:17" x14ac:dyDescent="0.25">
      <c r="A2113" t="s">
        <v>115</v>
      </c>
      <c r="B2113" t="s">
        <v>223</v>
      </c>
      <c r="C2113" t="s">
        <v>2786</v>
      </c>
      <c r="D2113">
        <v>0</v>
      </c>
      <c r="E2113">
        <v>500</v>
      </c>
      <c r="F2113">
        <v>500</v>
      </c>
      <c r="G2113">
        <v>500</v>
      </c>
      <c r="H2113">
        <v>1000</v>
      </c>
      <c r="I2113">
        <v>2500</v>
      </c>
      <c r="J2113">
        <v>1000</v>
      </c>
      <c r="K2113">
        <v>1000</v>
      </c>
      <c r="L2113">
        <v>1000</v>
      </c>
      <c r="M2113">
        <v>1000</v>
      </c>
      <c r="N2113" s="4">
        <v>9000</v>
      </c>
      <c r="O2113" t="s">
        <v>9</v>
      </c>
      <c r="P2113" t="s">
        <v>10</v>
      </c>
      <c r="Q2113" t="s">
        <v>11</v>
      </c>
    </row>
    <row r="2114" spans="1:17" x14ac:dyDescent="0.25">
      <c r="A2114" t="s">
        <v>628</v>
      </c>
      <c r="B2114" t="s">
        <v>678</v>
      </c>
      <c r="C2114" t="s">
        <v>686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820</v>
      </c>
      <c r="K2114">
        <v>15640</v>
      </c>
      <c r="L2114">
        <v>0</v>
      </c>
      <c r="M2114">
        <v>0</v>
      </c>
      <c r="N2114" s="4">
        <v>16460</v>
      </c>
      <c r="O2114" t="s">
        <v>9</v>
      </c>
      <c r="P2114" t="s">
        <v>10</v>
      </c>
      <c r="Q2114" t="s">
        <v>11</v>
      </c>
    </row>
    <row r="2115" spans="1:17" x14ac:dyDescent="0.25">
      <c r="A2115" t="s">
        <v>628</v>
      </c>
      <c r="B2115" t="s">
        <v>743</v>
      </c>
      <c r="C2115" t="s">
        <v>745</v>
      </c>
      <c r="D2115">
        <v>0</v>
      </c>
      <c r="E2115">
        <v>9920</v>
      </c>
      <c r="F2115">
        <v>2480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 s="4">
        <v>12400</v>
      </c>
      <c r="O2115" t="s">
        <v>9</v>
      </c>
      <c r="P2115" t="s">
        <v>10</v>
      </c>
      <c r="Q2115" t="s">
        <v>11</v>
      </c>
    </row>
    <row r="2116" spans="1:17" x14ac:dyDescent="0.25">
      <c r="A2116" t="s">
        <v>628</v>
      </c>
      <c r="B2116" t="s">
        <v>743</v>
      </c>
      <c r="C2116" t="s">
        <v>752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10880</v>
      </c>
      <c r="M2116">
        <v>2720</v>
      </c>
      <c r="N2116" s="4">
        <v>13600</v>
      </c>
      <c r="O2116" t="s">
        <v>9</v>
      </c>
      <c r="P2116" t="s">
        <v>10</v>
      </c>
      <c r="Q2116" t="s">
        <v>11</v>
      </c>
    </row>
    <row r="2117" spans="1:17" x14ac:dyDescent="0.25">
      <c r="A2117" t="s">
        <v>628</v>
      </c>
      <c r="B2117" t="s">
        <v>691</v>
      </c>
      <c r="C2117" t="s">
        <v>696</v>
      </c>
      <c r="D2117">
        <v>0</v>
      </c>
      <c r="E2117">
        <v>0</v>
      </c>
      <c r="F2117">
        <v>0</v>
      </c>
      <c r="G2117">
        <v>0</v>
      </c>
      <c r="H2117">
        <v>292.10000000000002</v>
      </c>
      <c r="I2117">
        <v>0</v>
      </c>
      <c r="J2117">
        <v>0</v>
      </c>
      <c r="K2117">
        <v>0</v>
      </c>
      <c r="L2117">
        <v>0</v>
      </c>
      <c r="M2117">
        <v>0</v>
      </c>
      <c r="N2117" s="4">
        <v>292.10000000000002</v>
      </c>
      <c r="O2117" t="s">
        <v>9</v>
      </c>
      <c r="P2117" t="s">
        <v>10</v>
      </c>
      <c r="Q2117" t="s">
        <v>11</v>
      </c>
    </row>
    <row r="2118" spans="1:17" x14ac:dyDescent="0.25">
      <c r="A2118" t="s">
        <v>628</v>
      </c>
      <c r="B2118" t="s">
        <v>691</v>
      </c>
      <c r="C2118" t="s">
        <v>2787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201.2</v>
      </c>
      <c r="M2118">
        <v>0</v>
      </c>
      <c r="N2118" s="4">
        <v>201.2</v>
      </c>
      <c r="O2118" t="s">
        <v>9</v>
      </c>
      <c r="P2118" t="s">
        <v>10</v>
      </c>
      <c r="Q2118" t="s">
        <v>11</v>
      </c>
    </row>
    <row r="2119" spans="1:17" x14ac:dyDescent="0.25">
      <c r="A2119" t="s">
        <v>628</v>
      </c>
      <c r="B2119" t="s">
        <v>691</v>
      </c>
      <c r="C2119" t="s">
        <v>2788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243.2</v>
      </c>
      <c r="N2119" s="4">
        <v>243.2</v>
      </c>
      <c r="O2119" t="s">
        <v>9</v>
      </c>
      <c r="P2119" t="s">
        <v>10</v>
      </c>
      <c r="Q2119" t="s">
        <v>11</v>
      </c>
    </row>
    <row r="2120" spans="1:17" x14ac:dyDescent="0.25">
      <c r="A2120" t="s">
        <v>628</v>
      </c>
      <c r="B2120" t="s">
        <v>637</v>
      </c>
      <c r="C2120" t="s">
        <v>638</v>
      </c>
      <c r="D2120">
        <v>0</v>
      </c>
      <c r="E2120">
        <v>0</v>
      </c>
      <c r="F2120">
        <v>38.700000000000003</v>
      </c>
      <c r="G2120">
        <v>16.600000000000001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 s="4">
        <v>55.3</v>
      </c>
      <c r="O2120" t="s">
        <v>9</v>
      </c>
      <c r="P2120" t="s">
        <v>10</v>
      </c>
      <c r="Q2120" t="s">
        <v>11</v>
      </c>
    </row>
    <row r="2121" spans="1:17" x14ac:dyDescent="0.25">
      <c r="A2121" t="s">
        <v>628</v>
      </c>
      <c r="B2121" t="s">
        <v>722</v>
      </c>
      <c r="C2121" t="s">
        <v>727</v>
      </c>
      <c r="D2121">
        <v>0</v>
      </c>
      <c r="E2121">
        <v>0</v>
      </c>
      <c r="F2121">
        <v>0</v>
      </c>
      <c r="G2121">
        <v>70.2</v>
      </c>
      <c r="H2121">
        <v>163.80000000000001</v>
      </c>
      <c r="I2121">
        <v>0</v>
      </c>
      <c r="J2121">
        <v>0</v>
      </c>
      <c r="K2121">
        <v>0</v>
      </c>
      <c r="L2121">
        <v>0</v>
      </c>
      <c r="M2121">
        <v>0</v>
      </c>
      <c r="N2121" s="4">
        <v>234</v>
      </c>
      <c r="O2121" t="s">
        <v>9</v>
      </c>
      <c r="P2121" t="s">
        <v>10</v>
      </c>
      <c r="Q2121" t="s">
        <v>11</v>
      </c>
    </row>
    <row r="2122" spans="1:17" x14ac:dyDescent="0.25">
      <c r="A2122" t="s">
        <v>628</v>
      </c>
      <c r="B2122" t="s">
        <v>722</v>
      </c>
      <c r="C2122" t="s">
        <v>728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394.6</v>
      </c>
      <c r="J2122">
        <v>920.7</v>
      </c>
      <c r="K2122">
        <v>0</v>
      </c>
      <c r="L2122">
        <v>0</v>
      </c>
      <c r="M2122">
        <v>0</v>
      </c>
      <c r="N2122" s="4">
        <v>1315.3</v>
      </c>
      <c r="O2122" t="s">
        <v>9</v>
      </c>
      <c r="P2122" t="s">
        <v>10</v>
      </c>
      <c r="Q2122" t="s">
        <v>11</v>
      </c>
    </row>
    <row r="2123" spans="1:17" x14ac:dyDescent="0.25">
      <c r="A2123" t="s">
        <v>115</v>
      </c>
      <c r="B2123" t="s">
        <v>287</v>
      </c>
      <c r="C2123" t="s">
        <v>307</v>
      </c>
      <c r="D2123">
        <v>0</v>
      </c>
      <c r="E2123">
        <v>0</v>
      </c>
      <c r="F2123">
        <v>0</v>
      </c>
      <c r="G2123">
        <v>830</v>
      </c>
      <c r="H2123">
        <v>0</v>
      </c>
      <c r="I2123">
        <v>0</v>
      </c>
      <c r="J2123">
        <v>700</v>
      </c>
      <c r="K2123">
        <v>0</v>
      </c>
      <c r="L2123">
        <v>0</v>
      </c>
      <c r="M2123">
        <v>0</v>
      </c>
      <c r="N2123" s="4">
        <v>1530</v>
      </c>
      <c r="O2123" t="s">
        <v>9</v>
      </c>
      <c r="P2123" t="s">
        <v>10</v>
      </c>
      <c r="Q2123" t="s">
        <v>11</v>
      </c>
    </row>
    <row r="2124" spans="1:17" x14ac:dyDescent="0.25">
      <c r="A2124" t="s">
        <v>115</v>
      </c>
      <c r="B2124" t="s">
        <v>287</v>
      </c>
      <c r="C2124" t="s">
        <v>298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1722</v>
      </c>
      <c r="J2124">
        <v>536</v>
      </c>
      <c r="K2124">
        <v>536</v>
      </c>
      <c r="L2124">
        <v>536</v>
      </c>
      <c r="M2124">
        <v>0</v>
      </c>
      <c r="N2124" s="4">
        <v>3330</v>
      </c>
      <c r="O2124">
        <v>10</v>
      </c>
      <c r="P2124" t="s">
        <v>35</v>
      </c>
      <c r="Q2124" t="s">
        <v>11</v>
      </c>
    </row>
    <row r="2125" spans="1:17" x14ac:dyDescent="0.25">
      <c r="A2125" t="s">
        <v>115</v>
      </c>
      <c r="B2125" t="s">
        <v>287</v>
      </c>
      <c r="C2125" t="s">
        <v>309</v>
      </c>
      <c r="D2125">
        <v>0</v>
      </c>
      <c r="E2125">
        <v>2000</v>
      </c>
      <c r="F2125">
        <v>3000</v>
      </c>
      <c r="G2125">
        <v>3000</v>
      </c>
      <c r="H2125">
        <v>3000</v>
      </c>
      <c r="I2125">
        <v>4000</v>
      </c>
      <c r="J2125">
        <v>3000</v>
      </c>
      <c r="K2125">
        <v>3000</v>
      </c>
      <c r="L2125">
        <v>3000</v>
      </c>
      <c r="M2125">
        <v>3000</v>
      </c>
      <c r="N2125" s="4">
        <v>27000</v>
      </c>
      <c r="O2125" t="s">
        <v>9</v>
      </c>
      <c r="P2125" t="s">
        <v>10</v>
      </c>
      <c r="Q2125" t="s">
        <v>11</v>
      </c>
    </row>
    <row r="2126" spans="1:17" x14ac:dyDescent="0.25">
      <c r="A2126" t="s">
        <v>115</v>
      </c>
      <c r="B2126" t="s">
        <v>287</v>
      </c>
      <c r="C2126" t="s">
        <v>311</v>
      </c>
      <c r="D2126">
        <v>0</v>
      </c>
      <c r="E2126">
        <v>1442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 s="4">
        <v>1442</v>
      </c>
      <c r="O2126" t="s">
        <v>9</v>
      </c>
      <c r="P2126" t="s">
        <v>10</v>
      </c>
      <c r="Q2126" t="s">
        <v>11</v>
      </c>
    </row>
    <row r="2127" spans="1:17" x14ac:dyDescent="0.25">
      <c r="A2127" t="s">
        <v>115</v>
      </c>
      <c r="B2127" t="s">
        <v>287</v>
      </c>
      <c r="C2127" t="s">
        <v>302</v>
      </c>
      <c r="D2127">
        <v>0</v>
      </c>
      <c r="E2127">
        <v>707.1</v>
      </c>
      <c r="F2127">
        <v>0</v>
      </c>
      <c r="G2127">
        <v>1500</v>
      </c>
      <c r="H2127">
        <v>5000</v>
      </c>
      <c r="I2127">
        <v>12237.9</v>
      </c>
      <c r="J2127">
        <v>4000</v>
      </c>
      <c r="K2127">
        <v>6500</v>
      </c>
      <c r="L2127">
        <v>5000</v>
      </c>
      <c r="M2127">
        <v>0</v>
      </c>
      <c r="N2127" s="4">
        <v>34945</v>
      </c>
      <c r="O2127">
        <v>10</v>
      </c>
      <c r="P2127" t="s">
        <v>35</v>
      </c>
      <c r="Q2127" t="s">
        <v>11</v>
      </c>
    </row>
    <row r="2128" spans="1:17" x14ac:dyDescent="0.25">
      <c r="A2128" t="s">
        <v>115</v>
      </c>
      <c r="B2128" t="s">
        <v>147</v>
      </c>
      <c r="C2128" t="s">
        <v>194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24</v>
      </c>
      <c r="M2128">
        <v>2.0499999999999998</v>
      </c>
      <c r="N2128" s="4">
        <v>26.05</v>
      </c>
      <c r="O2128">
        <v>23</v>
      </c>
      <c r="P2128" t="s">
        <v>55</v>
      </c>
      <c r="Q2128" t="s">
        <v>11</v>
      </c>
    </row>
    <row r="2129" spans="1:17" x14ac:dyDescent="0.25">
      <c r="A2129" t="s">
        <v>115</v>
      </c>
      <c r="B2129" t="s">
        <v>147</v>
      </c>
      <c r="C2129" t="s">
        <v>193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102</v>
      </c>
      <c r="M2129">
        <v>810</v>
      </c>
      <c r="N2129" s="4">
        <v>912</v>
      </c>
      <c r="O2129">
        <v>14</v>
      </c>
      <c r="P2129" t="s">
        <v>152</v>
      </c>
      <c r="Q2129" t="s">
        <v>11</v>
      </c>
    </row>
    <row r="2130" spans="1:17" x14ac:dyDescent="0.25">
      <c r="A2130" t="s">
        <v>115</v>
      </c>
      <c r="B2130" t="s">
        <v>147</v>
      </c>
      <c r="C2130" t="s">
        <v>166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8</v>
      </c>
      <c r="L2130">
        <v>77</v>
      </c>
      <c r="M2130">
        <v>0</v>
      </c>
      <c r="N2130" s="4">
        <v>85</v>
      </c>
      <c r="O2130">
        <v>1</v>
      </c>
      <c r="P2130" t="s">
        <v>68</v>
      </c>
      <c r="Q2130" t="s">
        <v>11</v>
      </c>
    </row>
    <row r="2131" spans="1:17" x14ac:dyDescent="0.25">
      <c r="A2131" t="s">
        <v>115</v>
      </c>
      <c r="B2131" t="s">
        <v>147</v>
      </c>
      <c r="C2131" t="s">
        <v>189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107</v>
      </c>
      <c r="M2131">
        <v>1169</v>
      </c>
      <c r="N2131" s="4">
        <v>1276</v>
      </c>
      <c r="O2131">
        <v>10</v>
      </c>
      <c r="P2131" t="s">
        <v>35</v>
      </c>
      <c r="Q2131" t="s">
        <v>11</v>
      </c>
    </row>
    <row r="2132" spans="1:17" x14ac:dyDescent="0.25">
      <c r="A2132" t="s">
        <v>115</v>
      </c>
      <c r="B2132" t="s">
        <v>147</v>
      </c>
      <c r="C2132" t="s">
        <v>158</v>
      </c>
      <c r="D2132">
        <v>0</v>
      </c>
      <c r="E2132">
        <v>0</v>
      </c>
      <c r="F2132">
        <v>13</v>
      </c>
      <c r="G2132">
        <v>97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 s="4">
        <v>110</v>
      </c>
      <c r="O2132">
        <v>9</v>
      </c>
      <c r="P2132" t="s">
        <v>64</v>
      </c>
      <c r="Q2132" t="s">
        <v>11</v>
      </c>
    </row>
    <row r="2133" spans="1:17" x14ac:dyDescent="0.25">
      <c r="A2133" t="s">
        <v>115</v>
      </c>
      <c r="B2133" t="s">
        <v>147</v>
      </c>
      <c r="C2133" t="s">
        <v>165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13</v>
      </c>
      <c r="M2133">
        <v>2.2000000000000002</v>
      </c>
      <c r="N2133" s="4">
        <v>15.2</v>
      </c>
      <c r="O2133">
        <v>11</v>
      </c>
      <c r="P2133" t="s">
        <v>164</v>
      </c>
      <c r="Q2133" t="s">
        <v>11</v>
      </c>
    </row>
    <row r="2134" spans="1:17" x14ac:dyDescent="0.25">
      <c r="A2134" t="s">
        <v>115</v>
      </c>
      <c r="B2134" t="s">
        <v>147</v>
      </c>
      <c r="C2134" t="s">
        <v>165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14</v>
      </c>
      <c r="M2134">
        <v>2.2000000000000002</v>
      </c>
      <c r="N2134" s="4">
        <v>16.2</v>
      </c>
      <c r="O2134">
        <v>11</v>
      </c>
      <c r="P2134" t="s">
        <v>164</v>
      </c>
      <c r="Q2134" t="s">
        <v>11</v>
      </c>
    </row>
    <row r="2135" spans="1:17" x14ac:dyDescent="0.25">
      <c r="A2135" t="s">
        <v>115</v>
      </c>
      <c r="B2135" t="s">
        <v>147</v>
      </c>
      <c r="C2135" t="s">
        <v>178</v>
      </c>
      <c r="D2135">
        <v>0</v>
      </c>
      <c r="E2135">
        <v>0</v>
      </c>
      <c r="F2135">
        <v>41</v>
      </c>
      <c r="G2135">
        <v>329</v>
      </c>
      <c r="H2135">
        <v>766.5</v>
      </c>
      <c r="I2135">
        <v>888.5</v>
      </c>
      <c r="J2135">
        <v>0</v>
      </c>
      <c r="K2135">
        <v>0</v>
      </c>
      <c r="L2135">
        <v>0</v>
      </c>
      <c r="M2135">
        <v>0</v>
      </c>
      <c r="N2135" s="4">
        <v>2025</v>
      </c>
      <c r="O2135">
        <v>6</v>
      </c>
      <c r="P2135" t="s">
        <v>34</v>
      </c>
      <c r="Q2135" t="s">
        <v>11</v>
      </c>
    </row>
    <row r="2136" spans="1:17" x14ac:dyDescent="0.25">
      <c r="A2136" t="s">
        <v>115</v>
      </c>
      <c r="B2136" t="s">
        <v>147</v>
      </c>
      <c r="C2136" t="s">
        <v>181</v>
      </c>
      <c r="D2136">
        <v>0</v>
      </c>
      <c r="E2136">
        <v>61.5</v>
      </c>
      <c r="F2136">
        <v>52.5</v>
      </c>
      <c r="G2136">
        <v>340</v>
      </c>
      <c r="H2136">
        <v>15</v>
      </c>
      <c r="I2136">
        <v>160</v>
      </c>
      <c r="J2136">
        <v>0</v>
      </c>
      <c r="K2136">
        <v>0</v>
      </c>
      <c r="L2136">
        <v>0</v>
      </c>
      <c r="M2136">
        <v>0</v>
      </c>
      <c r="N2136" s="4">
        <v>629</v>
      </c>
      <c r="O2136">
        <v>6</v>
      </c>
      <c r="P2136" t="s">
        <v>34</v>
      </c>
      <c r="Q2136" t="s">
        <v>11</v>
      </c>
    </row>
    <row r="2137" spans="1:17" x14ac:dyDescent="0.25">
      <c r="A2137" t="s">
        <v>115</v>
      </c>
      <c r="B2137" t="s">
        <v>147</v>
      </c>
      <c r="C2137" t="s">
        <v>177</v>
      </c>
      <c r="D2137">
        <v>0</v>
      </c>
      <c r="E2137">
        <v>2</v>
      </c>
      <c r="F2137">
        <v>19</v>
      </c>
      <c r="G2137">
        <v>43</v>
      </c>
      <c r="H2137">
        <v>174.5</v>
      </c>
      <c r="I2137">
        <v>500</v>
      </c>
      <c r="J2137">
        <v>0</v>
      </c>
      <c r="K2137">
        <v>0</v>
      </c>
      <c r="L2137">
        <v>0</v>
      </c>
      <c r="M2137">
        <v>0</v>
      </c>
      <c r="N2137" s="4">
        <v>738.5</v>
      </c>
      <c r="O2137">
        <v>6</v>
      </c>
      <c r="P2137" t="s">
        <v>34</v>
      </c>
      <c r="Q2137" t="s">
        <v>11</v>
      </c>
    </row>
    <row r="2138" spans="1:17" x14ac:dyDescent="0.25">
      <c r="A2138" t="s">
        <v>115</v>
      </c>
      <c r="B2138" t="s">
        <v>147</v>
      </c>
      <c r="C2138" t="s">
        <v>200</v>
      </c>
      <c r="D2138">
        <v>0</v>
      </c>
      <c r="E2138">
        <v>0</v>
      </c>
      <c r="F2138">
        <v>0</v>
      </c>
      <c r="G2138">
        <v>0</v>
      </c>
      <c r="H2138">
        <v>5</v>
      </c>
      <c r="I2138">
        <v>54</v>
      </c>
      <c r="J2138">
        <v>0</v>
      </c>
      <c r="K2138">
        <v>0</v>
      </c>
      <c r="L2138">
        <v>0</v>
      </c>
      <c r="M2138">
        <v>0</v>
      </c>
      <c r="N2138" s="4">
        <v>59</v>
      </c>
      <c r="O2138" t="s">
        <v>9</v>
      </c>
      <c r="P2138" t="s">
        <v>10</v>
      </c>
      <c r="Q2138" t="s">
        <v>11</v>
      </c>
    </row>
    <row r="2139" spans="1:17" x14ac:dyDescent="0.25">
      <c r="A2139" t="s">
        <v>115</v>
      </c>
      <c r="B2139" t="s">
        <v>147</v>
      </c>
      <c r="C2139" t="s">
        <v>204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1028.21</v>
      </c>
      <c r="J2139">
        <v>11808.14</v>
      </c>
      <c r="K2139">
        <v>496</v>
      </c>
      <c r="L2139">
        <v>809.9</v>
      </c>
      <c r="M2139">
        <v>2383.92</v>
      </c>
      <c r="N2139" s="4">
        <v>16526.169999999998</v>
      </c>
      <c r="O2139" t="s">
        <v>9</v>
      </c>
      <c r="P2139" t="s">
        <v>10</v>
      </c>
      <c r="Q2139" t="s">
        <v>11</v>
      </c>
    </row>
    <row r="2140" spans="1:17" x14ac:dyDescent="0.25">
      <c r="A2140" t="s">
        <v>115</v>
      </c>
      <c r="B2140" t="s">
        <v>147</v>
      </c>
      <c r="C2140" t="s">
        <v>198</v>
      </c>
      <c r="D2140">
        <v>0</v>
      </c>
      <c r="E2140">
        <v>0</v>
      </c>
      <c r="F2140">
        <v>0</v>
      </c>
      <c r="G2140">
        <v>2000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 s="4">
        <v>2000</v>
      </c>
      <c r="O2140" t="s">
        <v>9</v>
      </c>
      <c r="P2140" t="s">
        <v>10</v>
      </c>
      <c r="Q2140" t="s">
        <v>11</v>
      </c>
    </row>
    <row r="2141" spans="1:17" x14ac:dyDescent="0.25">
      <c r="A2141" t="s">
        <v>115</v>
      </c>
      <c r="B2141" t="s">
        <v>147</v>
      </c>
      <c r="C2141" t="s">
        <v>198</v>
      </c>
      <c r="D2141">
        <v>0</v>
      </c>
      <c r="E2141">
        <v>0</v>
      </c>
      <c r="F2141">
        <v>0</v>
      </c>
      <c r="G2141">
        <v>578</v>
      </c>
      <c r="H2141">
        <v>2000</v>
      </c>
      <c r="I2141">
        <v>3000</v>
      </c>
      <c r="J2141">
        <v>2000</v>
      </c>
      <c r="K2141">
        <v>2000</v>
      </c>
      <c r="L2141">
        <v>2000</v>
      </c>
      <c r="M2141">
        <v>2000</v>
      </c>
      <c r="N2141" s="4">
        <v>13578</v>
      </c>
      <c r="O2141" t="s">
        <v>9</v>
      </c>
      <c r="P2141" t="s">
        <v>10</v>
      </c>
      <c r="Q2141" t="s">
        <v>11</v>
      </c>
    </row>
    <row r="2142" spans="1:17" x14ac:dyDescent="0.25">
      <c r="A2142" t="s">
        <v>628</v>
      </c>
      <c r="B2142" t="s">
        <v>720</v>
      </c>
      <c r="C2142" t="s">
        <v>2789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38.6</v>
      </c>
      <c r="J2142">
        <v>16.5</v>
      </c>
      <c r="K2142">
        <v>0</v>
      </c>
      <c r="L2142">
        <v>0</v>
      </c>
      <c r="M2142">
        <v>0</v>
      </c>
      <c r="N2142" s="4">
        <v>55.1</v>
      </c>
      <c r="O2142" t="s">
        <v>9</v>
      </c>
      <c r="P2142" t="s">
        <v>10</v>
      </c>
      <c r="Q2142" t="s">
        <v>11</v>
      </c>
    </row>
    <row r="2143" spans="1:17" x14ac:dyDescent="0.25">
      <c r="A2143" t="s">
        <v>628</v>
      </c>
      <c r="B2143" t="s">
        <v>767</v>
      </c>
      <c r="C2143" t="s">
        <v>770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84.7</v>
      </c>
      <c r="K2143">
        <v>36.299999999999997</v>
      </c>
      <c r="L2143">
        <v>0</v>
      </c>
      <c r="M2143">
        <v>0</v>
      </c>
      <c r="N2143" s="4">
        <v>121</v>
      </c>
      <c r="O2143" t="s">
        <v>9</v>
      </c>
      <c r="P2143" t="s">
        <v>10</v>
      </c>
      <c r="Q2143" t="s">
        <v>11</v>
      </c>
    </row>
    <row r="2144" spans="1:17" x14ac:dyDescent="0.25">
      <c r="A2144" t="s">
        <v>628</v>
      </c>
      <c r="B2144" t="s">
        <v>767</v>
      </c>
      <c r="C2144" t="s">
        <v>2790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82.1</v>
      </c>
      <c r="N2144" s="4">
        <v>82.1</v>
      </c>
      <c r="O2144" t="s">
        <v>9</v>
      </c>
      <c r="P2144" t="s">
        <v>10</v>
      </c>
      <c r="Q2144" t="s">
        <v>11</v>
      </c>
    </row>
    <row r="2145" spans="1:17" x14ac:dyDescent="0.25">
      <c r="A2145" t="s">
        <v>2337</v>
      </c>
      <c r="B2145" t="s">
        <v>425</v>
      </c>
      <c r="C2145" t="s">
        <v>426</v>
      </c>
      <c r="D2145">
        <v>0</v>
      </c>
      <c r="E2145">
        <v>3000</v>
      </c>
      <c r="F2145">
        <v>3000</v>
      </c>
      <c r="G2145">
        <v>3000</v>
      </c>
      <c r="H2145">
        <v>3000</v>
      </c>
      <c r="I2145">
        <v>3000</v>
      </c>
      <c r="J2145">
        <v>3000</v>
      </c>
      <c r="K2145">
        <v>3000</v>
      </c>
      <c r="L2145">
        <v>3000</v>
      </c>
      <c r="M2145">
        <v>3000</v>
      </c>
      <c r="N2145" s="4">
        <v>27000</v>
      </c>
      <c r="O2145" t="s">
        <v>9</v>
      </c>
      <c r="P2145" t="s">
        <v>10</v>
      </c>
      <c r="Q2145" t="s">
        <v>24</v>
      </c>
    </row>
    <row r="2146" spans="1:17" x14ac:dyDescent="0.25">
      <c r="A2146" t="s">
        <v>70</v>
      </c>
      <c r="B2146" t="s">
        <v>74</v>
      </c>
      <c r="C2146" t="s">
        <v>77</v>
      </c>
      <c r="D2146">
        <v>415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 s="4">
        <v>415</v>
      </c>
      <c r="O2146" t="s">
        <v>9</v>
      </c>
      <c r="P2146" t="s">
        <v>10</v>
      </c>
      <c r="Q2146" t="s">
        <v>78</v>
      </c>
    </row>
    <row r="2147" spans="1:17" x14ac:dyDescent="0.25">
      <c r="A2147" t="s">
        <v>70</v>
      </c>
      <c r="B2147" t="s">
        <v>94</v>
      </c>
      <c r="C2147" t="s">
        <v>96</v>
      </c>
      <c r="D2147">
        <v>150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 s="4">
        <v>150</v>
      </c>
      <c r="O2147" t="s">
        <v>9</v>
      </c>
      <c r="P2147" t="s">
        <v>10</v>
      </c>
      <c r="Q2147" t="s">
        <v>78</v>
      </c>
    </row>
    <row r="2148" spans="1:17" x14ac:dyDescent="0.25">
      <c r="A2148" t="s">
        <v>70</v>
      </c>
      <c r="B2148" t="s">
        <v>94</v>
      </c>
      <c r="C2148" t="s">
        <v>2791</v>
      </c>
      <c r="D2148">
        <v>-30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 s="4">
        <v>-30</v>
      </c>
      <c r="O2148" t="s">
        <v>9</v>
      </c>
      <c r="P2148" t="s">
        <v>10</v>
      </c>
      <c r="Q2148" t="s">
        <v>78</v>
      </c>
    </row>
    <row r="2149" spans="1:17" x14ac:dyDescent="0.25">
      <c r="A2149" t="s">
        <v>70</v>
      </c>
      <c r="B2149" t="s">
        <v>97</v>
      </c>
      <c r="C2149" t="s">
        <v>2792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800</v>
      </c>
      <c r="M2149">
        <v>850</v>
      </c>
      <c r="N2149" s="4">
        <v>1650</v>
      </c>
      <c r="O2149" t="s">
        <v>9</v>
      </c>
      <c r="P2149" t="s">
        <v>10</v>
      </c>
      <c r="Q2149" t="s">
        <v>78</v>
      </c>
    </row>
    <row r="2150" spans="1:17" x14ac:dyDescent="0.25">
      <c r="A2150" t="s">
        <v>70</v>
      </c>
      <c r="B2150" t="s">
        <v>74</v>
      </c>
      <c r="C2150" t="s">
        <v>76</v>
      </c>
      <c r="D2150">
        <v>0</v>
      </c>
      <c r="E2150">
        <v>0</v>
      </c>
      <c r="F2150">
        <v>0</v>
      </c>
      <c r="G2150">
        <v>0</v>
      </c>
      <c r="H2150">
        <v>75</v>
      </c>
      <c r="I2150">
        <v>50</v>
      </c>
      <c r="J2150">
        <v>75</v>
      </c>
      <c r="K2150">
        <v>50</v>
      </c>
      <c r="L2150">
        <v>0</v>
      </c>
      <c r="M2150">
        <v>0</v>
      </c>
      <c r="N2150" s="4">
        <v>250</v>
      </c>
      <c r="O2150" t="s">
        <v>9</v>
      </c>
      <c r="P2150" t="s">
        <v>10</v>
      </c>
      <c r="Q2150" t="s">
        <v>11</v>
      </c>
    </row>
    <row r="2151" spans="1:17" x14ac:dyDescent="0.25">
      <c r="A2151" t="s">
        <v>14</v>
      </c>
      <c r="B2151" t="s">
        <v>18</v>
      </c>
      <c r="C2151" t="s">
        <v>19</v>
      </c>
      <c r="D2151">
        <v>0</v>
      </c>
      <c r="E2151">
        <v>0</v>
      </c>
      <c r="F2151">
        <v>0</v>
      </c>
      <c r="G2151">
        <v>250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 s="4">
        <v>250</v>
      </c>
      <c r="O2151" t="s">
        <v>9</v>
      </c>
      <c r="P2151" t="s">
        <v>10</v>
      </c>
      <c r="Q2151" t="s">
        <v>11</v>
      </c>
    </row>
    <row r="2152" spans="1:17" x14ac:dyDescent="0.25">
      <c r="A2152" t="s">
        <v>1485</v>
      </c>
      <c r="B2152" t="s">
        <v>1517</v>
      </c>
      <c r="C2152" t="s">
        <v>2420</v>
      </c>
      <c r="D2152">
        <v>500</v>
      </c>
      <c r="E2152">
        <v>500</v>
      </c>
      <c r="F2152">
        <v>500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 s="4">
        <v>1500</v>
      </c>
      <c r="O2152" t="s">
        <v>9</v>
      </c>
      <c r="P2152" t="s">
        <v>10</v>
      </c>
      <c r="Q2152" t="s">
        <v>11</v>
      </c>
    </row>
    <row r="2153" spans="1:17" x14ac:dyDescent="0.25">
      <c r="A2153" t="s">
        <v>439</v>
      </c>
      <c r="B2153" t="s">
        <v>543</v>
      </c>
      <c r="C2153" t="s">
        <v>548</v>
      </c>
      <c r="D2153">
        <v>0</v>
      </c>
      <c r="E2153">
        <v>90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 s="4">
        <v>90</v>
      </c>
      <c r="O2153">
        <v>10</v>
      </c>
      <c r="P2153" t="s">
        <v>35</v>
      </c>
      <c r="Q2153" t="s">
        <v>11</v>
      </c>
    </row>
    <row r="2154" spans="1:17" x14ac:dyDescent="0.25">
      <c r="A2154" t="s">
        <v>439</v>
      </c>
      <c r="B2154" t="s">
        <v>543</v>
      </c>
      <c r="C2154" t="s">
        <v>546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100</v>
      </c>
      <c r="K2154">
        <v>150</v>
      </c>
      <c r="L2154">
        <v>0</v>
      </c>
      <c r="M2154">
        <v>0</v>
      </c>
      <c r="N2154" s="4">
        <v>250</v>
      </c>
      <c r="O2154">
        <v>10</v>
      </c>
      <c r="P2154" t="s">
        <v>35</v>
      </c>
      <c r="Q2154" t="s">
        <v>11</v>
      </c>
    </row>
    <row r="2155" spans="1:17" x14ac:dyDescent="0.25">
      <c r="A2155" t="s">
        <v>439</v>
      </c>
      <c r="B2155" t="s">
        <v>543</v>
      </c>
      <c r="C2155" t="s">
        <v>544</v>
      </c>
      <c r="D2155">
        <v>0</v>
      </c>
      <c r="E2155">
        <v>0</v>
      </c>
      <c r="F2155">
        <v>100</v>
      </c>
      <c r="G2155">
        <v>250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 s="4">
        <v>350</v>
      </c>
      <c r="O2155">
        <v>10</v>
      </c>
      <c r="P2155" t="s">
        <v>35</v>
      </c>
      <c r="Q2155" t="s">
        <v>11</v>
      </c>
    </row>
    <row r="2156" spans="1:17" x14ac:dyDescent="0.25">
      <c r="A2156" t="s">
        <v>1540</v>
      </c>
      <c r="B2156" t="s">
        <v>1565</v>
      </c>
      <c r="C2156" t="s">
        <v>1567</v>
      </c>
      <c r="D2156">
        <v>0</v>
      </c>
      <c r="E2156">
        <v>0</v>
      </c>
      <c r="F2156">
        <v>0</v>
      </c>
      <c r="G2156">
        <v>7564</v>
      </c>
      <c r="H2156">
        <v>6109</v>
      </c>
      <c r="I2156">
        <v>6042</v>
      </c>
      <c r="J2156">
        <v>851</v>
      </c>
      <c r="K2156">
        <v>0</v>
      </c>
      <c r="L2156">
        <v>0</v>
      </c>
      <c r="M2156">
        <v>0</v>
      </c>
      <c r="N2156" s="4">
        <v>20566</v>
      </c>
      <c r="O2156">
        <v>4</v>
      </c>
      <c r="P2156" t="s">
        <v>149</v>
      </c>
      <c r="Q2156" t="s">
        <v>30</v>
      </c>
    </row>
    <row r="2157" spans="1:17" x14ac:dyDescent="0.25">
      <c r="A2157" t="s">
        <v>439</v>
      </c>
      <c r="B2157" t="s">
        <v>458</v>
      </c>
      <c r="C2157" t="s">
        <v>461</v>
      </c>
      <c r="D2157">
        <v>0</v>
      </c>
      <c r="E2157">
        <v>0</v>
      </c>
      <c r="F2157">
        <v>0</v>
      </c>
      <c r="G2157">
        <v>0</v>
      </c>
      <c r="H2157">
        <v>50</v>
      </c>
      <c r="I2157">
        <v>0</v>
      </c>
      <c r="J2157">
        <v>0</v>
      </c>
      <c r="K2157">
        <v>0</v>
      </c>
      <c r="L2157">
        <v>0</v>
      </c>
      <c r="M2157">
        <v>0</v>
      </c>
      <c r="N2157" s="4">
        <v>50</v>
      </c>
      <c r="O2157">
        <v>10</v>
      </c>
      <c r="P2157" t="s">
        <v>35</v>
      </c>
      <c r="Q2157" t="s">
        <v>11</v>
      </c>
    </row>
    <row r="2158" spans="1:17" x14ac:dyDescent="0.25">
      <c r="A2158" t="s">
        <v>1540</v>
      </c>
      <c r="B2158" t="s">
        <v>1552</v>
      </c>
      <c r="C2158" t="s">
        <v>1552</v>
      </c>
      <c r="D2158">
        <v>0</v>
      </c>
      <c r="E2158">
        <v>0</v>
      </c>
      <c r="F2158">
        <v>1103</v>
      </c>
      <c r="G2158">
        <v>1067</v>
      </c>
      <c r="H2158">
        <v>1339</v>
      </c>
      <c r="I2158">
        <v>1147</v>
      </c>
      <c r="J2158">
        <v>1107</v>
      </c>
      <c r="K2158">
        <v>1149</v>
      </c>
      <c r="L2158">
        <v>1628</v>
      </c>
      <c r="M2158">
        <v>1727</v>
      </c>
      <c r="N2158" s="4">
        <v>10267</v>
      </c>
      <c r="O2158" t="s">
        <v>9</v>
      </c>
      <c r="P2158" t="s">
        <v>10</v>
      </c>
      <c r="Q2158" t="s">
        <v>30</v>
      </c>
    </row>
    <row r="2159" spans="1:17" x14ac:dyDescent="0.25">
      <c r="A2159" t="s">
        <v>1374</v>
      </c>
      <c r="B2159" t="s">
        <v>1398</v>
      </c>
      <c r="C2159" t="s">
        <v>1400</v>
      </c>
      <c r="D2159">
        <v>0</v>
      </c>
      <c r="E2159">
        <v>200</v>
      </c>
      <c r="F2159">
        <v>200</v>
      </c>
      <c r="G2159">
        <v>200</v>
      </c>
      <c r="H2159">
        <v>200</v>
      </c>
      <c r="I2159">
        <v>200</v>
      </c>
      <c r="J2159">
        <v>200</v>
      </c>
      <c r="K2159">
        <v>200</v>
      </c>
      <c r="L2159">
        <v>200</v>
      </c>
      <c r="M2159">
        <v>200</v>
      </c>
      <c r="N2159" s="4">
        <v>1800</v>
      </c>
      <c r="O2159" t="s">
        <v>9</v>
      </c>
      <c r="P2159" t="s">
        <v>10</v>
      </c>
      <c r="Q2159" t="s">
        <v>11</v>
      </c>
    </row>
    <row r="2160" spans="1:17" x14ac:dyDescent="0.25">
      <c r="A2160" t="s">
        <v>1540</v>
      </c>
      <c r="B2160" t="s">
        <v>1572</v>
      </c>
      <c r="C2160" t="s">
        <v>1573</v>
      </c>
      <c r="D2160">
        <v>0</v>
      </c>
      <c r="E2160">
        <v>89</v>
      </c>
      <c r="F2160">
        <v>61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 s="4">
        <v>150</v>
      </c>
      <c r="O2160">
        <v>17</v>
      </c>
      <c r="P2160" t="s">
        <v>162</v>
      </c>
      <c r="Q2160" t="s">
        <v>30</v>
      </c>
    </row>
    <row r="2161" spans="1:17" x14ac:dyDescent="0.25">
      <c r="A2161" t="s">
        <v>1540</v>
      </c>
      <c r="B2161" t="s">
        <v>1572</v>
      </c>
      <c r="C2161" t="s">
        <v>1573</v>
      </c>
      <c r="D2161">
        <v>0</v>
      </c>
      <c r="E2161">
        <v>2992</v>
      </c>
      <c r="F2161">
        <v>997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 s="4">
        <v>3989</v>
      </c>
      <c r="O2161">
        <v>17</v>
      </c>
      <c r="P2161" t="s">
        <v>162</v>
      </c>
      <c r="Q2161" t="s">
        <v>30</v>
      </c>
    </row>
    <row r="2162" spans="1:17" x14ac:dyDescent="0.25">
      <c r="A2162" t="s">
        <v>1485</v>
      </c>
      <c r="B2162" t="s">
        <v>1499</v>
      </c>
      <c r="C2162" t="s">
        <v>2793</v>
      </c>
      <c r="D2162">
        <v>0</v>
      </c>
      <c r="E2162">
        <v>0</v>
      </c>
      <c r="F2162">
        <v>0</v>
      </c>
      <c r="G2162">
        <v>0</v>
      </c>
      <c r="H2162">
        <v>738</v>
      </c>
      <c r="I2162">
        <v>0</v>
      </c>
      <c r="J2162">
        <v>0</v>
      </c>
      <c r="K2162">
        <v>0</v>
      </c>
      <c r="L2162">
        <v>0</v>
      </c>
      <c r="M2162">
        <v>0</v>
      </c>
      <c r="N2162" s="4">
        <v>738</v>
      </c>
      <c r="O2162" t="s">
        <v>9</v>
      </c>
      <c r="P2162" t="s">
        <v>10</v>
      </c>
      <c r="Q2162" t="s">
        <v>11</v>
      </c>
    </row>
    <row r="2163" spans="1:17" x14ac:dyDescent="0.25">
      <c r="A2163" t="s">
        <v>439</v>
      </c>
      <c r="B2163" t="s">
        <v>464</v>
      </c>
      <c r="C2163" t="s">
        <v>478</v>
      </c>
      <c r="D2163">
        <v>0</v>
      </c>
      <c r="E2163">
        <v>0</v>
      </c>
      <c r="F2163">
        <v>200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 s="4">
        <v>200</v>
      </c>
      <c r="O2163">
        <v>10</v>
      </c>
      <c r="P2163" t="s">
        <v>35</v>
      </c>
      <c r="Q2163" t="s">
        <v>11</v>
      </c>
    </row>
    <row r="2164" spans="1:17" x14ac:dyDescent="0.25">
      <c r="A2164" t="s">
        <v>439</v>
      </c>
      <c r="B2164" t="s">
        <v>464</v>
      </c>
      <c r="C2164" t="s">
        <v>465</v>
      </c>
      <c r="D2164">
        <v>0</v>
      </c>
      <c r="E2164">
        <v>0</v>
      </c>
      <c r="F2164">
        <v>0</v>
      </c>
      <c r="G2164">
        <v>0</v>
      </c>
      <c r="H2164">
        <v>640</v>
      </c>
      <c r="I2164">
        <v>300</v>
      </c>
      <c r="J2164">
        <v>300</v>
      </c>
      <c r="K2164">
        <v>0</v>
      </c>
      <c r="L2164">
        <v>0</v>
      </c>
      <c r="M2164">
        <v>0</v>
      </c>
      <c r="N2164" s="4">
        <v>1240</v>
      </c>
      <c r="O2164">
        <v>10</v>
      </c>
      <c r="P2164" t="s">
        <v>35</v>
      </c>
      <c r="Q2164" t="s">
        <v>11</v>
      </c>
    </row>
    <row r="2165" spans="1:17" x14ac:dyDescent="0.25">
      <c r="A2165" t="s">
        <v>1485</v>
      </c>
      <c r="B2165" t="s">
        <v>1512</v>
      </c>
      <c r="C2165" t="s">
        <v>2794</v>
      </c>
      <c r="D2165">
        <v>0</v>
      </c>
      <c r="E2165">
        <v>0</v>
      </c>
      <c r="F2165">
        <v>0</v>
      </c>
      <c r="G2165">
        <v>0</v>
      </c>
      <c r="H2165">
        <v>3139</v>
      </c>
      <c r="I2165">
        <v>0</v>
      </c>
      <c r="J2165">
        <v>0</v>
      </c>
      <c r="K2165">
        <v>0</v>
      </c>
      <c r="L2165">
        <v>0</v>
      </c>
      <c r="M2165">
        <v>0</v>
      </c>
      <c r="N2165" s="4">
        <v>3139</v>
      </c>
      <c r="O2165" t="s">
        <v>9</v>
      </c>
      <c r="P2165" t="s">
        <v>10</v>
      </c>
      <c r="Q2165" t="s">
        <v>11</v>
      </c>
    </row>
    <row r="2166" spans="1:17" x14ac:dyDescent="0.25">
      <c r="A2166" t="s">
        <v>439</v>
      </c>
      <c r="B2166" t="s">
        <v>594</v>
      </c>
      <c r="C2166" t="s">
        <v>497</v>
      </c>
      <c r="D2166">
        <v>0</v>
      </c>
      <c r="E2166">
        <v>0</v>
      </c>
      <c r="F2166">
        <v>0</v>
      </c>
      <c r="G2166">
        <v>200</v>
      </c>
      <c r="H2166">
        <v>200</v>
      </c>
      <c r="I2166">
        <v>200</v>
      </c>
      <c r="J2166">
        <v>0</v>
      </c>
      <c r="K2166">
        <v>0</v>
      </c>
      <c r="L2166">
        <v>0</v>
      </c>
      <c r="M2166">
        <v>0</v>
      </c>
      <c r="N2166" s="4">
        <v>600</v>
      </c>
      <c r="O2166">
        <v>10</v>
      </c>
      <c r="P2166" t="s">
        <v>35</v>
      </c>
      <c r="Q2166" t="s">
        <v>11</v>
      </c>
    </row>
    <row r="2167" spans="1:17" x14ac:dyDescent="0.25">
      <c r="A2167" t="s">
        <v>439</v>
      </c>
      <c r="B2167" t="s">
        <v>594</v>
      </c>
      <c r="C2167" t="s">
        <v>598</v>
      </c>
      <c r="D2167">
        <v>0</v>
      </c>
      <c r="E2167">
        <v>0</v>
      </c>
      <c r="F2167">
        <v>200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 s="4">
        <v>200</v>
      </c>
      <c r="O2167">
        <v>10</v>
      </c>
      <c r="P2167" t="s">
        <v>35</v>
      </c>
      <c r="Q2167" t="s">
        <v>11</v>
      </c>
    </row>
    <row r="2168" spans="1:17" x14ac:dyDescent="0.25">
      <c r="A2168" t="s">
        <v>1519</v>
      </c>
      <c r="B2168" t="s">
        <v>1530</v>
      </c>
      <c r="C2168" t="s">
        <v>1531</v>
      </c>
      <c r="D2168">
        <v>0</v>
      </c>
      <c r="E2168">
        <v>0</v>
      </c>
      <c r="F2168">
        <v>472</v>
      </c>
      <c r="G2168">
        <v>395</v>
      </c>
      <c r="H2168">
        <v>671</v>
      </c>
      <c r="I2168">
        <v>860</v>
      </c>
      <c r="J2168">
        <v>0</v>
      </c>
      <c r="K2168">
        <v>0</v>
      </c>
      <c r="L2168">
        <v>0</v>
      </c>
      <c r="M2168">
        <v>0</v>
      </c>
      <c r="N2168" s="4">
        <v>2398</v>
      </c>
      <c r="O2168" t="s">
        <v>9</v>
      </c>
      <c r="P2168" t="s">
        <v>10</v>
      </c>
      <c r="Q2168" t="s">
        <v>24</v>
      </c>
    </row>
    <row r="2169" spans="1:17" x14ac:dyDescent="0.25">
      <c r="A2169" t="s">
        <v>439</v>
      </c>
      <c r="B2169" t="s">
        <v>552</v>
      </c>
      <c r="C2169" t="s">
        <v>2795</v>
      </c>
      <c r="D2169">
        <v>0</v>
      </c>
      <c r="E2169">
        <v>0</v>
      </c>
      <c r="F2169">
        <v>0</v>
      </c>
      <c r="G2169">
        <v>0</v>
      </c>
      <c r="H2169">
        <v>150</v>
      </c>
      <c r="I2169">
        <v>0</v>
      </c>
      <c r="J2169">
        <v>0</v>
      </c>
      <c r="K2169">
        <v>0</v>
      </c>
      <c r="L2169">
        <v>0</v>
      </c>
      <c r="M2169">
        <v>750</v>
      </c>
      <c r="N2169" s="4">
        <v>900</v>
      </c>
      <c r="O2169">
        <v>10</v>
      </c>
      <c r="P2169" t="s">
        <v>35</v>
      </c>
      <c r="Q2169" t="s">
        <v>11</v>
      </c>
    </row>
    <row r="2170" spans="1:17" x14ac:dyDescent="0.25">
      <c r="A2170" t="s">
        <v>439</v>
      </c>
      <c r="B2170" t="s">
        <v>552</v>
      </c>
      <c r="C2170" t="s">
        <v>553</v>
      </c>
      <c r="D2170">
        <v>0</v>
      </c>
      <c r="E2170">
        <v>0</v>
      </c>
      <c r="F2170">
        <v>120</v>
      </c>
      <c r="G2170">
        <v>0</v>
      </c>
      <c r="H2170">
        <v>300</v>
      </c>
      <c r="I2170">
        <v>0</v>
      </c>
      <c r="J2170">
        <v>0</v>
      </c>
      <c r="K2170">
        <v>0</v>
      </c>
      <c r="L2170">
        <v>0</v>
      </c>
      <c r="M2170">
        <v>150</v>
      </c>
      <c r="N2170" s="4">
        <v>570</v>
      </c>
      <c r="O2170">
        <v>10</v>
      </c>
      <c r="P2170" t="s">
        <v>35</v>
      </c>
      <c r="Q2170" t="s">
        <v>73</v>
      </c>
    </row>
    <row r="2171" spans="1:17" x14ac:dyDescent="0.25">
      <c r="A2171" t="s">
        <v>439</v>
      </c>
      <c r="B2171" t="s">
        <v>440</v>
      </c>
      <c r="C2171" t="s">
        <v>451</v>
      </c>
      <c r="D2171">
        <v>1020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 s="4">
        <v>1020</v>
      </c>
      <c r="O2171">
        <v>10</v>
      </c>
      <c r="P2171" t="s">
        <v>35</v>
      </c>
      <c r="Q2171" t="s">
        <v>11</v>
      </c>
    </row>
    <row r="2172" spans="1:17" x14ac:dyDescent="0.25">
      <c r="A2172" t="s">
        <v>439</v>
      </c>
      <c r="B2172" t="s">
        <v>440</v>
      </c>
      <c r="C2172" t="s">
        <v>2691</v>
      </c>
      <c r="D2172">
        <v>50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 s="4">
        <v>50</v>
      </c>
      <c r="O2172">
        <v>10</v>
      </c>
      <c r="P2172" t="s">
        <v>35</v>
      </c>
      <c r="Q2172" t="s">
        <v>11</v>
      </c>
    </row>
    <row r="2173" spans="1:17" x14ac:dyDescent="0.25">
      <c r="A2173" t="s">
        <v>439</v>
      </c>
      <c r="B2173" t="s">
        <v>561</v>
      </c>
      <c r="C2173" t="s">
        <v>565</v>
      </c>
      <c r="D2173">
        <v>200</v>
      </c>
      <c r="E2173">
        <v>250</v>
      </c>
      <c r="F2173">
        <v>300</v>
      </c>
      <c r="G2173">
        <v>150</v>
      </c>
      <c r="H2173">
        <v>150</v>
      </c>
      <c r="I2173">
        <v>0</v>
      </c>
      <c r="J2173">
        <v>0</v>
      </c>
      <c r="K2173">
        <v>0</v>
      </c>
      <c r="L2173">
        <v>0</v>
      </c>
      <c r="M2173">
        <v>0</v>
      </c>
      <c r="N2173" s="4">
        <v>1050</v>
      </c>
      <c r="O2173">
        <v>10</v>
      </c>
      <c r="P2173" t="s">
        <v>35</v>
      </c>
      <c r="Q2173" t="s">
        <v>11</v>
      </c>
    </row>
    <row r="2174" spans="1:17" x14ac:dyDescent="0.25">
      <c r="A2174" t="s">
        <v>1374</v>
      </c>
      <c r="B2174" t="s">
        <v>1401</v>
      </c>
      <c r="C2174" t="s">
        <v>1402</v>
      </c>
      <c r="D2174">
        <v>188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 s="4">
        <v>188</v>
      </c>
      <c r="O2174" t="s">
        <v>9</v>
      </c>
      <c r="P2174" t="s">
        <v>10</v>
      </c>
      <c r="Q2174" t="s">
        <v>11</v>
      </c>
    </row>
    <row r="2175" spans="1:17" x14ac:dyDescent="0.25">
      <c r="A2175" t="s">
        <v>439</v>
      </c>
      <c r="B2175" t="s">
        <v>491</v>
      </c>
      <c r="C2175" t="s">
        <v>517</v>
      </c>
      <c r="D2175">
        <v>0</v>
      </c>
      <c r="E2175">
        <v>300</v>
      </c>
      <c r="F2175">
        <v>400</v>
      </c>
      <c r="G2175">
        <v>900</v>
      </c>
      <c r="H2175">
        <v>1100</v>
      </c>
      <c r="I2175">
        <v>0</v>
      </c>
      <c r="J2175">
        <v>0</v>
      </c>
      <c r="K2175">
        <v>750</v>
      </c>
      <c r="L2175">
        <v>0</v>
      </c>
      <c r="M2175">
        <v>500</v>
      </c>
      <c r="N2175" s="4">
        <v>3950</v>
      </c>
      <c r="O2175">
        <v>10</v>
      </c>
      <c r="P2175" t="s">
        <v>35</v>
      </c>
      <c r="Q2175" t="s">
        <v>11</v>
      </c>
    </row>
    <row r="2176" spans="1:17" x14ac:dyDescent="0.25">
      <c r="A2176" t="s">
        <v>439</v>
      </c>
      <c r="B2176" t="s">
        <v>491</v>
      </c>
      <c r="C2176" t="s">
        <v>506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350</v>
      </c>
      <c r="L2176">
        <v>1000</v>
      </c>
      <c r="M2176">
        <v>0</v>
      </c>
      <c r="N2176" s="4">
        <v>1350</v>
      </c>
      <c r="O2176">
        <v>10</v>
      </c>
      <c r="P2176" t="s">
        <v>35</v>
      </c>
      <c r="Q2176" t="s">
        <v>11</v>
      </c>
    </row>
    <row r="2177" spans="1:17" x14ac:dyDescent="0.25">
      <c r="A2177" t="s">
        <v>1374</v>
      </c>
      <c r="B2177" t="s">
        <v>1401</v>
      </c>
      <c r="C2177" t="s">
        <v>1408</v>
      </c>
      <c r="D2177">
        <v>0</v>
      </c>
      <c r="E2177">
        <v>795</v>
      </c>
      <c r="F2177">
        <v>809</v>
      </c>
      <c r="G2177">
        <v>823</v>
      </c>
      <c r="H2177">
        <v>837</v>
      </c>
      <c r="I2177">
        <v>852</v>
      </c>
      <c r="J2177">
        <v>867</v>
      </c>
      <c r="K2177">
        <v>882</v>
      </c>
      <c r="L2177">
        <v>898</v>
      </c>
      <c r="M2177">
        <v>898</v>
      </c>
      <c r="N2177" s="4">
        <v>7661</v>
      </c>
      <c r="O2177">
        <v>14</v>
      </c>
      <c r="P2177" t="s">
        <v>152</v>
      </c>
      <c r="Q2177" t="s">
        <v>24</v>
      </c>
    </row>
    <row r="2178" spans="1:17" x14ac:dyDescent="0.25">
      <c r="A2178" t="s">
        <v>439</v>
      </c>
      <c r="B2178" t="s">
        <v>491</v>
      </c>
      <c r="C2178" t="s">
        <v>505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360</v>
      </c>
      <c r="N2178" s="4">
        <v>360</v>
      </c>
      <c r="O2178">
        <v>10</v>
      </c>
      <c r="P2178" t="s">
        <v>35</v>
      </c>
      <c r="Q2178" t="s">
        <v>11</v>
      </c>
    </row>
    <row r="2179" spans="1:17" x14ac:dyDescent="0.25">
      <c r="A2179" t="s">
        <v>1540</v>
      </c>
      <c r="B2179" t="s">
        <v>2796</v>
      </c>
      <c r="C2179" t="s">
        <v>2797</v>
      </c>
      <c r="D2179">
        <v>0</v>
      </c>
      <c r="E2179">
        <v>5</v>
      </c>
      <c r="F2179">
        <v>235</v>
      </c>
      <c r="G2179">
        <v>235</v>
      </c>
      <c r="H2179">
        <v>135</v>
      </c>
      <c r="I2179">
        <v>135</v>
      </c>
      <c r="J2179">
        <v>270</v>
      </c>
      <c r="K2179">
        <v>150</v>
      </c>
      <c r="L2179">
        <v>150</v>
      </c>
      <c r="M2179">
        <v>150</v>
      </c>
      <c r="N2179" s="4">
        <v>1465</v>
      </c>
      <c r="O2179" t="s">
        <v>9</v>
      </c>
      <c r="P2179" t="s">
        <v>10</v>
      </c>
      <c r="Q2179" t="s">
        <v>78</v>
      </c>
    </row>
    <row r="2180" spans="1:17" x14ac:dyDescent="0.25">
      <c r="A2180" t="s">
        <v>1540</v>
      </c>
      <c r="B2180" t="s">
        <v>2796</v>
      </c>
      <c r="C2180" t="s">
        <v>2797</v>
      </c>
      <c r="D2180">
        <v>0</v>
      </c>
      <c r="E2180">
        <v>45</v>
      </c>
      <c r="F2180">
        <v>1265</v>
      </c>
      <c r="G2180">
        <v>1265</v>
      </c>
      <c r="H2180">
        <v>1365</v>
      </c>
      <c r="I2180">
        <v>1365</v>
      </c>
      <c r="J2180">
        <v>1230</v>
      </c>
      <c r="K2180">
        <v>1350</v>
      </c>
      <c r="L2180">
        <v>1350</v>
      </c>
      <c r="M2180">
        <v>1350</v>
      </c>
      <c r="N2180" s="4">
        <v>10585</v>
      </c>
      <c r="O2180" t="s">
        <v>9</v>
      </c>
      <c r="P2180" t="s">
        <v>10</v>
      </c>
      <c r="Q2180" t="s">
        <v>78</v>
      </c>
    </row>
    <row r="2181" spans="1:17" x14ac:dyDescent="0.25">
      <c r="A2181" t="s">
        <v>439</v>
      </c>
      <c r="B2181" t="s">
        <v>491</v>
      </c>
      <c r="C2181" t="s">
        <v>516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250</v>
      </c>
      <c r="N2181" s="4">
        <v>250</v>
      </c>
      <c r="O2181">
        <v>10</v>
      </c>
      <c r="P2181" t="s">
        <v>35</v>
      </c>
      <c r="Q2181" t="s">
        <v>11</v>
      </c>
    </row>
    <row r="2182" spans="1:17" x14ac:dyDescent="0.25">
      <c r="A2182" t="s">
        <v>439</v>
      </c>
      <c r="B2182" t="s">
        <v>491</v>
      </c>
      <c r="C2182" t="s">
        <v>541</v>
      </c>
      <c r="D2182">
        <v>0</v>
      </c>
      <c r="E2182">
        <v>100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 s="4">
        <v>100</v>
      </c>
      <c r="O2182">
        <v>10</v>
      </c>
      <c r="P2182" t="s">
        <v>35</v>
      </c>
      <c r="Q2182" t="s">
        <v>11</v>
      </c>
    </row>
    <row r="2183" spans="1:17" x14ac:dyDescent="0.25">
      <c r="A2183" t="s">
        <v>439</v>
      </c>
      <c r="B2183" t="s">
        <v>491</v>
      </c>
      <c r="C2183" t="s">
        <v>538</v>
      </c>
      <c r="D2183">
        <v>0</v>
      </c>
      <c r="E2183">
        <v>2000</v>
      </c>
      <c r="F2183">
        <v>1000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 s="4">
        <v>3000</v>
      </c>
      <c r="O2183">
        <v>10</v>
      </c>
      <c r="P2183" t="s">
        <v>35</v>
      </c>
      <c r="Q2183" t="s">
        <v>11</v>
      </c>
    </row>
    <row r="2184" spans="1:17" x14ac:dyDescent="0.25">
      <c r="A2184" t="s">
        <v>439</v>
      </c>
      <c r="B2184" t="s">
        <v>458</v>
      </c>
      <c r="C2184" t="s">
        <v>460</v>
      </c>
      <c r="D2184">
        <v>0</v>
      </c>
      <c r="E2184">
        <v>550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 s="4">
        <v>550</v>
      </c>
      <c r="O2184">
        <v>10</v>
      </c>
      <c r="P2184" t="s">
        <v>35</v>
      </c>
      <c r="Q2184" t="s">
        <v>11</v>
      </c>
    </row>
    <row r="2185" spans="1:17" x14ac:dyDescent="0.25">
      <c r="A2185" t="s">
        <v>439</v>
      </c>
      <c r="B2185" t="s">
        <v>458</v>
      </c>
      <c r="C2185" t="s">
        <v>2432</v>
      </c>
      <c r="D2185">
        <v>50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 s="4">
        <v>50</v>
      </c>
      <c r="O2185">
        <v>10</v>
      </c>
      <c r="P2185" t="s">
        <v>35</v>
      </c>
      <c r="Q2185" t="s">
        <v>11</v>
      </c>
    </row>
    <row r="2186" spans="1:17" x14ac:dyDescent="0.25">
      <c r="A2186" t="s">
        <v>439</v>
      </c>
      <c r="B2186" t="s">
        <v>552</v>
      </c>
      <c r="C2186" t="s">
        <v>2798</v>
      </c>
      <c r="D2186">
        <v>0</v>
      </c>
      <c r="E2186">
        <v>50</v>
      </c>
      <c r="F2186">
        <v>100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 s="4">
        <v>150</v>
      </c>
      <c r="O2186">
        <v>10</v>
      </c>
      <c r="P2186" t="s">
        <v>35</v>
      </c>
      <c r="Q2186" t="s">
        <v>11</v>
      </c>
    </row>
    <row r="2187" spans="1:17" x14ac:dyDescent="0.25">
      <c r="A2187" t="s">
        <v>439</v>
      </c>
      <c r="B2187" t="s">
        <v>552</v>
      </c>
      <c r="C2187" t="s">
        <v>2799</v>
      </c>
      <c r="D2187">
        <v>0</v>
      </c>
      <c r="E2187">
        <v>0</v>
      </c>
      <c r="F2187">
        <v>100</v>
      </c>
      <c r="G2187">
        <v>100</v>
      </c>
      <c r="H2187">
        <v>100</v>
      </c>
      <c r="I2187">
        <v>0</v>
      </c>
      <c r="J2187">
        <v>0</v>
      </c>
      <c r="K2187">
        <v>0</v>
      </c>
      <c r="L2187">
        <v>0</v>
      </c>
      <c r="M2187">
        <v>0</v>
      </c>
      <c r="N2187" s="4">
        <v>300</v>
      </c>
      <c r="O2187">
        <v>10</v>
      </c>
      <c r="P2187" t="s">
        <v>35</v>
      </c>
      <c r="Q2187" t="s">
        <v>11</v>
      </c>
    </row>
    <row r="2188" spans="1:17" x14ac:dyDescent="0.25">
      <c r="A2188" t="s">
        <v>439</v>
      </c>
      <c r="B2188" t="s">
        <v>491</v>
      </c>
      <c r="C2188" t="s">
        <v>520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500</v>
      </c>
      <c r="M2188">
        <v>2000</v>
      </c>
      <c r="N2188" s="4">
        <v>2500</v>
      </c>
      <c r="O2188">
        <v>10</v>
      </c>
      <c r="P2188" t="s">
        <v>35</v>
      </c>
      <c r="Q2188" t="s">
        <v>11</v>
      </c>
    </row>
    <row r="2189" spans="1:17" x14ac:dyDescent="0.25">
      <c r="A2189" t="s">
        <v>1348</v>
      </c>
      <c r="B2189" t="s">
        <v>1365</v>
      </c>
      <c r="C2189" t="s">
        <v>1366</v>
      </c>
      <c r="D2189">
        <v>0</v>
      </c>
      <c r="E2189">
        <v>289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 s="4">
        <v>289</v>
      </c>
      <c r="O2189">
        <v>13</v>
      </c>
      <c r="P2189" t="s">
        <v>37</v>
      </c>
      <c r="Q2189" t="s">
        <v>11</v>
      </c>
    </row>
    <row r="2190" spans="1:17" x14ac:dyDescent="0.25">
      <c r="A2190" t="s">
        <v>1348</v>
      </c>
      <c r="B2190" t="s">
        <v>1359</v>
      </c>
      <c r="C2190" t="s">
        <v>1361</v>
      </c>
      <c r="D2190">
        <v>200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 s="4">
        <v>200</v>
      </c>
      <c r="O2190">
        <v>13</v>
      </c>
      <c r="P2190" t="s">
        <v>37</v>
      </c>
      <c r="Q2190" t="s">
        <v>11</v>
      </c>
    </row>
    <row r="2191" spans="1:17" x14ac:dyDescent="0.25">
      <c r="A2191" t="s">
        <v>1348</v>
      </c>
      <c r="B2191" t="s">
        <v>1356</v>
      </c>
      <c r="C2191" t="s">
        <v>2800</v>
      </c>
      <c r="D2191">
        <v>2179</v>
      </c>
      <c r="E2191">
        <v>2295</v>
      </c>
      <c r="F2191">
        <v>2604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 s="4">
        <v>7078</v>
      </c>
      <c r="O2191">
        <v>13</v>
      </c>
      <c r="P2191" t="s">
        <v>37</v>
      </c>
      <c r="Q2191" t="s">
        <v>78</v>
      </c>
    </row>
    <row r="2192" spans="1:17" x14ac:dyDescent="0.25">
      <c r="A2192" t="s">
        <v>1348</v>
      </c>
      <c r="B2192" t="s">
        <v>1356</v>
      </c>
      <c r="C2192" t="s">
        <v>2801</v>
      </c>
      <c r="D2192">
        <v>-3450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 s="4">
        <v>-3450</v>
      </c>
      <c r="O2192">
        <v>13</v>
      </c>
      <c r="P2192" t="s">
        <v>37</v>
      </c>
      <c r="Q2192" t="s">
        <v>78</v>
      </c>
    </row>
    <row r="2193" spans="1:17" x14ac:dyDescent="0.25">
      <c r="A2193" t="s">
        <v>1485</v>
      </c>
      <c r="B2193" t="s">
        <v>1490</v>
      </c>
      <c r="C2193" t="s">
        <v>2802</v>
      </c>
      <c r="D2193">
        <v>1526</v>
      </c>
      <c r="E2193">
        <v>1526</v>
      </c>
      <c r="F2193">
        <v>1526</v>
      </c>
      <c r="G2193">
        <v>1526</v>
      </c>
      <c r="H2193">
        <v>1526</v>
      </c>
      <c r="I2193">
        <v>1026</v>
      </c>
      <c r="J2193">
        <v>1526</v>
      </c>
      <c r="K2193">
        <v>1526</v>
      </c>
      <c r="L2193">
        <v>1526</v>
      </c>
      <c r="M2193">
        <v>0</v>
      </c>
      <c r="N2193" s="4">
        <v>13234</v>
      </c>
      <c r="O2193" t="s">
        <v>9</v>
      </c>
      <c r="P2193" t="s">
        <v>10</v>
      </c>
      <c r="Q2193" t="s">
        <v>24</v>
      </c>
    </row>
    <row r="2194" spans="1:17" x14ac:dyDescent="0.25">
      <c r="A2194" t="s">
        <v>439</v>
      </c>
      <c r="B2194" t="s">
        <v>491</v>
      </c>
      <c r="C2194" t="s">
        <v>530</v>
      </c>
      <c r="D2194">
        <v>0</v>
      </c>
      <c r="E2194">
        <v>100</v>
      </c>
      <c r="F2194">
        <v>0</v>
      </c>
      <c r="G2194">
        <v>500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 s="4">
        <v>600</v>
      </c>
      <c r="O2194">
        <v>10</v>
      </c>
      <c r="P2194" t="s">
        <v>35</v>
      </c>
      <c r="Q2194" t="s">
        <v>11</v>
      </c>
    </row>
    <row r="2195" spans="1:17" x14ac:dyDescent="0.25">
      <c r="A2195" t="s">
        <v>1485</v>
      </c>
      <c r="B2195" t="s">
        <v>1508</v>
      </c>
      <c r="C2195" t="s">
        <v>2437</v>
      </c>
      <c r="D2195">
        <v>0</v>
      </c>
      <c r="E2195">
        <v>582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 s="4">
        <v>582</v>
      </c>
      <c r="O2195" t="s">
        <v>9</v>
      </c>
      <c r="P2195" t="s">
        <v>10</v>
      </c>
      <c r="Q2195" t="s">
        <v>78</v>
      </c>
    </row>
    <row r="2196" spans="1:17" x14ac:dyDescent="0.25">
      <c r="A2196" t="s">
        <v>1485</v>
      </c>
      <c r="B2196" t="s">
        <v>1508</v>
      </c>
      <c r="C2196" t="s">
        <v>2803</v>
      </c>
      <c r="D2196">
        <v>0</v>
      </c>
      <c r="E2196">
        <v>214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 s="4">
        <v>214</v>
      </c>
      <c r="O2196" t="s">
        <v>9</v>
      </c>
      <c r="P2196" t="s">
        <v>10</v>
      </c>
      <c r="Q2196" t="s">
        <v>78</v>
      </c>
    </row>
    <row r="2197" spans="1:17" x14ac:dyDescent="0.25">
      <c r="A2197" t="s">
        <v>1485</v>
      </c>
      <c r="B2197" t="s">
        <v>1501</v>
      </c>
      <c r="C2197" t="s">
        <v>2804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 s="4">
        <v>0</v>
      </c>
      <c r="O2197" t="s">
        <v>9</v>
      </c>
      <c r="P2197" t="s">
        <v>10</v>
      </c>
      <c r="Q2197" t="s">
        <v>24</v>
      </c>
    </row>
    <row r="2198" spans="1:17" x14ac:dyDescent="0.25">
      <c r="A2198" t="s">
        <v>1485</v>
      </c>
      <c r="B2198" t="s">
        <v>1501</v>
      </c>
      <c r="C2198" t="s">
        <v>2805</v>
      </c>
      <c r="D2198">
        <v>0</v>
      </c>
      <c r="E2198">
        <v>0</v>
      </c>
      <c r="F2198">
        <v>0</v>
      </c>
      <c r="G2198">
        <v>6796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 s="4">
        <v>6796</v>
      </c>
      <c r="O2198" t="s">
        <v>9</v>
      </c>
      <c r="P2198" t="s">
        <v>10</v>
      </c>
      <c r="Q2198" t="s">
        <v>24</v>
      </c>
    </row>
    <row r="2199" spans="1:17" x14ac:dyDescent="0.25">
      <c r="A2199" t="s">
        <v>1485</v>
      </c>
      <c r="B2199" t="s">
        <v>2577</v>
      </c>
      <c r="C2199" t="s">
        <v>2579</v>
      </c>
      <c r="D2199">
        <v>-32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 s="4">
        <v>-32</v>
      </c>
      <c r="O2199" t="s">
        <v>9</v>
      </c>
      <c r="P2199" t="s">
        <v>10</v>
      </c>
      <c r="Q2199" t="s">
        <v>24</v>
      </c>
    </row>
    <row r="2200" spans="1:17" x14ac:dyDescent="0.25">
      <c r="A2200" t="s">
        <v>1485</v>
      </c>
      <c r="B2200" t="s">
        <v>2806</v>
      </c>
      <c r="C2200" t="s">
        <v>2807</v>
      </c>
      <c r="D2200">
        <v>1700</v>
      </c>
      <c r="E2200">
        <v>300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 s="4">
        <v>2000</v>
      </c>
      <c r="O2200" t="s">
        <v>9</v>
      </c>
      <c r="P2200" t="s">
        <v>10</v>
      </c>
      <c r="Q2200" t="s">
        <v>73</v>
      </c>
    </row>
    <row r="2201" spans="1:17" x14ac:dyDescent="0.25">
      <c r="A2201" t="s">
        <v>1710</v>
      </c>
      <c r="B2201" t="s">
        <v>1726</v>
      </c>
      <c r="C2201" t="s">
        <v>1728</v>
      </c>
      <c r="D2201">
        <v>2690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 s="4">
        <v>2690</v>
      </c>
      <c r="O2201">
        <v>25</v>
      </c>
      <c r="P2201" t="s">
        <v>52</v>
      </c>
      <c r="Q2201" t="s">
        <v>11</v>
      </c>
    </row>
    <row r="2202" spans="1:17" x14ac:dyDescent="0.25">
      <c r="A2202" t="s">
        <v>1710</v>
      </c>
      <c r="B2202" t="s">
        <v>1714</v>
      </c>
      <c r="C2202" t="s">
        <v>1715</v>
      </c>
      <c r="D2202">
        <v>0</v>
      </c>
      <c r="E2202">
        <v>3450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 s="4">
        <v>3450</v>
      </c>
      <c r="O2202">
        <v>25</v>
      </c>
      <c r="P2202" t="s">
        <v>52</v>
      </c>
      <c r="Q2202" t="s">
        <v>11</v>
      </c>
    </row>
    <row r="2203" spans="1:17" x14ac:dyDescent="0.25">
      <c r="A2203" t="s">
        <v>1710</v>
      </c>
      <c r="B2203" t="s">
        <v>1717</v>
      </c>
      <c r="C2203" t="s">
        <v>1718</v>
      </c>
      <c r="D2203">
        <v>0</v>
      </c>
      <c r="E2203">
        <v>1288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 s="4">
        <v>1288</v>
      </c>
      <c r="O2203">
        <v>25</v>
      </c>
      <c r="P2203" t="s">
        <v>52</v>
      </c>
      <c r="Q2203" t="s">
        <v>11</v>
      </c>
    </row>
    <row r="2204" spans="1:17" x14ac:dyDescent="0.25">
      <c r="A2204" t="s">
        <v>1519</v>
      </c>
      <c r="B2204" t="s">
        <v>1527</v>
      </c>
      <c r="C2204" t="s">
        <v>2808</v>
      </c>
      <c r="D2204">
        <v>-100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 s="4">
        <v>-100</v>
      </c>
      <c r="O2204" t="s">
        <v>9</v>
      </c>
      <c r="P2204" t="s">
        <v>10</v>
      </c>
      <c r="Q2204" t="s">
        <v>24</v>
      </c>
    </row>
    <row r="2205" spans="1:17" x14ac:dyDescent="0.25">
      <c r="A2205" t="s">
        <v>1519</v>
      </c>
      <c r="B2205" t="s">
        <v>1527</v>
      </c>
      <c r="C2205" t="s">
        <v>2809</v>
      </c>
      <c r="D2205">
        <v>100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 s="4">
        <v>100</v>
      </c>
      <c r="O2205" t="s">
        <v>9</v>
      </c>
      <c r="P2205" t="s">
        <v>10</v>
      </c>
      <c r="Q2205" t="s">
        <v>24</v>
      </c>
    </row>
    <row r="2206" spans="1:17" x14ac:dyDescent="0.25">
      <c r="A2206" t="s">
        <v>1519</v>
      </c>
      <c r="B2206" t="s">
        <v>2443</v>
      </c>
      <c r="C2206" t="s">
        <v>2810</v>
      </c>
      <c r="D2206">
        <v>183.9</v>
      </c>
      <c r="E2206">
        <v>396.1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 s="4">
        <v>580</v>
      </c>
      <c r="O2206">
        <v>24</v>
      </c>
      <c r="P2206" t="s">
        <v>155</v>
      </c>
      <c r="Q2206" t="s">
        <v>24</v>
      </c>
    </row>
    <row r="2207" spans="1:17" x14ac:dyDescent="0.25">
      <c r="A2207" t="s">
        <v>1540</v>
      </c>
      <c r="B2207" t="s">
        <v>1559</v>
      </c>
      <c r="C2207" t="s">
        <v>2811</v>
      </c>
      <c r="D2207">
        <v>-300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 s="4">
        <v>-300</v>
      </c>
      <c r="O2207">
        <v>21</v>
      </c>
      <c r="P2207" t="s">
        <v>41</v>
      </c>
      <c r="Q2207" t="s">
        <v>30</v>
      </c>
    </row>
    <row r="2208" spans="1:17" x14ac:dyDescent="0.25">
      <c r="A2208" t="s">
        <v>1540</v>
      </c>
      <c r="B2208" t="s">
        <v>1581</v>
      </c>
      <c r="C2208" t="s">
        <v>2812</v>
      </c>
      <c r="D2208">
        <v>0</v>
      </c>
      <c r="E2208">
        <v>955</v>
      </c>
      <c r="F2208">
        <v>746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 s="4">
        <v>1701</v>
      </c>
      <c r="O2208">
        <v>13</v>
      </c>
      <c r="P2208" t="s">
        <v>37</v>
      </c>
      <c r="Q2208" t="s">
        <v>30</v>
      </c>
    </row>
    <row r="2209" spans="1:17" x14ac:dyDescent="0.25">
      <c r="A2209" t="s">
        <v>439</v>
      </c>
      <c r="B2209" t="s">
        <v>543</v>
      </c>
      <c r="C2209" t="s">
        <v>551</v>
      </c>
      <c r="D2209">
        <v>1800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 s="4">
        <v>1800</v>
      </c>
      <c r="O2209">
        <v>10</v>
      </c>
      <c r="P2209" t="s">
        <v>35</v>
      </c>
      <c r="Q2209" t="s">
        <v>11</v>
      </c>
    </row>
    <row r="2210" spans="1:17" x14ac:dyDescent="0.25">
      <c r="A2210" t="s">
        <v>439</v>
      </c>
      <c r="B2210" t="s">
        <v>552</v>
      </c>
      <c r="C2210" t="s">
        <v>554</v>
      </c>
      <c r="D2210">
        <v>275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 s="4">
        <v>275</v>
      </c>
      <c r="O2210">
        <v>10</v>
      </c>
      <c r="P2210" t="s">
        <v>35</v>
      </c>
      <c r="Q2210" t="s">
        <v>11</v>
      </c>
    </row>
    <row r="2211" spans="1:17" x14ac:dyDescent="0.25">
      <c r="A2211" t="s">
        <v>439</v>
      </c>
      <c r="B2211" t="s">
        <v>576</v>
      </c>
      <c r="C2211" t="s">
        <v>2813</v>
      </c>
      <c r="D2211">
        <v>-150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 s="4">
        <v>-150</v>
      </c>
      <c r="O2211">
        <v>10</v>
      </c>
      <c r="P2211" t="s">
        <v>35</v>
      </c>
      <c r="Q2211" t="s">
        <v>11</v>
      </c>
    </row>
    <row r="2212" spans="1:17" x14ac:dyDescent="0.25">
      <c r="A2212" t="s">
        <v>439</v>
      </c>
      <c r="B2212" t="s">
        <v>491</v>
      </c>
      <c r="C2212" t="s">
        <v>2814</v>
      </c>
      <c r="D2212">
        <v>-100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 s="4">
        <v>-100</v>
      </c>
      <c r="O2212">
        <v>10</v>
      </c>
      <c r="P2212" t="s">
        <v>35</v>
      </c>
      <c r="Q2212" t="s">
        <v>11</v>
      </c>
    </row>
    <row r="2213" spans="1:17" x14ac:dyDescent="0.25">
      <c r="A2213" t="s">
        <v>1540</v>
      </c>
      <c r="B2213" t="s">
        <v>2815</v>
      </c>
      <c r="C2213" t="s">
        <v>2816</v>
      </c>
      <c r="D2213">
        <v>500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 s="4">
        <v>500</v>
      </c>
      <c r="O2213">
        <v>17</v>
      </c>
      <c r="P2213" t="s">
        <v>162</v>
      </c>
      <c r="Q2213" t="s">
        <v>30</v>
      </c>
    </row>
    <row r="2214" spans="1:17" x14ac:dyDescent="0.25">
      <c r="A2214" t="s">
        <v>1540</v>
      </c>
      <c r="B2214" t="s">
        <v>1560</v>
      </c>
      <c r="C2214" t="s">
        <v>1561</v>
      </c>
      <c r="D2214">
        <v>4391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 s="4">
        <v>4391</v>
      </c>
      <c r="O2214" t="s">
        <v>9</v>
      </c>
      <c r="P2214" t="s">
        <v>10</v>
      </c>
      <c r="Q2214" t="s">
        <v>11</v>
      </c>
    </row>
    <row r="2215" spans="1:17" x14ac:dyDescent="0.25">
      <c r="A2215" t="s">
        <v>1540</v>
      </c>
      <c r="B2215" t="s">
        <v>1545</v>
      </c>
      <c r="C2215" t="s">
        <v>1546</v>
      </c>
      <c r="D2215">
        <v>0</v>
      </c>
      <c r="E2215">
        <v>1459</v>
      </c>
      <c r="F2215">
        <v>195</v>
      </c>
      <c r="G2215">
        <v>3000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 s="4">
        <v>4654</v>
      </c>
      <c r="O2215">
        <v>6</v>
      </c>
      <c r="P2215" t="s">
        <v>34</v>
      </c>
      <c r="Q2215" t="s">
        <v>30</v>
      </c>
    </row>
    <row r="2216" spans="1:17" x14ac:dyDescent="0.25">
      <c r="A2216" t="s">
        <v>1540</v>
      </c>
      <c r="B2216" t="s">
        <v>1579</v>
      </c>
      <c r="C2216" t="s">
        <v>1579</v>
      </c>
      <c r="D2216">
        <v>462</v>
      </c>
      <c r="E2216">
        <v>464</v>
      </c>
      <c r="F2216">
        <v>100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 s="4">
        <v>1026</v>
      </c>
      <c r="O2216" t="s">
        <v>9</v>
      </c>
      <c r="P2216" t="s">
        <v>10</v>
      </c>
      <c r="Q2216" t="s">
        <v>24</v>
      </c>
    </row>
    <row r="2217" spans="1:17" x14ac:dyDescent="0.25">
      <c r="A2217" t="s">
        <v>1540</v>
      </c>
      <c r="B2217" t="s">
        <v>1579</v>
      </c>
      <c r="C2217" t="s">
        <v>1579</v>
      </c>
      <c r="D2217">
        <v>6044</v>
      </c>
      <c r="E2217">
        <v>4391</v>
      </c>
      <c r="F2217">
        <v>1743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 s="4">
        <v>12178</v>
      </c>
      <c r="O2217" t="s">
        <v>9</v>
      </c>
      <c r="P2217" t="s">
        <v>10</v>
      </c>
      <c r="Q2217" t="s">
        <v>24</v>
      </c>
    </row>
    <row r="2218" spans="1:17" x14ac:dyDescent="0.25">
      <c r="A2218" t="s">
        <v>1540</v>
      </c>
      <c r="B2218" t="s">
        <v>1543</v>
      </c>
      <c r="C2218" t="s">
        <v>1543</v>
      </c>
      <c r="D2218">
        <v>1000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 s="4">
        <v>1000</v>
      </c>
      <c r="O2218">
        <v>22</v>
      </c>
      <c r="P2218" t="s">
        <v>39</v>
      </c>
      <c r="Q2218" t="s">
        <v>30</v>
      </c>
    </row>
    <row r="2219" spans="1:17" x14ac:dyDescent="0.25">
      <c r="A2219" t="s">
        <v>1540</v>
      </c>
      <c r="B2219" t="s">
        <v>1575</v>
      </c>
      <c r="C2219" t="s">
        <v>1575</v>
      </c>
      <c r="D2219">
        <v>1212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 s="4">
        <v>1212</v>
      </c>
      <c r="O2219">
        <v>2</v>
      </c>
      <c r="P2219" t="s">
        <v>196</v>
      </c>
      <c r="Q2219" t="s">
        <v>11</v>
      </c>
    </row>
    <row r="2220" spans="1:17" x14ac:dyDescent="0.25">
      <c r="A2220" t="s">
        <v>1540</v>
      </c>
      <c r="B2220" t="s">
        <v>1582</v>
      </c>
      <c r="C2220" t="s">
        <v>1583</v>
      </c>
      <c r="D2220">
        <v>0</v>
      </c>
      <c r="E2220">
        <v>200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 s="4">
        <v>200</v>
      </c>
      <c r="O2220">
        <v>11</v>
      </c>
      <c r="P2220" t="s">
        <v>164</v>
      </c>
      <c r="Q2220" t="s">
        <v>11</v>
      </c>
    </row>
    <row r="2221" spans="1:17" x14ac:dyDescent="0.25">
      <c r="A2221" t="s">
        <v>1540</v>
      </c>
      <c r="B2221" t="s">
        <v>1570</v>
      </c>
      <c r="C2221" t="s">
        <v>2817</v>
      </c>
      <c r="D2221">
        <v>0</v>
      </c>
      <c r="E2221">
        <v>2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 s="4">
        <v>2</v>
      </c>
      <c r="O2221">
        <v>9</v>
      </c>
      <c r="P2221" t="s">
        <v>64</v>
      </c>
      <c r="Q2221" t="s">
        <v>30</v>
      </c>
    </row>
    <row r="2222" spans="1:17" x14ac:dyDescent="0.25">
      <c r="A2222" t="s">
        <v>1540</v>
      </c>
      <c r="B2222" t="s">
        <v>1560</v>
      </c>
      <c r="C2222" t="s">
        <v>2707</v>
      </c>
      <c r="D2222">
        <v>2880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 s="4">
        <v>2880</v>
      </c>
      <c r="O2222" t="s">
        <v>9</v>
      </c>
      <c r="P2222" t="s">
        <v>10</v>
      </c>
      <c r="Q2222" t="s">
        <v>11</v>
      </c>
    </row>
    <row r="2223" spans="1:17" x14ac:dyDescent="0.25">
      <c r="A2223" t="s">
        <v>1540</v>
      </c>
      <c r="B2223" t="s">
        <v>1545</v>
      </c>
      <c r="C2223" t="s">
        <v>2818</v>
      </c>
      <c r="D2223">
        <v>0</v>
      </c>
      <c r="E2223">
        <v>0</v>
      </c>
      <c r="F2223">
        <v>1306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 s="4">
        <v>1306</v>
      </c>
      <c r="O2223">
        <v>6</v>
      </c>
      <c r="P2223" t="s">
        <v>34</v>
      </c>
      <c r="Q2223" t="s">
        <v>30</v>
      </c>
    </row>
    <row r="2224" spans="1:17" x14ac:dyDescent="0.25">
      <c r="A2224" t="s">
        <v>1587</v>
      </c>
      <c r="B2224" t="s">
        <v>1655</v>
      </c>
      <c r="C2224" t="s">
        <v>1658</v>
      </c>
      <c r="D2224">
        <v>0</v>
      </c>
      <c r="E2224">
        <v>0</v>
      </c>
      <c r="F2224">
        <v>-28</v>
      </c>
      <c r="G2224">
        <v>-29</v>
      </c>
      <c r="H2224">
        <v>-30</v>
      </c>
      <c r="I2224">
        <v>-32</v>
      </c>
      <c r="J2224">
        <v>-34</v>
      </c>
      <c r="K2224">
        <v>-36</v>
      </c>
      <c r="L2224">
        <v>-38</v>
      </c>
      <c r="M2224">
        <v>0</v>
      </c>
      <c r="N2224" s="4">
        <v>-227</v>
      </c>
      <c r="O2224" t="s">
        <v>9</v>
      </c>
      <c r="P2224" t="s">
        <v>10</v>
      </c>
      <c r="Q2224" t="s">
        <v>73</v>
      </c>
    </row>
    <row r="2225" spans="1:17" x14ac:dyDescent="0.25">
      <c r="A2225" t="s">
        <v>1587</v>
      </c>
      <c r="B2225" t="s">
        <v>1686</v>
      </c>
      <c r="C2225" t="s">
        <v>1687</v>
      </c>
      <c r="D2225">
        <v>0</v>
      </c>
      <c r="E2225">
        <v>0</v>
      </c>
      <c r="F2225">
        <v>13626</v>
      </c>
      <c r="G2225">
        <v>13850</v>
      </c>
      <c r="H2225">
        <v>13645</v>
      </c>
      <c r="I2225">
        <v>13338</v>
      </c>
      <c r="J2225">
        <v>13392</v>
      </c>
      <c r="K2225">
        <v>13888</v>
      </c>
      <c r="L2225">
        <v>18200</v>
      </c>
      <c r="M2225">
        <v>18420</v>
      </c>
      <c r="N2225" s="4">
        <v>118359</v>
      </c>
      <c r="O2225" t="s">
        <v>9</v>
      </c>
      <c r="P2225" t="s">
        <v>10</v>
      </c>
      <c r="Q2225" t="s">
        <v>11</v>
      </c>
    </row>
    <row r="2226" spans="1:17" x14ac:dyDescent="0.25">
      <c r="A2226" t="s">
        <v>1587</v>
      </c>
      <c r="B2226" t="s">
        <v>1595</v>
      </c>
      <c r="C2226" t="s">
        <v>1596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44000</v>
      </c>
      <c r="N2226" s="4">
        <v>44000</v>
      </c>
      <c r="O2226" t="s">
        <v>9</v>
      </c>
      <c r="P2226" t="s">
        <v>10</v>
      </c>
      <c r="Q2226" t="s">
        <v>11</v>
      </c>
    </row>
    <row r="2227" spans="1:17" x14ac:dyDescent="0.25">
      <c r="A2227" t="s">
        <v>1587</v>
      </c>
      <c r="B2227" t="s">
        <v>1607</v>
      </c>
      <c r="C2227" t="s">
        <v>1610</v>
      </c>
      <c r="D2227">
        <v>0</v>
      </c>
      <c r="E2227">
        <v>0</v>
      </c>
      <c r="F2227">
        <v>0</v>
      </c>
      <c r="G2227">
        <v>0</v>
      </c>
      <c r="H2227">
        <v>8904</v>
      </c>
      <c r="I2227">
        <v>6582</v>
      </c>
      <c r="J2227">
        <v>6422</v>
      </c>
      <c r="K2227">
        <v>-114</v>
      </c>
      <c r="L2227">
        <v>33020</v>
      </c>
      <c r="M2227">
        <v>0</v>
      </c>
      <c r="N2227" s="4">
        <v>54814</v>
      </c>
      <c r="O2227" t="s">
        <v>9</v>
      </c>
      <c r="P2227" t="s">
        <v>10</v>
      </c>
      <c r="Q2227" t="s">
        <v>11</v>
      </c>
    </row>
    <row r="2228" spans="1:17" x14ac:dyDescent="0.25">
      <c r="A2228" t="s">
        <v>1587</v>
      </c>
      <c r="B2228" t="s">
        <v>1674</v>
      </c>
      <c r="C2228" t="s">
        <v>1675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4796</v>
      </c>
      <c r="J2228">
        <v>3285</v>
      </c>
      <c r="K2228">
        <v>3050</v>
      </c>
      <c r="L2228">
        <v>1690</v>
      </c>
      <c r="M2228">
        <v>0</v>
      </c>
      <c r="N2228" s="4">
        <v>12821</v>
      </c>
      <c r="O2228" t="s">
        <v>9</v>
      </c>
      <c r="P2228" t="s">
        <v>10</v>
      </c>
      <c r="Q2228" t="s">
        <v>11</v>
      </c>
    </row>
    <row r="2229" spans="1:17" x14ac:dyDescent="0.25">
      <c r="A2229" t="s">
        <v>1587</v>
      </c>
      <c r="B2229" t="s">
        <v>1692</v>
      </c>
      <c r="C2229" t="s">
        <v>1693</v>
      </c>
      <c r="D2229">
        <v>0</v>
      </c>
      <c r="E2229">
        <v>0</v>
      </c>
      <c r="F2229">
        <v>896</v>
      </c>
      <c r="G2229">
        <v>486</v>
      </c>
      <c r="H2229">
        <v>322</v>
      </c>
      <c r="I2229">
        <v>322</v>
      </c>
      <c r="J2229">
        <v>327</v>
      </c>
      <c r="K2229">
        <v>367</v>
      </c>
      <c r="L2229">
        <v>322</v>
      </c>
      <c r="M2229">
        <v>332</v>
      </c>
      <c r="N2229" s="4">
        <v>3374</v>
      </c>
      <c r="O2229" t="s">
        <v>9</v>
      </c>
      <c r="P2229" t="s">
        <v>10</v>
      </c>
      <c r="Q2229" t="s">
        <v>11</v>
      </c>
    </row>
    <row r="2230" spans="1:17" x14ac:dyDescent="0.25">
      <c r="A2230" t="s">
        <v>1587</v>
      </c>
      <c r="B2230" t="s">
        <v>1669</v>
      </c>
      <c r="C2230" t="s">
        <v>1669</v>
      </c>
      <c r="D2230">
        <v>0</v>
      </c>
      <c r="E2230">
        <v>0</v>
      </c>
      <c r="F2230">
        <v>9800</v>
      </c>
      <c r="G2230">
        <v>40840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 s="4">
        <v>50640</v>
      </c>
      <c r="O2230" t="s">
        <v>9</v>
      </c>
      <c r="P2230" t="s">
        <v>10</v>
      </c>
      <c r="Q2230" t="s">
        <v>11</v>
      </c>
    </row>
    <row r="2231" spans="1:17" x14ac:dyDescent="0.25">
      <c r="A2231" t="s">
        <v>1587</v>
      </c>
      <c r="B2231" t="s">
        <v>1683</v>
      </c>
      <c r="C2231" t="s">
        <v>1685</v>
      </c>
      <c r="D2231">
        <v>3575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36928</v>
      </c>
      <c r="M2231">
        <v>33694</v>
      </c>
      <c r="N2231" s="4">
        <v>74197</v>
      </c>
      <c r="O2231" t="s">
        <v>9</v>
      </c>
      <c r="P2231" t="s">
        <v>10</v>
      </c>
      <c r="Q2231" t="s">
        <v>11</v>
      </c>
    </row>
    <row r="2232" spans="1:17" x14ac:dyDescent="0.25">
      <c r="A2232" t="s">
        <v>1587</v>
      </c>
      <c r="B2232" t="s">
        <v>1683</v>
      </c>
      <c r="C2232" t="s">
        <v>1685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7983</v>
      </c>
      <c r="J2232">
        <v>38223</v>
      </c>
      <c r="K2232">
        <v>38593</v>
      </c>
      <c r="L2232">
        <v>0</v>
      </c>
      <c r="M2232">
        <v>0</v>
      </c>
      <c r="N2232" s="4">
        <v>84799</v>
      </c>
      <c r="O2232" t="s">
        <v>9</v>
      </c>
      <c r="P2232" t="s">
        <v>10</v>
      </c>
      <c r="Q2232" t="s">
        <v>11</v>
      </c>
    </row>
    <row r="2233" spans="1:17" x14ac:dyDescent="0.25">
      <c r="A2233" t="s">
        <v>1587</v>
      </c>
      <c r="B2233" t="s">
        <v>1641</v>
      </c>
      <c r="C2233" t="s">
        <v>1644</v>
      </c>
      <c r="D2233">
        <v>0</v>
      </c>
      <c r="E2233">
        <v>0</v>
      </c>
      <c r="F2233">
        <v>0</v>
      </c>
      <c r="G2233">
        <v>19723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 s="4">
        <v>19723</v>
      </c>
      <c r="O2233" t="s">
        <v>9</v>
      </c>
      <c r="P2233" t="s">
        <v>10</v>
      </c>
      <c r="Q2233" t="s">
        <v>24</v>
      </c>
    </row>
    <row r="2234" spans="1:17" x14ac:dyDescent="0.25">
      <c r="A2234" t="s">
        <v>1587</v>
      </c>
      <c r="B2234" t="s">
        <v>1615</v>
      </c>
      <c r="C2234" t="s">
        <v>1616</v>
      </c>
      <c r="D2234">
        <v>620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 s="4">
        <v>620</v>
      </c>
      <c r="O2234" t="s">
        <v>9</v>
      </c>
      <c r="P2234" t="s">
        <v>10</v>
      </c>
      <c r="Q2234" t="s">
        <v>24</v>
      </c>
    </row>
    <row r="2235" spans="1:17" x14ac:dyDescent="0.25">
      <c r="A2235" t="s">
        <v>1587</v>
      </c>
      <c r="B2235" t="s">
        <v>1615</v>
      </c>
      <c r="C2235" t="s">
        <v>1617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87636</v>
      </c>
      <c r="N2235" s="4">
        <v>87636</v>
      </c>
      <c r="O2235" t="s">
        <v>9</v>
      </c>
      <c r="P2235" t="s">
        <v>10</v>
      </c>
      <c r="Q2235" t="s">
        <v>11</v>
      </c>
    </row>
    <row r="2236" spans="1:17" x14ac:dyDescent="0.25">
      <c r="A2236" t="s">
        <v>1587</v>
      </c>
      <c r="B2236" t="s">
        <v>1708</v>
      </c>
      <c r="C2236" t="s">
        <v>1709</v>
      </c>
      <c r="D2236">
        <v>0</v>
      </c>
      <c r="E2236">
        <v>-1</v>
      </c>
      <c r="F2236">
        <v>15000</v>
      </c>
      <c r="G2236">
        <v>10001</v>
      </c>
      <c r="H2236">
        <v>5926</v>
      </c>
      <c r="I2236">
        <v>56957</v>
      </c>
      <c r="J2236">
        <v>86162</v>
      </c>
      <c r="K2236">
        <v>0</v>
      </c>
      <c r="L2236">
        <v>0</v>
      </c>
      <c r="M2236">
        <v>73891</v>
      </c>
      <c r="N2236" s="4">
        <v>247936</v>
      </c>
      <c r="O2236">
        <v>11</v>
      </c>
      <c r="P2236" t="s">
        <v>164</v>
      </c>
      <c r="Q2236" t="s">
        <v>24</v>
      </c>
    </row>
    <row r="2237" spans="1:17" x14ac:dyDescent="0.25">
      <c r="A2237" t="s">
        <v>1587</v>
      </c>
      <c r="B2237" t="s">
        <v>1597</v>
      </c>
      <c r="C2237" t="s">
        <v>1600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844</v>
      </c>
      <c r="N2237" s="4">
        <v>844</v>
      </c>
      <c r="O2237" t="s">
        <v>9</v>
      </c>
      <c r="P2237" t="s">
        <v>10</v>
      </c>
      <c r="Q2237" t="s">
        <v>11</v>
      </c>
    </row>
    <row r="2238" spans="1:17" x14ac:dyDescent="0.25">
      <c r="A2238" t="s">
        <v>1587</v>
      </c>
      <c r="B2238" t="s">
        <v>1678</v>
      </c>
      <c r="C2238" t="s">
        <v>1678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3088</v>
      </c>
      <c r="M2238">
        <v>3200</v>
      </c>
      <c r="N2238" s="4">
        <v>6288</v>
      </c>
      <c r="O2238" t="s">
        <v>9</v>
      </c>
      <c r="P2238" t="s">
        <v>10</v>
      </c>
      <c r="Q2238" t="s">
        <v>11</v>
      </c>
    </row>
    <row r="2239" spans="1:17" x14ac:dyDescent="0.25">
      <c r="A2239" t="s">
        <v>1587</v>
      </c>
      <c r="B2239" t="s">
        <v>1624</v>
      </c>
      <c r="C2239" t="s">
        <v>1625</v>
      </c>
      <c r="D2239">
        <v>1080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 s="4">
        <v>1080</v>
      </c>
      <c r="O2239" t="s">
        <v>9</v>
      </c>
      <c r="P2239" t="s">
        <v>10</v>
      </c>
      <c r="Q2239" t="s">
        <v>73</v>
      </c>
    </row>
    <row r="2240" spans="1:17" x14ac:dyDescent="0.25">
      <c r="A2240" t="s">
        <v>1587</v>
      </c>
      <c r="B2240" t="s">
        <v>1633</v>
      </c>
      <c r="C2240" t="s">
        <v>1634</v>
      </c>
      <c r="D2240">
        <v>12620</v>
      </c>
      <c r="E2240">
        <v>13195</v>
      </c>
      <c r="F2240">
        <v>35073</v>
      </c>
      <c r="G2240">
        <v>48392</v>
      </c>
      <c r="H2240">
        <v>41048</v>
      </c>
      <c r="I2240">
        <v>0</v>
      </c>
      <c r="J2240">
        <v>0</v>
      </c>
      <c r="K2240">
        <v>0</v>
      </c>
      <c r="L2240">
        <v>0</v>
      </c>
      <c r="M2240">
        <v>0</v>
      </c>
      <c r="N2240" s="4">
        <v>150328</v>
      </c>
      <c r="O2240" t="s">
        <v>9</v>
      </c>
      <c r="P2240" t="s">
        <v>10</v>
      </c>
      <c r="Q2240" t="s">
        <v>24</v>
      </c>
    </row>
    <row r="2241" spans="1:17" x14ac:dyDescent="0.25">
      <c r="A2241" t="s">
        <v>1587</v>
      </c>
      <c r="B2241" t="s">
        <v>1633</v>
      </c>
      <c r="C2241" t="s">
        <v>1634</v>
      </c>
      <c r="D2241">
        <v>2174</v>
      </c>
      <c r="E2241">
        <v>535</v>
      </c>
      <c r="F2241">
        <v>13343</v>
      </c>
      <c r="G2241">
        <v>21598</v>
      </c>
      <c r="H2241">
        <v>15172</v>
      </c>
      <c r="I2241">
        <v>51251</v>
      </c>
      <c r="J2241">
        <v>51614</v>
      </c>
      <c r="K2241">
        <v>59685</v>
      </c>
      <c r="L2241">
        <v>43594</v>
      </c>
      <c r="M2241">
        <v>13919</v>
      </c>
      <c r="N2241" s="4">
        <v>272885</v>
      </c>
      <c r="O2241" t="s">
        <v>9</v>
      </c>
      <c r="P2241" t="s">
        <v>10</v>
      </c>
      <c r="Q2241" t="s">
        <v>24</v>
      </c>
    </row>
    <row r="2242" spans="1:17" x14ac:dyDescent="0.25">
      <c r="A2242" t="s">
        <v>1587</v>
      </c>
      <c r="B2242" t="s">
        <v>1619</v>
      </c>
      <c r="C2242" t="s">
        <v>1620</v>
      </c>
      <c r="D2242">
        <v>800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 s="4">
        <v>800</v>
      </c>
      <c r="O2242" t="s">
        <v>9</v>
      </c>
      <c r="P2242" t="s">
        <v>10</v>
      </c>
      <c r="Q2242" t="s">
        <v>11</v>
      </c>
    </row>
    <row r="2243" spans="1:17" x14ac:dyDescent="0.25">
      <c r="A2243" t="s">
        <v>1587</v>
      </c>
      <c r="B2243" t="s">
        <v>1655</v>
      </c>
      <c r="C2243" t="s">
        <v>1658</v>
      </c>
      <c r="D2243">
        <v>-26</v>
      </c>
      <c r="E2243">
        <v>-27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 s="4">
        <v>-53</v>
      </c>
      <c r="O2243" t="s">
        <v>9</v>
      </c>
      <c r="P2243" t="s">
        <v>10</v>
      </c>
      <c r="Q2243" t="s">
        <v>73</v>
      </c>
    </row>
    <row r="2244" spans="1:17" x14ac:dyDescent="0.25">
      <c r="A2244" t="s">
        <v>1587</v>
      </c>
      <c r="B2244" t="s">
        <v>1706</v>
      </c>
      <c r="C2244" t="s">
        <v>1707</v>
      </c>
      <c r="D2244">
        <v>231</v>
      </c>
      <c r="E2244">
        <v>596</v>
      </c>
      <c r="F2244">
        <v>564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 s="4">
        <v>1391</v>
      </c>
      <c r="O2244" t="s">
        <v>9</v>
      </c>
      <c r="P2244" t="s">
        <v>10</v>
      </c>
      <c r="Q2244" t="s">
        <v>78</v>
      </c>
    </row>
    <row r="2245" spans="1:17" x14ac:dyDescent="0.25">
      <c r="A2245" t="s">
        <v>1587</v>
      </c>
      <c r="B2245" t="s">
        <v>1641</v>
      </c>
      <c r="C2245" t="s">
        <v>2819</v>
      </c>
      <c r="D2245">
        <v>-4852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 s="4">
        <v>-4852</v>
      </c>
      <c r="O2245" t="s">
        <v>9</v>
      </c>
      <c r="P2245" t="s">
        <v>10</v>
      </c>
      <c r="Q2245" t="s">
        <v>11</v>
      </c>
    </row>
    <row r="2246" spans="1:17" x14ac:dyDescent="0.25">
      <c r="A2246" t="s">
        <v>1587</v>
      </c>
      <c r="B2246" t="s">
        <v>1603</v>
      </c>
      <c r="C2246" t="s">
        <v>1604</v>
      </c>
      <c r="D2246">
        <v>32527</v>
      </c>
      <c r="E2246">
        <v>42087</v>
      </c>
      <c r="F2246">
        <v>24209</v>
      </c>
      <c r="G2246">
        <v>16037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 s="4">
        <v>114860</v>
      </c>
      <c r="O2246" t="s">
        <v>9</v>
      </c>
      <c r="P2246" t="s">
        <v>10</v>
      </c>
      <c r="Q2246" t="s">
        <v>78</v>
      </c>
    </row>
    <row r="2247" spans="1:17" x14ac:dyDescent="0.25">
      <c r="A2247" t="s">
        <v>1587</v>
      </c>
      <c r="B2247" t="s">
        <v>1603</v>
      </c>
      <c r="C2247" t="s">
        <v>1604</v>
      </c>
      <c r="D2247">
        <v>0</v>
      </c>
      <c r="E2247">
        <v>0</v>
      </c>
      <c r="F2247">
        <v>0</v>
      </c>
      <c r="G2247">
        <v>0</v>
      </c>
      <c r="H2247">
        <v>5380</v>
      </c>
      <c r="I2247">
        <v>0</v>
      </c>
      <c r="J2247">
        <v>0</v>
      </c>
      <c r="K2247">
        <v>0</v>
      </c>
      <c r="L2247">
        <v>0</v>
      </c>
      <c r="M2247">
        <v>0</v>
      </c>
      <c r="N2247" s="4">
        <v>5380</v>
      </c>
      <c r="O2247" t="s">
        <v>9</v>
      </c>
      <c r="P2247" t="s">
        <v>10</v>
      </c>
      <c r="Q2247" t="s">
        <v>78</v>
      </c>
    </row>
    <row r="2248" spans="1:17" x14ac:dyDescent="0.25">
      <c r="A2248" t="s">
        <v>1587</v>
      </c>
      <c r="B2248" t="s">
        <v>1603</v>
      </c>
      <c r="C2248" t="s">
        <v>1604</v>
      </c>
      <c r="D2248">
        <v>0</v>
      </c>
      <c r="E2248">
        <v>0</v>
      </c>
      <c r="F2248">
        <v>0</v>
      </c>
      <c r="G2248">
        <v>0</v>
      </c>
      <c r="H2248">
        <v>2666</v>
      </c>
      <c r="I2248">
        <v>0</v>
      </c>
      <c r="J2248">
        <v>0</v>
      </c>
      <c r="K2248">
        <v>0</v>
      </c>
      <c r="L2248">
        <v>0</v>
      </c>
      <c r="M2248">
        <v>0</v>
      </c>
      <c r="N2248" s="4">
        <v>2666</v>
      </c>
      <c r="O2248" t="s">
        <v>9</v>
      </c>
      <c r="P2248" t="s">
        <v>10</v>
      </c>
      <c r="Q2248" t="s">
        <v>78</v>
      </c>
    </row>
    <row r="2249" spans="1:17" x14ac:dyDescent="0.25">
      <c r="A2249" t="s">
        <v>1587</v>
      </c>
      <c r="B2249" t="s">
        <v>1603</v>
      </c>
      <c r="C2249" t="s">
        <v>1604</v>
      </c>
      <c r="D2249">
        <v>0</v>
      </c>
      <c r="E2249">
        <v>0</v>
      </c>
      <c r="F2249">
        <v>0</v>
      </c>
      <c r="G2249">
        <v>0</v>
      </c>
      <c r="H2249">
        <v>7173</v>
      </c>
      <c r="I2249">
        <v>0</v>
      </c>
      <c r="J2249">
        <v>0</v>
      </c>
      <c r="K2249">
        <v>0</v>
      </c>
      <c r="L2249">
        <v>0</v>
      </c>
      <c r="M2249">
        <v>0</v>
      </c>
      <c r="N2249" s="4">
        <v>7173</v>
      </c>
      <c r="O2249" t="s">
        <v>9</v>
      </c>
      <c r="P2249" t="s">
        <v>10</v>
      </c>
      <c r="Q2249" t="s">
        <v>78</v>
      </c>
    </row>
    <row r="2250" spans="1:17" x14ac:dyDescent="0.25">
      <c r="A2250" t="s">
        <v>1587</v>
      </c>
      <c r="B2250" t="s">
        <v>1641</v>
      </c>
      <c r="C2250" t="s">
        <v>1645</v>
      </c>
      <c r="D2250">
        <v>7242</v>
      </c>
      <c r="E2250">
        <v>21413</v>
      </c>
      <c r="F2250">
        <v>17759</v>
      </c>
      <c r="G2250">
        <v>7557</v>
      </c>
      <c r="H2250">
        <v>3350</v>
      </c>
      <c r="I2250">
        <v>0</v>
      </c>
      <c r="J2250">
        <v>0</v>
      </c>
      <c r="K2250">
        <v>0</v>
      </c>
      <c r="L2250">
        <v>0</v>
      </c>
      <c r="M2250">
        <v>0</v>
      </c>
      <c r="N2250" s="4">
        <v>57321</v>
      </c>
      <c r="O2250" t="s">
        <v>9</v>
      </c>
      <c r="P2250" t="s">
        <v>10</v>
      </c>
      <c r="Q2250" t="s">
        <v>11</v>
      </c>
    </row>
    <row r="2251" spans="1:17" x14ac:dyDescent="0.25">
      <c r="A2251" t="s">
        <v>1587</v>
      </c>
      <c r="B2251" t="s">
        <v>1641</v>
      </c>
      <c r="C2251" t="s">
        <v>1643</v>
      </c>
      <c r="D2251">
        <v>-100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 s="4">
        <v>-100</v>
      </c>
      <c r="O2251" t="s">
        <v>9</v>
      </c>
      <c r="P2251" t="s">
        <v>10</v>
      </c>
      <c r="Q2251" t="s">
        <v>30</v>
      </c>
    </row>
    <row r="2252" spans="1:17" x14ac:dyDescent="0.25">
      <c r="A2252" t="s">
        <v>1587</v>
      </c>
      <c r="B2252" t="s">
        <v>1641</v>
      </c>
      <c r="C2252" t="s">
        <v>1644</v>
      </c>
      <c r="D2252">
        <v>12237</v>
      </c>
      <c r="E2252">
        <v>21946</v>
      </c>
      <c r="F2252">
        <v>5000</v>
      </c>
      <c r="G2252">
        <v>-19723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 s="4">
        <v>19460</v>
      </c>
      <c r="O2252" t="s">
        <v>9</v>
      </c>
      <c r="P2252" t="s">
        <v>10</v>
      </c>
      <c r="Q2252" t="s">
        <v>24</v>
      </c>
    </row>
    <row r="2253" spans="1:17" x14ac:dyDescent="0.25">
      <c r="A2253" t="s">
        <v>1587</v>
      </c>
      <c r="B2253" t="s">
        <v>1593</v>
      </c>
      <c r="C2253" t="s">
        <v>1594</v>
      </c>
      <c r="D2253">
        <v>9072</v>
      </c>
      <c r="E2253">
        <v>16030</v>
      </c>
      <c r="F2253">
        <v>2212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 s="4">
        <v>27314</v>
      </c>
      <c r="O2253" t="s">
        <v>9</v>
      </c>
      <c r="P2253" t="s">
        <v>10</v>
      </c>
      <c r="Q2253" t="s">
        <v>11</v>
      </c>
    </row>
    <row r="2254" spans="1:17" x14ac:dyDescent="0.25">
      <c r="A2254" t="s">
        <v>1587</v>
      </c>
      <c r="B2254" t="s">
        <v>1631</v>
      </c>
      <c r="C2254" t="s">
        <v>1632</v>
      </c>
      <c r="D2254">
        <v>0</v>
      </c>
      <c r="E2254">
        <v>0</v>
      </c>
      <c r="F2254">
        <v>59114</v>
      </c>
      <c r="G2254">
        <v>76609</v>
      </c>
      <c r="H2254">
        <v>64371</v>
      </c>
      <c r="I2254">
        <v>194522</v>
      </c>
      <c r="J2254">
        <v>62589</v>
      </c>
      <c r="K2254">
        <v>0</v>
      </c>
      <c r="L2254">
        <v>9821</v>
      </c>
      <c r="M2254">
        <v>25643</v>
      </c>
      <c r="N2254" s="4">
        <v>492669</v>
      </c>
      <c r="O2254" t="s">
        <v>9</v>
      </c>
      <c r="P2254" t="s">
        <v>10</v>
      </c>
      <c r="Q2254" t="s">
        <v>24</v>
      </c>
    </row>
    <row r="2255" spans="1:17" x14ac:dyDescent="0.25">
      <c r="A2255" t="s">
        <v>1587</v>
      </c>
      <c r="B2255" t="s">
        <v>1629</v>
      </c>
      <c r="C2255" t="s">
        <v>1630</v>
      </c>
      <c r="D2255">
        <v>235</v>
      </c>
      <c r="E2255">
        <v>1651</v>
      </c>
      <c r="F2255">
        <v>1046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 s="4">
        <v>2932</v>
      </c>
      <c r="O2255">
        <v>14</v>
      </c>
      <c r="P2255" t="s">
        <v>152</v>
      </c>
      <c r="Q2255" t="s">
        <v>11</v>
      </c>
    </row>
    <row r="2256" spans="1:17" x14ac:dyDescent="0.25">
      <c r="A2256" t="s">
        <v>1587</v>
      </c>
      <c r="B2256" t="s">
        <v>1639</v>
      </c>
      <c r="C2256" t="s">
        <v>1640</v>
      </c>
      <c r="D2256">
        <v>0</v>
      </c>
      <c r="E2256">
        <v>0</v>
      </c>
      <c r="F2256">
        <v>11045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 s="4">
        <v>11045</v>
      </c>
      <c r="O2256" t="s">
        <v>9</v>
      </c>
      <c r="P2256" t="s">
        <v>10</v>
      </c>
      <c r="Q2256" t="s">
        <v>11</v>
      </c>
    </row>
    <row r="2257" spans="1:17" x14ac:dyDescent="0.25">
      <c r="A2257" t="s">
        <v>1587</v>
      </c>
      <c r="B2257" t="s">
        <v>1665</v>
      </c>
      <c r="C2257" t="s">
        <v>1666</v>
      </c>
      <c r="D2257">
        <v>0</v>
      </c>
      <c r="E2257">
        <v>0</v>
      </c>
      <c r="F2257">
        <v>-5759</v>
      </c>
      <c r="G2257">
        <v>2020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 s="4">
        <v>-3739</v>
      </c>
      <c r="O2257" t="s">
        <v>9</v>
      </c>
      <c r="P2257" t="s">
        <v>10</v>
      </c>
      <c r="Q2257" t="s">
        <v>30</v>
      </c>
    </row>
    <row r="2258" spans="1:17" x14ac:dyDescent="0.25">
      <c r="A2258" t="s">
        <v>1587</v>
      </c>
      <c r="B2258" t="s">
        <v>1613</v>
      </c>
      <c r="C2258" t="s">
        <v>1614</v>
      </c>
      <c r="D2258">
        <v>-495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 s="4">
        <v>-495</v>
      </c>
      <c r="O2258" t="s">
        <v>9</v>
      </c>
      <c r="P2258" t="s">
        <v>10</v>
      </c>
      <c r="Q2258" t="s">
        <v>30</v>
      </c>
    </row>
    <row r="2259" spans="1:17" x14ac:dyDescent="0.25">
      <c r="A2259" t="s">
        <v>1587</v>
      </c>
      <c r="B2259" t="s">
        <v>1647</v>
      </c>
      <c r="C2259" t="s">
        <v>2820</v>
      </c>
      <c r="D2259">
        <v>-619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 s="4">
        <v>-619</v>
      </c>
      <c r="O2259" t="s">
        <v>9</v>
      </c>
      <c r="P2259" t="s">
        <v>10</v>
      </c>
      <c r="Q2259" t="s">
        <v>11</v>
      </c>
    </row>
    <row r="2260" spans="1:17" x14ac:dyDescent="0.25">
      <c r="A2260" t="s">
        <v>1587</v>
      </c>
      <c r="B2260" t="s">
        <v>1641</v>
      </c>
      <c r="C2260" t="s">
        <v>2821</v>
      </c>
      <c r="D2260">
        <v>-1749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 s="4">
        <v>-1749</v>
      </c>
      <c r="O2260" t="s">
        <v>9</v>
      </c>
      <c r="P2260" t="s">
        <v>10</v>
      </c>
      <c r="Q2260" t="s">
        <v>78</v>
      </c>
    </row>
    <row r="2261" spans="1:17" x14ac:dyDescent="0.25">
      <c r="A2261" t="s">
        <v>1587</v>
      </c>
      <c r="B2261" t="s">
        <v>1678</v>
      </c>
      <c r="C2261" t="s">
        <v>1679</v>
      </c>
      <c r="D2261">
        <v>21514</v>
      </c>
      <c r="E2261">
        <v>14631</v>
      </c>
      <c r="F2261">
        <v>10822</v>
      </c>
      <c r="G2261">
        <v>793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 s="4">
        <v>47760</v>
      </c>
      <c r="O2261" t="s">
        <v>9</v>
      </c>
      <c r="P2261" t="s">
        <v>10</v>
      </c>
      <c r="Q2261" t="s">
        <v>11</v>
      </c>
    </row>
    <row r="2262" spans="1:17" x14ac:dyDescent="0.25">
      <c r="A2262" t="s">
        <v>1587</v>
      </c>
      <c r="B2262" t="s">
        <v>1669</v>
      </c>
      <c r="C2262" t="s">
        <v>1670</v>
      </c>
      <c r="D2262">
        <v>0</v>
      </c>
      <c r="E2262">
        <v>351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 s="4">
        <v>351</v>
      </c>
      <c r="O2262" t="s">
        <v>9</v>
      </c>
      <c r="P2262" t="s">
        <v>10</v>
      </c>
      <c r="Q2262" t="s">
        <v>24</v>
      </c>
    </row>
    <row r="2263" spans="1:17" x14ac:dyDescent="0.25">
      <c r="A2263" t="s">
        <v>1587</v>
      </c>
      <c r="B2263" t="s">
        <v>1668</v>
      </c>
      <c r="C2263" t="s">
        <v>1668</v>
      </c>
      <c r="D2263">
        <v>799</v>
      </c>
      <c r="E2263">
        <v>28128</v>
      </c>
      <c r="F2263">
        <v>8773</v>
      </c>
      <c r="G2263">
        <v>10973</v>
      </c>
      <c r="H2263">
        <v>29184</v>
      </c>
      <c r="I2263">
        <v>16393</v>
      </c>
      <c r="J2263">
        <v>18952</v>
      </c>
      <c r="K2263">
        <v>21600</v>
      </c>
      <c r="L2263">
        <v>21921</v>
      </c>
      <c r="M2263">
        <v>3153</v>
      </c>
      <c r="N2263" s="4">
        <v>159876</v>
      </c>
      <c r="O2263" t="s">
        <v>9</v>
      </c>
      <c r="P2263" t="s">
        <v>10</v>
      </c>
      <c r="Q2263" t="s">
        <v>11</v>
      </c>
    </row>
    <row r="2264" spans="1:17" x14ac:dyDescent="0.25">
      <c r="A2264" t="s">
        <v>1587</v>
      </c>
      <c r="B2264" t="s">
        <v>1689</v>
      </c>
      <c r="C2264" t="s">
        <v>1690</v>
      </c>
      <c r="D2264">
        <v>2414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 s="4">
        <v>2414</v>
      </c>
      <c r="O2264" t="s">
        <v>9</v>
      </c>
      <c r="P2264" t="s">
        <v>10</v>
      </c>
      <c r="Q2264" t="s">
        <v>11</v>
      </c>
    </row>
    <row r="2265" spans="1:17" x14ac:dyDescent="0.25">
      <c r="A2265" t="s">
        <v>1587</v>
      </c>
      <c r="B2265" t="s">
        <v>1689</v>
      </c>
      <c r="C2265" t="s">
        <v>1690</v>
      </c>
      <c r="D2265">
        <v>2317</v>
      </c>
      <c r="E2265">
        <v>-9646</v>
      </c>
      <c r="F2265">
        <v>5647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 s="4">
        <v>-1682</v>
      </c>
      <c r="O2265" t="s">
        <v>9</v>
      </c>
      <c r="P2265" t="s">
        <v>10</v>
      </c>
      <c r="Q2265" t="s">
        <v>11</v>
      </c>
    </row>
    <row r="2266" spans="1:17" x14ac:dyDescent="0.25">
      <c r="A2266" t="s">
        <v>1587</v>
      </c>
      <c r="B2266" t="s">
        <v>1686</v>
      </c>
      <c r="C2266" t="s">
        <v>1688</v>
      </c>
      <c r="D2266">
        <v>1000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 s="4">
        <v>1000</v>
      </c>
      <c r="O2266" t="s">
        <v>9</v>
      </c>
      <c r="P2266" t="s">
        <v>10</v>
      </c>
      <c r="Q2266" t="s">
        <v>24</v>
      </c>
    </row>
    <row r="2267" spans="1:17" x14ac:dyDescent="0.25">
      <c r="A2267" t="s">
        <v>1194</v>
      </c>
      <c r="B2267" t="s">
        <v>1198</v>
      </c>
      <c r="C2267" t="s">
        <v>1201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106</v>
      </c>
      <c r="J2267">
        <v>210</v>
      </c>
      <c r="K2267">
        <v>211</v>
      </c>
      <c r="L2267">
        <v>258</v>
      </c>
      <c r="M2267">
        <v>218</v>
      </c>
      <c r="N2267" s="4">
        <v>1003</v>
      </c>
      <c r="O2267" t="s">
        <v>9</v>
      </c>
      <c r="P2267" t="s">
        <v>10</v>
      </c>
      <c r="Q2267" t="s">
        <v>11</v>
      </c>
    </row>
    <row r="2268" spans="1:17" x14ac:dyDescent="0.25">
      <c r="A2268" t="s">
        <v>1897</v>
      </c>
      <c r="B2268" t="s">
        <v>1984</v>
      </c>
      <c r="C2268" t="s">
        <v>1988</v>
      </c>
      <c r="D2268">
        <v>0</v>
      </c>
      <c r="E2268">
        <v>0</v>
      </c>
      <c r="F2268">
        <v>0</v>
      </c>
      <c r="G2268">
        <v>371</v>
      </c>
      <c r="H2268">
        <v>928</v>
      </c>
      <c r="I2268">
        <v>6035</v>
      </c>
      <c r="J2268">
        <v>10491</v>
      </c>
      <c r="K2268">
        <v>9749</v>
      </c>
      <c r="L2268">
        <v>5014</v>
      </c>
      <c r="M2268">
        <v>0</v>
      </c>
      <c r="N2268" s="4">
        <v>32588</v>
      </c>
      <c r="O2268" t="s">
        <v>9</v>
      </c>
      <c r="P2268" t="s">
        <v>10</v>
      </c>
      <c r="Q2268" t="s">
        <v>78</v>
      </c>
    </row>
    <row r="2269" spans="1:17" x14ac:dyDescent="0.25">
      <c r="A2269" t="s">
        <v>1897</v>
      </c>
      <c r="B2269" t="s">
        <v>1917</v>
      </c>
      <c r="C2269" t="s">
        <v>1919</v>
      </c>
      <c r="D2269">
        <v>0</v>
      </c>
      <c r="E2269">
        <v>0</v>
      </c>
      <c r="F2269">
        <v>0</v>
      </c>
      <c r="G2269">
        <v>0</v>
      </c>
      <c r="H2269">
        <v>3005</v>
      </c>
      <c r="I2269">
        <v>3140</v>
      </c>
      <c r="J2269">
        <v>3240</v>
      </c>
      <c r="K2269">
        <v>3337</v>
      </c>
      <c r="L2269">
        <v>3437</v>
      </c>
      <c r="M2269">
        <v>3540</v>
      </c>
      <c r="N2269" s="4">
        <v>19699</v>
      </c>
      <c r="O2269" t="s">
        <v>9</v>
      </c>
      <c r="P2269" t="s">
        <v>10</v>
      </c>
      <c r="Q2269" t="s">
        <v>11</v>
      </c>
    </row>
    <row r="2270" spans="1:17" x14ac:dyDescent="0.25">
      <c r="A2270" t="s">
        <v>1897</v>
      </c>
      <c r="B2270" t="s">
        <v>1898</v>
      </c>
      <c r="C2270" t="s">
        <v>1901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1300</v>
      </c>
      <c r="N2270" s="4">
        <v>1300</v>
      </c>
      <c r="O2270" t="s">
        <v>9</v>
      </c>
      <c r="P2270" t="s">
        <v>10</v>
      </c>
      <c r="Q2270" t="s">
        <v>24</v>
      </c>
    </row>
    <row r="2271" spans="1:17" x14ac:dyDescent="0.25">
      <c r="A2271" t="s">
        <v>1897</v>
      </c>
      <c r="B2271" t="s">
        <v>1970</v>
      </c>
      <c r="C2271" t="s">
        <v>1971</v>
      </c>
      <c r="D2271">
        <v>0</v>
      </c>
      <c r="E2271">
        <v>0</v>
      </c>
      <c r="F2271">
        <v>464</v>
      </c>
      <c r="G2271">
        <v>4642</v>
      </c>
      <c r="H2271">
        <v>6035</v>
      </c>
      <c r="I2271">
        <v>4828</v>
      </c>
      <c r="J2271">
        <v>22932</v>
      </c>
      <c r="K2271">
        <v>46886</v>
      </c>
      <c r="L2271">
        <v>49857</v>
      </c>
      <c r="M2271">
        <v>27203</v>
      </c>
      <c r="N2271" s="4">
        <v>162847</v>
      </c>
      <c r="O2271" t="s">
        <v>9</v>
      </c>
      <c r="P2271" t="s">
        <v>10</v>
      </c>
      <c r="Q2271" t="s">
        <v>24</v>
      </c>
    </row>
    <row r="2272" spans="1:17" x14ac:dyDescent="0.25">
      <c r="A2272" t="s">
        <v>1897</v>
      </c>
      <c r="B2272" t="s">
        <v>1970</v>
      </c>
      <c r="C2272" t="s">
        <v>2822</v>
      </c>
      <c r="D2272">
        <v>0</v>
      </c>
      <c r="E2272">
        <v>0</v>
      </c>
      <c r="F2272">
        <v>233</v>
      </c>
      <c r="G2272">
        <v>581</v>
      </c>
      <c r="H2272">
        <v>581</v>
      </c>
      <c r="I2272">
        <v>581</v>
      </c>
      <c r="J2272">
        <v>1816</v>
      </c>
      <c r="K2272">
        <v>7185</v>
      </c>
      <c r="L2272">
        <v>8294</v>
      </c>
      <c r="M2272">
        <v>8294</v>
      </c>
      <c r="N2272" s="4">
        <v>27565</v>
      </c>
      <c r="O2272" t="s">
        <v>9</v>
      </c>
      <c r="P2272" t="s">
        <v>10</v>
      </c>
      <c r="Q2272" t="s">
        <v>24</v>
      </c>
    </row>
    <row r="2273" spans="1:17" x14ac:dyDescent="0.25">
      <c r="A2273" t="s">
        <v>1897</v>
      </c>
      <c r="B2273" t="s">
        <v>1970</v>
      </c>
      <c r="C2273" t="s">
        <v>2822</v>
      </c>
      <c r="D2273">
        <v>0</v>
      </c>
      <c r="E2273">
        <v>0</v>
      </c>
      <c r="F2273">
        <v>3017</v>
      </c>
      <c r="G2273">
        <v>7544</v>
      </c>
      <c r="H2273">
        <v>7544</v>
      </c>
      <c r="I2273">
        <v>7544</v>
      </c>
      <c r="J2273">
        <v>23559</v>
      </c>
      <c r="K2273">
        <v>93215</v>
      </c>
      <c r="L2273">
        <v>107606</v>
      </c>
      <c r="M2273">
        <v>107606</v>
      </c>
      <c r="N2273" s="4">
        <v>357635</v>
      </c>
      <c r="O2273" t="s">
        <v>9</v>
      </c>
      <c r="P2273" t="s">
        <v>10</v>
      </c>
      <c r="Q2273" t="s">
        <v>24</v>
      </c>
    </row>
    <row r="2274" spans="1:17" x14ac:dyDescent="0.25">
      <c r="A2274" t="s">
        <v>2143</v>
      </c>
      <c r="B2274" t="s">
        <v>2249</v>
      </c>
      <c r="C2274" t="s">
        <v>2252</v>
      </c>
      <c r="D2274">
        <v>0</v>
      </c>
      <c r="E2274">
        <v>0</v>
      </c>
      <c r="F2274">
        <v>5205</v>
      </c>
      <c r="G2274">
        <v>13396</v>
      </c>
      <c r="H2274">
        <v>13444</v>
      </c>
      <c r="I2274">
        <v>13494</v>
      </c>
      <c r="J2274">
        <v>13544</v>
      </c>
      <c r="K2274">
        <v>13595</v>
      </c>
      <c r="L2274">
        <v>13647</v>
      </c>
      <c r="M2274">
        <v>13700</v>
      </c>
      <c r="N2274" s="4">
        <v>100025</v>
      </c>
      <c r="O2274" t="s">
        <v>9</v>
      </c>
      <c r="P2274" t="s">
        <v>10</v>
      </c>
      <c r="Q2274" t="s">
        <v>30</v>
      </c>
    </row>
    <row r="2275" spans="1:17" x14ac:dyDescent="0.25">
      <c r="A2275" t="s">
        <v>2143</v>
      </c>
      <c r="B2275" t="s">
        <v>2168</v>
      </c>
      <c r="C2275" t="s">
        <v>2169</v>
      </c>
      <c r="D2275">
        <v>0</v>
      </c>
      <c r="E2275">
        <v>0</v>
      </c>
      <c r="F2275">
        <v>2973</v>
      </c>
      <c r="G2275">
        <v>3752</v>
      </c>
      <c r="H2275">
        <v>3921</v>
      </c>
      <c r="I2275">
        <v>3933</v>
      </c>
      <c r="J2275">
        <v>3833</v>
      </c>
      <c r="K2275">
        <v>3896</v>
      </c>
      <c r="L2275">
        <v>3896</v>
      </c>
      <c r="M2275">
        <v>3896</v>
      </c>
      <c r="N2275" s="4">
        <v>30100</v>
      </c>
      <c r="O2275" t="s">
        <v>9</v>
      </c>
      <c r="P2275" t="s">
        <v>10</v>
      </c>
      <c r="Q2275" t="s">
        <v>11</v>
      </c>
    </row>
    <row r="2276" spans="1:17" x14ac:dyDescent="0.25">
      <c r="A2276" t="s">
        <v>2143</v>
      </c>
      <c r="B2276" t="s">
        <v>2168</v>
      </c>
      <c r="C2276" t="s">
        <v>2170</v>
      </c>
      <c r="D2276">
        <v>0</v>
      </c>
      <c r="E2276">
        <v>0</v>
      </c>
      <c r="F2276">
        <v>3915</v>
      </c>
      <c r="G2276">
        <v>4455</v>
      </c>
      <c r="H2276">
        <v>4995</v>
      </c>
      <c r="I2276">
        <v>4995</v>
      </c>
      <c r="J2276">
        <v>4995</v>
      </c>
      <c r="K2276">
        <v>4995</v>
      </c>
      <c r="L2276">
        <v>4995</v>
      </c>
      <c r="M2276">
        <v>4995</v>
      </c>
      <c r="N2276" s="4">
        <v>38340</v>
      </c>
      <c r="O2276" t="s">
        <v>9</v>
      </c>
      <c r="P2276" t="s">
        <v>10</v>
      </c>
      <c r="Q2276" t="s">
        <v>30</v>
      </c>
    </row>
    <row r="2277" spans="1:17" x14ac:dyDescent="0.25">
      <c r="A2277" t="s">
        <v>2143</v>
      </c>
      <c r="B2277" t="s">
        <v>2168</v>
      </c>
      <c r="C2277" t="s">
        <v>2170</v>
      </c>
      <c r="D2277">
        <v>0</v>
      </c>
      <c r="E2277">
        <v>0</v>
      </c>
      <c r="F2277">
        <v>9135</v>
      </c>
      <c r="G2277">
        <v>10395</v>
      </c>
      <c r="H2277">
        <v>11655</v>
      </c>
      <c r="I2277">
        <v>11655</v>
      </c>
      <c r="J2277">
        <v>11655</v>
      </c>
      <c r="K2277">
        <v>11655</v>
      </c>
      <c r="L2277">
        <v>11655</v>
      </c>
      <c r="M2277">
        <v>11655</v>
      </c>
      <c r="N2277" s="4">
        <v>89460</v>
      </c>
      <c r="O2277" t="s">
        <v>9</v>
      </c>
      <c r="P2277" t="s">
        <v>10</v>
      </c>
      <c r="Q2277" t="s">
        <v>30</v>
      </c>
    </row>
    <row r="2278" spans="1:17" x14ac:dyDescent="0.25">
      <c r="A2278" t="s">
        <v>1897</v>
      </c>
      <c r="B2278" t="s">
        <v>2011</v>
      </c>
      <c r="C2278" t="s">
        <v>2012</v>
      </c>
      <c r="D2278">
        <v>0</v>
      </c>
      <c r="E2278">
        <v>0</v>
      </c>
      <c r="F2278">
        <v>297</v>
      </c>
      <c r="G2278">
        <v>1965</v>
      </c>
      <c r="H2278">
        <v>2648</v>
      </c>
      <c r="I2278">
        <v>7891</v>
      </c>
      <c r="J2278">
        <v>48375</v>
      </c>
      <c r="K2278">
        <v>49356</v>
      </c>
      <c r="L2278">
        <v>49356</v>
      </c>
      <c r="M2278">
        <v>28369</v>
      </c>
      <c r="N2278" s="4">
        <v>188257</v>
      </c>
      <c r="O2278" t="s">
        <v>9</v>
      </c>
      <c r="P2278" t="s">
        <v>10</v>
      </c>
      <c r="Q2278" t="s">
        <v>11</v>
      </c>
    </row>
    <row r="2279" spans="1:17" x14ac:dyDescent="0.25">
      <c r="A2279" t="s">
        <v>1194</v>
      </c>
      <c r="B2279" t="s">
        <v>1220</v>
      </c>
      <c r="C2279" t="s">
        <v>1225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1439</v>
      </c>
      <c r="J2279">
        <v>1800</v>
      </c>
      <c r="K2279">
        <v>1800</v>
      </c>
      <c r="L2279">
        <v>1800</v>
      </c>
      <c r="M2279">
        <v>1800</v>
      </c>
      <c r="N2279" s="4">
        <v>8639</v>
      </c>
      <c r="O2279" t="s">
        <v>9</v>
      </c>
      <c r="P2279" t="s">
        <v>10</v>
      </c>
      <c r="Q2279" t="s">
        <v>78</v>
      </c>
    </row>
    <row r="2280" spans="1:17" x14ac:dyDescent="0.25">
      <c r="A2280" t="s">
        <v>1194</v>
      </c>
      <c r="B2280" t="s">
        <v>1220</v>
      </c>
      <c r="C2280" t="s">
        <v>1230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1063</v>
      </c>
      <c r="J2280">
        <v>1330</v>
      </c>
      <c r="K2280">
        <v>1330</v>
      </c>
      <c r="L2280">
        <v>1330</v>
      </c>
      <c r="M2280">
        <v>1330</v>
      </c>
      <c r="N2280" s="4">
        <v>6383</v>
      </c>
      <c r="O2280" t="s">
        <v>9</v>
      </c>
      <c r="P2280" t="s">
        <v>10</v>
      </c>
      <c r="Q2280" t="s">
        <v>78</v>
      </c>
    </row>
    <row r="2281" spans="1:17" x14ac:dyDescent="0.25">
      <c r="A2281" t="s">
        <v>1194</v>
      </c>
      <c r="B2281" t="s">
        <v>1220</v>
      </c>
      <c r="C2281" t="s">
        <v>1230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-267</v>
      </c>
      <c r="J2281">
        <v>0</v>
      </c>
      <c r="K2281">
        <v>0</v>
      </c>
      <c r="L2281">
        <v>0</v>
      </c>
      <c r="M2281">
        <v>0</v>
      </c>
      <c r="N2281" s="4">
        <v>-267</v>
      </c>
      <c r="O2281" t="s">
        <v>9</v>
      </c>
      <c r="P2281" t="s">
        <v>10</v>
      </c>
      <c r="Q2281" t="s">
        <v>78</v>
      </c>
    </row>
    <row r="2282" spans="1:17" x14ac:dyDescent="0.25">
      <c r="A2282" t="s">
        <v>1194</v>
      </c>
      <c r="B2282" t="s">
        <v>1220</v>
      </c>
      <c r="C2282" t="s">
        <v>2823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224</v>
      </c>
      <c r="J2282">
        <v>0</v>
      </c>
      <c r="K2282">
        <v>0</v>
      </c>
      <c r="L2282">
        <v>0</v>
      </c>
      <c r="M2282">
        <v>0</v>
      </c>
      <c r="N2282" s="4">
        <v>224</v>
      </c>
      <c r="O2282" t="s">
        <v>9</v>
      </c>
      <c r="P2282" t="s">
        <v>10</v>
      </c>
      <c r="Q2282" t="s">
        <v>78</v>
      </c>
    </row>
    <row r="2283" spans="1:17" x14ac:dyDescent="0.25">
      <c r="A2283" t="s">
        <v>1194</v>
      </c>
      <c r="B2283" t="s">
        <v>1220</v>
      </c>
      <c r="C2283" t="s">
        <v>1225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361</v>
      </c>
      <c r="J2283">
        <v>0</v>
      </c>
      <c r="K2283">
        <v>0</v>
      </c>
      <c r="L2283">
        <v>0</v>
      </c>
      <c r="M2283">
        <v>0</v>
      </c>
      <c r="N2283" s="4">
        <v>361</v>
      </c>
      <c r="O2283" t="s">
        <v>9</v>
      </c>
      <c r="P2283" t="s">
        <v>10</v>
      </c>
      <c r="Q2283" t="s">
        <v>78</v>
      </c>
    </row>
    <row r="2284" spans="1:17" x14ac:dyDescent="0.25">
      <c r="A2284" t="s">
        <v>1441</v>
      </c>
      <c r="B2284" t="s">
        <v>2824</v>
      </c>
      <c r="C2284" t="s">
        <v>2824</v>
      </c>
      <c r="D2284">
        <v>212</v>
      </c>
      <c r="E2284">
        <v>900</v>
      </c>
      <c r="F2284">
        <v>400</v>
      </c>
      <c r="G2284">
        <v>250</v>
      </c>
      <c r="H2284">
        <v>250</v>
      </c>
      <c r="I2284">
        <v>0</v>
      </c>
      <c r="J2284">
        <v>0</v>
      </c>
      <c r="K2284">
        <v>0</v>
      </c>
      <c r="L2284">
        <v>0</v>
      </c>
      <c r="M2284">
        <v>0</v>
      </c>
      <c r="N2284" s="4">
        <v>2012</v>
      </c>
      <c r="O2284" t="s">
        <v>9</v>
      </c>
      <c r="P2284" t="s">
        <v>10</v>
      </c>
      <c r="Q2284" t="s">
        <v>30</v>
      </c>
    </row>
    <row r="2285" spans="1:17" x14ac:dyDescent="0.25">
      <c r="A2285" t="s">
        <v>1441</v>
      </c>
      <c r="B2285" t="s">
        <v>2825</v>
      </c>
      <c r="C2285" t="s">
        <v>2825</v>
      </c>
      <c r="D2285">
        <v>153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 s="4">
        <v>153</v>
      </c>
      <c r="O2285" t="s">
        <v>9</v>
      </c>
      <c r="P2285" t="s">
        <v>10</v>
      </c>
      <c r="Q2285" t="s">
        <v>11</v>
      </c>
    </row>
    <row r="2286" spans="1:17" x14ac:dyDescent="0.25">
      <c r="A2286" t="s">
        <v>2143</v>
      </c>
      <c r="B2286" t="s">
        <v>2731</v>
      </c>
      <c r="C2286" t="s">
        <v>2200</v>
      </c>
      <c r="D2286">
        <v>0</v>
      </c>
      <c r="E2286">
        <v>60</v>
      </c>
      <c r="F2286">
        <v>380</v>
      </c>
      <c r="G2286">
        <v>280</v>
      </c>
      <c r="H2286">
        <v>70</v>
      </c>
      <c r="I2286">
        <v>70</v>
      </c>
      <c r="J2286">
        <v>70</v>
      </c>
      <c r="K2286">
        <v>70</v>
      </c>
      <c r="L2286">
        <v>70</v>
      </c>
      <c r="M2286">
        <v>70</v>
      </c>
      <c r="N2286" s="4">
        <v>1140</v>
      </c>
      <c r="O2286" t="s">
        <v>9</v>
      </c>
      <c r="P2286" t="s">
        <v>10</v>
      </c>
      <c r="Q2286" t="s">
        <v>11</v>
      </c>
    </row>
    <row r="2287" spans="1:17" x14ac:dyDescent="0.25">
      <c r="A2287" t="s">
        <v>1897</v>
      </c>
      <c r="B2287" t="s">
        <v>2131</v>
      </c>
      <c r="C2287" t="s">
        <v>2132</v>
      </c>
      <c r="D2287">
        <v>0</v>
      </c>
      <c r="E2287">
        <v>125</v>
      </c>
      <c r="F2287">
        <v>233</v>
      </c>
      <c r="G2287">
        <v>186</v>
      </c>
      <c r="H2287">
        <v>127</v>
      </c>
      <c r="I2287">
        <v>141</v>
      </c>
      <c r="J2287">
        <v>142</v>
      </c>
      <c r="K2287">
        <v>145</v>
      </c>
      <c r="L2287">
        <v>149</v>
      </c>
      <c r="M2287">
        <v>149</v>
      </c>
      <c r="N2287" s="4">
        <v>1397</v>
      </c>
      <c r="O2287" t="s">
        <v>9</v>
      </c>
      <c r="P2287" t="s">
        <v>10</v>
      </c>
      <c r="Q2287" t="s">
        <v>24</v>
      </c>
    </row>
    <row r="2288" spans="1:17" x14ac:dyDescent="0.25">
      <c r="A2288" t="s">
        <v>1897</v>
      </c>
      <c r="B2288" t="s">
        <v>2131</v>
      </c>
      <c r="C2288" t="s">
        <v>2134</v>
      </c>
      <c r="D2288">
        <v>0</v>
      </c>
      <c r="E2288">
        <v>537</v>
      </c>
      <c r="F2288">
        <v>566</v>
      </c>
      <c r="G2288">
        <v>566</v>
      </c>
      <c r="H2288">
        <v>566</v>
      </c>
      <c r="I2288">
        <v>566</v>
      </c>
      <c r="J2288">
        <v>566</v>
      </c>
      <c r="K2288">
        <v>566</v>
      </c>
      <c r="L2288">
        <v>566</v>
      </c>
      <c r="M2288">
        <v>566</v>
      </c>
      <c r="N2288" s="4">
        <v>5065</v>
      </c>
      <c r="O2288" t="s">
        <v>9</v>
      </c>
      <c r="P2288" t="s">
        <v>10</v>
      </c>
      <c r="Q2288" t="s">
        <v>24</v>
      </c>
    </row>
    <row r="2289" spans="1:17" x14ac:dyDescent="0.25">
      <c r="A2289" t="s">
        <v>1897</v>
      </c>
      <c r="B2289" t="s">
        <v>2034</v>
      </c>
      <c r="C2289" t="s">
        <v>2037</v>
      </c>
      <c r="D2289">
        <v>0</v>
      </c>
      <c r="E2289">
        <v>0</v>
      </c>
      <c r="F2289">
        <v>600</v>
      </c>
      <c r="G2289">
        <v>600</v>
      </c>
      <c r="H2289">
        <v>600</v>
      </c>
      <c r="I2289">
        <v>600</v>
      </c>
      <c r="J2289">
        <v>600</v>
      </c>
      <c r="K2289">
        <v>600</v>
      </c>
      <c r="L2289">
        <v>600</v>
      </c>
      <c r="M2289">
        <v>600</v>
      </c>
      <c r="N2289" s="4">
        <v>4800</v>
      </c>
      <c r="O2289" t="s">
        <v>9</v>
      </c>
      <c r="P2289" t="s">
        <v>10</v>
      </c>
      <c r="Q2289" t="s">
        <v>30</v>
      </c>
    </row>
    <row r="2290" spans="1:17" x14ac:dyDescent="0.25">
      <c r="A2290" t="s">
        <v>1897</v>
      </c>
      <c r="B2290" t="s">
        <v>2073</v>
      </c>
      <c r="C2290" t="s">
        <v>2826</v>
      </c>
      <c r="D2290">
        <v>0</v>
      </c>
      <c r="E2290">
        <v>924</v>
      </c>
      <c r="F2290">
        <v>954</v>
      </c>
      <c r="G2290">
        <v>954</v>
      </c>
      <c r="H2290">
        <v>954</v>
      </c>
      <c r="I2290">
        <v>954</v>
      </c>
      <c r="J2290">
        <v>477</v>
      </c>
      <c r="K2290">
        <v>477</v>
      </c>
      <c r="L2290">
        <v>0</v>
      </c>
      <c r="M2290">
        <v>0</v>
      </c>
      <c r="N2290" s="4">
        <v>5694</v>
      </c>
      <c r="O2290" t="s">
        <v>9</v>
      </c>
      <c r="P2290" t="s">
        <v>10</v>
      </c>
      <c r="Q2290" t="s">
        <v>11</v>
      </c>
    </row>
    <row r="2291" spans="1:17" x14ac:dyDescent="0.25">
      <c r="A2291" t="s">
        <v>1194</v>
      </c>
      <c r="B2291" t="s">
        <v>1220</v>
      </c>
      <c r="C2291" t="s">
        <v>1225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361</v>
      </c>
      <c r="J2291">
        <v>0</v>
      </c>
      <c r="K2291">
        <v>0</v>
      </c>
      <c r="L2291">
        <v>0</v>
      </c>
      <c r="M2291">
        <v>0</v>
      </c>
      <c r="N2291" s="4">
        <v>361</v>
      </c>
      <c r="O2291" t="s">
        <v>9</v>
      </c>
      <c r="P2291" t="s">
        <v>10</v>
      </c>
      <c r="Q2291" t="s">
        <v>78</v>
      </c>
    </row>
    <row r="2292" spans="1:17" x14ac:dyDescent="0.25">
      <c r="A2292" t="s">
        <v>2143</v>
      </c>
      <c r="B2292" t="s">
        <v>2272</v>
      </c>
      <c r="C2292" t="s">
        <v>2827</v>
      </c>
      <c r="D2292">
        <v>0</v>
      </c>
      <c r="E2292">
        <v>10</v>
      </c>
      <c r="F2292">
        <v>305</v>
      </c>
      <c r="G2292">
        <v>1205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 s="4">
        <v>1520</v>
      </c>
      <c r="O2292" t="s">
        <v>9</v>
      </c>
      <c r="P2292" t="s">
        <v>10</v>
      </c>
      <c r="Q2292" t="s">
        <v>11</v>
      </c>
    </row>
    <row r="2293" spans="1:17" x14ac:dyDescent="0.25">
      <c r="A2293" t="s">
        <v>1897</v>
      </c>
      <c r="B2293" t="s">
        <v>2068</v>
      </c>
      <c r="C2293" t="s">
        <v>2072</v>
      </c>
      <c r="D2293">
        <v>0</v>
      </c>
      <c r="E2293">
        <v>2800</v>
      </c>
      <c r="F2293">
        <v>15000</v>
      </c>
      <c r="G2293">
        <v>15000</v>
      </c>
      <c r="H2293">
        <v>15000</v>
      </c>
      <c r="I2293">
        <v>15000</v>
      </c>
      <c r="J2293">
        <v>15000</v>
      </c>
      <c r="K2293">
        <v>15000</v>
      </c>
      <c r="L2293">
        <v>15000</v>
      </c>
      <c r="M2293">
        <v>15000</v>
      </c>
      <c r="N2293" s="4">
        <v>122800</v>
      </c>
      <c r="O2293" t="s">
        <v>9</v>
      </c>
      <c r="P2293" t="s">
        <v>10</v>
      </c>
      <c r="Q2293" t="s">
        <v>11</v>
      </c>
    </row>
    <row r="2294" spans="1:17" x14ac:dyDescent="0.25">
      <c r="A2294" t="s">
        <v>1897</v>
      </c>
      <c r="B2294" t="s">
        <v>1928</v>
      </c>
      <c r="C2294" t="s">
        <v>1941</v>
      </c>
      <c r="D2294">
        <v>0</v>
      </c>
      <c r="E2294">
        <v>0</v>
      </c>
      <c r="F2294">
        <v>0</v>
      </c>
      <c r="G2294">
        <v>0</v>
      </c>
      <c r="H2294">
        <v>1300</v>
      </c>
      <c r="I2294">
        <v>1300</v>
      </c>
      <c r="J2294">
        <v>1300</v>
      </c>
      <c r="K2294">
        <v>1300</v>
      </c>
      <c r="L2294">
        <v>1300</v>
      </c>
      <c r="M2294">
        <v>1300</v>
      </c>
      <c r="N2294" s="4">
        <v>7800</v>
      </c>
      <c r="O2294" t="s">
        <v>9</v>
      </c>
      <c r="P2294" t="s">
        <v>10</v>
      </c>
      <c r="Q2294" t="s">
        <v>11</v>
      </c>
    </row>
    <row r="2295" spans="1:17" x14ac:dyDescent="0.25">
      <c r="A2295" t="s">
        <v>1194</v>
      </c>
      <c r="B2295" t="s">
        <v>1203</v>
      </c>
      <c r="C2295" t="s">
        <v>2727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25</v>
      </c>
      <c r="L2295">
        <v>25</v>
      </c>
      <c r="M2295">
        <v>25</v>
      </c>
      <c r="N2295" s="4">
        <v>75</v>
      </c>
      <c r="O2295" t="s">
        <v>9</v>
      </c>
      <c r="P2295" t="s">
        <v>10</v>
      </c>
      <c r="Q2295" t="s">
        <v>24</v>
      </c>
    </row>
    <row r="2296" spans="1:17" x14ac:dyDescent="0.25">
      <c r="A2296" t="s">
        <v>1441</v>
      </c>
      <c r="B2296" t="s">
        <v>2828</v>
      </c>
      <c r="C2296" t="s">
        <v>2829</v>
      </c>
      <c r="D2296">
        <v>425</v>
      </c>
      <c r="E2296">
        <v>300</v>
      </c>
      <c r="F2296">
        <v>0</v>
      </c>
      <c r="G2296">
        <v>500</v>
      </c>
      <c r="H2296">
        <v>250</v>
      </c>
      <c r="I2296">
        <v>0</v>
      </c>
      <c r="J2296">
        <v>0</v>
      </c>
      <c r="K2296">
        <v>0</v>
      </c>
      <c r="L2296">
        <v>0</v>
      </c>
      <c r="M2296">
        <v>0</v>
      </c>
      <c r="N2296" s="4">
        <v>1475</v>
      </c>
      <c r="O2296" t="s">
        <v>9</v>
      </c>
      <c r="P2296" t="s">
        <v>10</v>
      </c>
      <c r="Q2296" t="s">
        <v>30</v>
      </c>
    </row>
    <row r="2297" spans="1:17" x14ac:dyDescent="0.25">
      <c r="A2297" t="s">
        <v>2143</v>
      </c>
      <c r="B2297" t="s">
        <v>2301</v>
      </c>
      <c r="C2297" t="s">
        <v>2830</v>
      </c>
      <c r="D2297">
        <v>0</v>
      </c>
      <c r="E2297">
        <v>0</v>
      </c>
      <c r="F2297">
        <v>180</v>
      </c>
      <c r="G2297">
        <v>180</v>
      </c>
      <c r="H2297">
        <v>327</v>
      </c>
      <c r="I2297">
        <v>331</v>
      </c>
      <c r="J2297">
        <v>336</v>
      </c>
      <c r="K2297">
        <v>341</v>
      </c>
      <c r="L2297">
        <v>346</v>
      </c>
      <c r="M2297">
        <v>351</v>
      </c>
      <c r="N2297" s="4">
        <v>2392</v>
      </c>
      <c r="O2297" t="s">
        <v>9</v>
      </c>
      <c r="P2297" t="s">
        <v>10</v>
      </c>
      <c r="Q2297" t="s">
        <v>30</v>
      </c>
    </row>
    <row r="2298" spans="1:17" x14ac:dyDescent="0.25">
      <c r="A2298" t="s">
        <v>2143</v>
      </c>
      <c r="B2298" t="s">
        <v>2254</v>
      </c>
      <c r="C2298" t="s">
        <v>2264</v>
      </c>
      <c r="D2298">
        <v>0</v>
      </c>
      <c r="E2298">
        <v>19</v>
      </c>
      <c r="F2298">
        <v>11</v>
      </c>
      <c r="G2298">
        <v>29</v>
      </c>
      <c r="H2298">
        <v>46</v>
      </c>
      <c r="I2298">
        <v>71</v>
      </c>
      <c r="J2298">
        <v>71</v>
      </c>
      <c r="K2298">
        <v>71</v>
      </c>
      <c r="L2298">
        <v>71</v>
      </c>
      <c r="M2298">
        <v>71</v>
      </c>
      <c r="N2298" s="4">
        <v>460</v>
      </c>
      <c r="O2298" t="s">
        <v>9</v>
      </c>
      <c r="P2298" t="s">
        <v>10</v>
      </c>
      <c r="Q2298" t="s">
        <v>24</v>
      </c>
    </row>
    <row r="2299" spans="1:17" x14ac:dyDescent="0.25">
      <c r="A2299" t="s">
        <v>1441</v>
      </c>
      <c r="B2299" t="s">
        <v>1445</v>
      </c>
      <c r="C2299" t="s">
        <v>2831</v>
      </c>
      <c r="D2299">
        <v>128</v>
      </c>
      <c r="E2299">
        <v>90</v>
      </c>
      <c r="F2299">
        <v>240</v>
      </c>
      <c r="G2299">
        <v>500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 s="4">
        <v>958</v>
      </c>
      <c r="O2299" t="s">
        <v>9</v>
      </c>
      <c r="P2299" t="s">
        <v>10</v>
      </c>
      <c r="Q2299" t="s">
        <v>30</v>
      </c>
    </row>
    <row r="2300" spans="1:17" x14ac:dyDescent="0.25">
      <c r="A2300" t="s">
        <v>2143</v>
      </c>
      <c r="B2300" t="s">
        <v>2145</v>
      </c>
      <c r="C2300" t="s">
        <v>2152</v>
      </c>
      <c r="D2300">
        <v>0</v>
      </c>
      <c r="E2300">
        <v>210</v>
      </c>
      <c r="F2300">
        <v>235</v>
      </c>
      <c r="G2300">
        <v>210</v>
      </c>
      <c r="H2300">
        <v>210</v>
      </c>
      <c r="I2300">
        <v>610</v>
      </c>
      <c r="J2300">
        <v>210</v>
      </c>
      <c r="K2300">
        <v>210</v>
      </c>
      <c r="L2300">
        <v>210</v>
      </c>
      <c r="M2300">
        <v>210</v>
      </c>
      <c r="N2300" s="4">
        <v>2315</v>
      </c>
      <c r="O2300" t="s">
        <v>9</v>
      </c>
      <c r="P2300" t="s">
        <v>10</v>
      </c>
      <c r="Q2300" t="s">
        <v>24</v>
      </c>
    </row>
    <row r="2301" spans="1:17" x14ac:dyDescent="0.25">
      <c r="A2301" t="s">
        <v>1897</v>
      </c>
      <c r="B2301" t="s">
        <v>1945</v>
      </c>
      <c r="C2301" t="s">
        <v>1946</v>
      </c>
      <c r="D2301">
        <v>0</v>
      </c>
      <c r="E2301">
        <v>0</v>
      </c>
      <c r="F2301">
        <v>200</v>
      </c>
      <c r="G2301">
        <v>308</v>
      </c>
      <c r="H2301">
        <v>310</v>
      </c>
      <c r="I2301">
        <v>313</v>
      </c>
      <c r="J2301">
        <v>316</v>
      </c>
      <c r="K2301">
        <v>316</v>
      </c>
      <c r="L2301">
        <v>316</v>
      </c>
      <c r="M2301">
        <v>319</v>
      </c>
      <c r="N2301" s="4">
        <v>2398</v>
      </c>
      <c r="O2301" t="s">
        <v>9</v>
      </c>
      <c r="P2301" t="s">
        <v>10</v>
      </c>
      <c r="Q2301" t="s">
        <v>24</v>
      </c>
    </row>
    <row r="2302" spans="1:17" x14ac:dyDescent="0.25">
      <c r="A2302" t="s">
        <v>1194</v>
      </c>
      <c r="B2302" t="s">
        <v>1248</v>
      </c>
      <c r="C2302" t="s">
        <v>1249</v>
      </c>
      <c r="D2302">
        <v>0</v>
      </c>
      <c r="E2302">
        <v>0</v>
      </c>
      <c r="F2302">
        <v>0</v>
      </c>
      <c r="G2302">
        <v>0</v>
      </c>
      <c r="H2302">
        <v>92</v>
      </c>
      <c r="I2302">
        <v>92</v>
      </c>
      <c r="J2302">
        <v>28</v>
      </c>
      <c r="K2302">
        <v>102</v>
      </c>
      <c r="L2302">
        <v>102</v>
      </c>
      <c r="M2302">
        <v>102</v>
      </c>
      <c r="N2302" s="4">
        <v>518</v>
      </c>
      <c r="O2302" t="s">
        <v>9</v>
      </c>
      <c r="P2302" t="s">
        <v>10</v>
      </c>
      <c r="Q2302" t="s">
        <v>78</v>
      </c>
    </row>
    <row r="2303" spans="1:17" x14ac:dyDescent="0.25">
      <c r="A2303" t="s">
        <v>1194</v>
      </c>
      <c r="B2303" t="s">
        <v>1248</v>
      </c>
      <c r="C2303" t="s">
        <v>1250</v>
      </c>
      <c r="D2303">
        <v>0</v>
      </c>
      <c r="E2303">
        <v>0</v>
      </c>
      <c r="F2303">
        <v>0</v>
      </c>
      <c r="G2303">
        <v>0</v>
      </c>
      <c r="H2303">
        <v>896</v>
      </c>
      <c r="I2303">
        <v>896</v>
      </c>
      <c r="J2303">
        <v>895</v>
      </c>
      <c r="K2303">
        <v>895</v>
      </c>
      <c r="L2303">
        <v>895</v>
      </c>
      <c r="M2303">
        <v>896</v>
      </c>
      <c r="N2303" s="4">
        <v>5373</v>
      </c>
      <c r="O2303" t="s">
        <v>9</v>
      </c>
      <c r="P2303" t="s">
        <v>10</v>
      </c>
      <c r="Q2303" t="s">
        <v>78</v>
      </c>
    </row>
    <row r="2304" spans="1:17" x14ac:dyDescent="0.25">
      <c r="A2304" t="s">
        <v>1897</v>
      </c>
      <c r="B2304" t="s">
        <v>2044</v>
      </c>
      <c r="C2304" t="s">
        <v>2052</v>
      </c>
      <c r="D2304">
        <v>0</v>
      </c>
      <c r="E2304">
        <v>0</v>
      </c>
      <c r="F2304">
        <v>200</v>
      </c>
      <c r="G2304">
        <v>200</v>
      </c>
      <c r="H2304">
        <v>200</v>
      </c>
      <c r="I2304">
        <v>200</v>
      </c>
      <c r="J2304">
        <v>200</v>
      </c>
      <c r="K2304">
        <v>0</v>
      </c>
      <c r="L2304">
        <v>0</v>
      </c>
      <c r="M2304">
        <v>0</v>
      </c>
      <c r="N2304" s="4">
        <v>1000</v>
      </c>
      <c r="O2304" t="s">
        <v>9</v>
      </c>
      <c r="P2304" t="s">
        <v>10</v>
      </c>
      <c r="Q2304" t="s">
        <v>24</v>
      </c>
    </row>
    <row r="2305" spans="1:17" x14ac:dyDescent="0.25">
      <c r="A2305" t="s">
        <v>1897</v>
      </c>
      <c r="B2305" t="s">
        <v>2106</v>
      </c>
      <c r="C2305" t="s">
        <v>2109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696</v>
      </c>
      <c r="M2305">
        <v>696</v>
      </c>
      <c r="N2305" s="4">
        <v>1392</v>
      </c>
      <c r="O2305" t="s">
        <v>9</v>
      </c>
      <c r="P2305" t="s">
        <v>10</v>
      </c>
      <c r="Q2305" t="s">
        <v>24</v>
      </c>
    </row>
    <row r="2306" spans="1:17" x14ac:dyDescent="0.25">
      <c r="A2306" t="s">
        <v>1441</v>
      </c>
      <c r="B2306" t="s">
        <v>1455</v>
      </c>
      <c r="C2306" t="s">
        <v>1455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5000</v>
      </c>
      <c r="J2306">
        <v>0</v>
      </c>
      <c r="K2306">
        <v>0</v>
      </c>
      <c r="L2306">
        <v>0</v>
      </c>
      <c r="M2306">
        <v>0</v>
      </c>
      <c r="N2306" s="4">
        <v>5000</v>
      </c>
      <c r="O2306">
        <v>13</v>
      </c>
      <c r="P2306" t="s">
        <v>37</v>
      </c>
      <c r="Q2306" t="s">
        <v>30</v>
      </c>
    </row>
    <row r="2307" spans="1:17" x14ac:dyDescent="0.25">
      <c r="A2307" t="s">
        <v>1897</v>
      </c>
      <c r="B2307" t="s">
        <v>2112</v>
      </c>
      <c r="C2307" t="s">
        <v>2115</v>
      </c>
      <c r="D2307">
        <v>0</v>
      </c>
      <c r="E2307">
        <v>0</v>
      </c>
      <c r="F2307">
        <v>350</v>
      </c>
      <c r="G2307">
        <v>350</v>
      </c>
      <c r="H2307">
        <v>350</v>
      </c>
      <c r="I2307">
        <v>350</v>
      </c>
      <c r="J2307">
        <v>350</v>
      </c>
      <c r="K2307">
        <v>350</v>
      </c>
      <c r="L2307">
        <v>350</v>
      </c>
      <c r="M2307">
        <v>350</v>
      </c>
      <c r="N2307" s="4">
        <v>2800</v>
      </c>
      <c r="O2307" t="s">
        <v>9</v>
      </c>
      <c r="P2307" t="s">
        <v>10</v>
      </c>
      <c r="Q2307" t="s">
        <v>11</v>
      </c>
    </row>
    <row r="2308" spans="1:17" x14ac:dyDescent="0.25">
      <c r="A2308" t="s">
        <v>1194</v>
      </c>
      <c r="B2308" t="s">
        <v>1291</v>
      </c>
      <c r="C2308" t="s">
        <v>2832</v>
      </c>
      <c r="D2308">
        <v>-239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 s="4">
        <v>-239</v>
      </c>
      <c r="O2308" t="s">
        <v>9</v>
      </c>
      <c r="P2308" t="s">
        <v>10</v>
      </c>
      <c r="Q2308" t="s">
        <v>11</v>
      </c>
    </row>
    <row r="2309" spans="1:17" x14ac:dyDescent="0.25">
      <c r="A2309" t="s">
        <v>1194</v>
      </c>
      <c r="B2309" t="s">
        <v>1236</v>
      </c>
      <c r="C2309" t="s">
        <v>2833</v>
      </c>
      <c r="D2309">
        <v>1000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 s="4">
        <v>1000</v>
      </c>
      <c r="O2309" t="s">
        <v>9</v>
      </c>
      <c r="P2309" t="s">
        <v>10</v>
      </c>
      <c r="Q2309" t="s">
        <v>24</v>
      </c>
    </row>
    <row r="2310" spans="1:17" x14ac:dyDescent="0.25">
      <c r="A2310" t="s">
        <v>1194</v>
      </c>
      <c r="B2310" t="s">
        <v>1195</v>
      </c>
      <c r="C2310" t="s">
        <v>1197</v>
      </c>
      <c r="D2310">
        <v>276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 s="4">
        <v>276</v>
      </c>
      <c r="O2310" t="s">
        <v>9</v>
      </c>
      <c r="P2310" t="s">
        <v>10</v>
      </c>
      <c r="Q2310" t="s">
        <v>24</v>
      </c>
    </row>
    <row r="2311" spans="1:17" x14ac:dyDescent="0.25">
      <c r="A2311" t="s">
        <v>1194</v>
      </c>
      <c r="B2311" t="s">
        <v>2476</v>
      </c>
      <c r="C2311" t="s">
        <v>1300</v>
      </c>
      <c r="D2311">
        <v>-4</v>
      </c>
      <c r="E2311">
        <v>-4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 s="4">
        <v>-8</v>
      </c>
      <c r="O2311" t="s">
        <v>9</v>
      </c>
      <c r="P2311" t="s">
        <v>10</v>
      </c>
      <c r="Q2311" t="s">
        <v>11</v>
      </c>
    </row>
    <row r="2312" spans="1:17" x14ac:dyDescent="0.25">
      <c r="A2312" t="s">
        <v>1194</v>
      </c>
      <c r="B2312" t="s">
        <v>1198</v>
      </c>
      <c r="C2312" t="s">
        <v>2479</v>
      </c>
      <c r="D2312">
        <v>25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 s="4">
        <v>25</v>
      </c>
      <c r="O2312" t="s">
        <v>9</v>
      </c>
      <c r="P2312" t="s">
        <v>10</v>
      </c>
      <c r="Q2312" t="s">
        <v>11</v>
      </c>
    </row>
    <row r="2313" spans="1:17" x14ac:dyDescent="0.25">
      <c r="A2313" t="s">
        <v>1897</v>
      </c>
      <c r="B2313" t="s">
        <v>1945</v>
      </c>
      <c r="C2313" t="s">
        <v>1952</v>
      </c>
      <c r="D2313">
        <v>0</v>
      </c>
      <c r="E2313">
        <v>0</v>
      </c>
      <c r="F2313">
        <v>451</v>
      </c>
      <c r="G2313">
        <v>573</v>
      </c>
      <c r="H2313">
        <v>573</v>
      </c>
      <c r="I2313">
        <v>573</v>
      </c>
      <c r="J2313">
        <v>573</v>
      </c>
      <c r="K2313">
        <v>549</v>
      </c>
      <c r="L2313">
        <v>554</v>
      </c>
      <c r="M2313">
        <v>571</v>
      </c>
      <c r="N2313" s="4">
        <v>4417</v>
      </c>
      <c r="O2313" t="s">
        <v>9</v>
      </c>
      <c r="P2313" t="s">
        <v>10</v>
      </c>
      <c r="Q2313" t="s">
        <v>24</v>
      </c>
    </row>
    <row r="2314" spans="1:17" x14ac:dyDescent="0.25">
      <c r="A2314" t="s">
        <v>1194</v>
      </c>
      <c r="B2314" t="s">
        <v>1220</v>
      </c>
      <c r="C2314" t="s">
        <v>1221</v>
      </c>
      <c r="D2314">
        <v>0</v>
      </c>
      <c r="E2314">
        <v>0</v>
      </c>
      <c r="F2314">
        <v>750</v>
      </c>
      <c r="G2314">
        <v>1052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 s="4">
        <v>1802</v>
      </c>
      <c r="O2314" t="s">
        <v>9</v>
      </c>
      <c r="P2314" t="s">
        <v>10</v>
      </c>
      <c r="Q2314" t="s">
        <v>78</v>
      </c>
    </row>
    <row r="2315" spans="1:17" x14ac:dyDescent="0.25">
      <c r="A2315" t="s">
        <v>1194</v>
      </c>
      <c r="B2315" t="s">
        <v>1220</v>
      </c>
      <c r="C2315" t="s">
        <v>1228</v>
      </c>
      <c r="D2315">
        <v>12254</v>
      </c>
      <c r="E2315">
        <v>20600</v>
      </c>
      <c r="F2315">
        <v>14600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 s="4">
        <v>47454</v>
      </c>
      <c r="O2315" t="s">
        <v>9</v>
      </c>
      <c r="P2315" t="s">
        <v>10</v>
      </c>
      <c r="Q2315" t="s">
        <v>24</v>
      </c>
    </row>
    <row r="2316" spans="1:17" x14ac:dyDescent="0.25">
      <c r="A2316" t="s">
        <v>1194</v>
      </c>
      <c r="B2316" t="s">
        <v>1220</v>
      </c>
      <c r="C2316" t="s">
        <v>1231</v>
      </c>
      <c r="D2316">
        <v>840</v>
      </c>
      <c r="E2316">
        <v>840</v>
      </c>
      <c r="F2316">
        <v>840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 s="4">
        <v>2520</v>
      </c>
      <c r="O2316" t="s">
        <v>9</v>
      </c>
      <c r="P2316" t="s">
        <v>10</v>
      </c>
      <c r="Q2316" t="s">
        <v>78</v>
      </c>
    </row>
    <row r="2317" spans="1:17" x14ac:dyDescent="0.25">
      <c r="A2317" t="s">
        <v>1194</v>
      </c>
      <c r="B2317" t="s">
        <v>1220</v>
      </c>
      <c r="C2317" t="s">
        <v>1231</v>
      </c>
      <c r="D2317">
        <v>0</v>
      </c>
      <c r="E2317">
        <v>0</v>
      </c>
      <c r="F2317">
        <v>0</v>
      </c>
      <c r="G2317">
        <v>448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 s="4">
        <v>448</v>
      </c>
      <c r="O2317" t="s">
        <v>9</v>
      </c>
      <c r="P2317" t="s">
        <v>10</v>
      </c>
      <c r="Q2317" t="s">
        <v>78</v>
      </c>
    </row>
    <row r="2318" spans="1:17" x14ac:dyDescent="0.25">
      <c r="A2318" t="s">
        <v>1194</v>
      </c>
      <c r="B2318" t="s">
        <v>1198</v>
      </c>
      <c r="C2318" t="s">
        <v>1201</v>
      </c>
      <c r="D2318">
        <v>548</v>
      </c>
      <c r="E2318">
        <v>366</v>
      </c>
      <c r="F2318">
        <v>390</v>
      </c>
      <c r="G2318">
        <v>200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 s="4">
        <v>1504</v>
      </c>
      <c r="O2318" t="s">
        <v>9</v>
      </c>
      <c r="P2318" t="s">
        <v>10</v>
      </c>
      <c r="Q2318" t="s">
        <v>11</v>
      </c>
    </row>
    <row r="2319" spans="1:17" x14ac:dyDescent="0.25">
      <c r="A2319" t="s">
        <v>1194</v>
      </c>
      <c r="B2319" t="s">
        <v>1198</v>
      </c>
      <c r="C2319" t="s">
        <v>2834</v>
      </c>
      <c r="D2319">
        <v>-108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 s="4">
        <v>-108</v>
      </c>
      <c r="O2319" t="s">
        <v>9</v>
      </c>
      <c r="P2319" t="s">
        <v>10</v>
      </c>
      <c r="Q2319" t="s">
        <v>11</v>
      </c>
    </row>
    <row r="2320" spans="1:17" x14ac:dyDescent="0.25">
      <c r="A2320" t="s">
        <v>1194</v>
      </c>
      <c r="B2320" t="s">
        <v>1198</v>
      </c>
      <c r="C2320" t="s">
        <v>2835</v>
      </c>
      <c r="D2320">
        <v>82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 s="4">
        <v>82</v>
      </c>
      <c r="O2320" t="s">
        <v>9</v>
      </c>
      <c r="P2320" t="s">
        <v>10</v>
      </c>
      <c r="Q2320" t="s">
        <v>11</v>
      </c>
    </row>
    <row r="2321" spans="1:17" x14ac:dyDescent="0.25">
      <c r="A2321" t="s">
        <v>1194</v>
      </c>
      <c r="B2321" t="s">
        <v>1198</v>
      </c>
      <c r="C2321" t="s">
        <v>1200</v>
      </c>
      <c r="D2321">
        <v>-12</v>
      </c>
      <c r="E2321">
        <v>10</v>
      </c>
      <c r="F2321">
        <v>19</v>
      </c>
      <c r="G2321">
        <v>16</v>
      </c>
      <c r="H2321">
        <v>111</v>
      </c>
      <c r="I2321">
        <v>0</v>
      </c>
      <c r="J2321">
        <v>0</v>
      </c>
      <c r="K2321">
        <v>0</v>
      </c>
      <c r="L2321">
        <v>0</v>
      </c>
      <c r="M2321">
        <v>0</v>
      </c>
      <c r="N2321" s="4">
        <v>144</v>
      </c>
      <c r="O2321" t="s">
        <v>9</v>
      </c>
      <c r="P2321" t="s">
        <v>10</v>
      </c>
      <c r="Q2321" t="s">
        <v>11</v>
      </c>
    </row>
    <row r="2322" spans="1:17" x14ac:dyDescent="0.25">
      <c r="A2322" t="s">
        <v>1194</v>
      </c>
      <c r="B2322" t="s">
        <v>1198</v>
      </c>
      <c r="C2322" t="s">
        <v>2836</v>
      </c>
      <c r="D2322">
        <v>-43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 s="4">
        <v>-43</v>
      </c>
      <c r="O2322" t="s">
        <v>9</v>
      </c>
      <c r="P2322" t="s">
        <v>10</v>
      </c>
      <c r="Q2322" t="s">
        <v>11</v>
      </c>
    </row>
    <row r="2323" spans="1:17" x14ac:dyDescent="0.25">
      <c r="A2323" t="s">
        <v>1194</v>
      </c>
      <c r="B2323" t="s">
        <v>1291</v>
      </c>
      <c r="C2323" t="s">
        <v>1294</v>
      </c>
      <c r="D2323">
        <v>586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 s="4">
        <v>586</v>
      </c>
      <c r="O2323" t="s">
        <v>9</v>
      </c>
      <c r="P2323" t="s">
        <v>10</v>
      </c>
      <c r="Q2323" t="s">
        <v>11</v>
      </c>
    </row>
    <row r="2324" spans="1:17" x14ac:dyDescent="0.25">
      <c r="A2324" t="s">
        <v>1194</v>
      </c>
      <c r="B2324" t="s">
        <v>1248</v>
      </c>
      <c r="C2324" t="s">
        <v>1251</v>
      </c>
      <c r="D2324">
        <v>1460</v>
      </c>
      <c r="E2324">
        <v>555</v>
      </c>
      <c r="F2324">
        <v>255</v>
      </c>
      <c r="G2324">
        <v>255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 s="4">
        <v>2525</v>
      </c>
      <c r="O2324" t="s">
        <v>9</v>
      </c>
      <c r="P2324" t="s">
        <v>10</v>
      </c>
      <c r="Q2324" t="s">
        <v>78</v>
      </c>
    </row>
    <row r="2325" spans="1:17" x14ac:dyDescent="0.25">
      <c r="A2325" t="s">
        <v>1194</v>
      </c>
      <c r="B2325" t="s">
        <v>1248</v>
      </c>
      <c r="C2325" t="s">
        <v>1252</v>
      </c>
      <c r="D2325">
        <v>-125</v>
      </c>
      <c r="E2325">
        <v>-50</v>
      </c>
      <c r="F2325">
        <v>1300</v>
      </c>
      <c r="G2325">
        <v>3981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 s="4">
        <v>5106</v>
      </c>
      <c r="O2325" t="s">
        <v>9</v>
      </c>
      <c r="P2325" t="s">
        <v>10</v>
      </c>
      <c r="Q2325" t="s">
        <v>78</v>
      </c>
    </row>
    <row r="2326" spans="1:17" x14ac:dyDescent="0.25">
      <c r="A2326" t="s">
        <v>1194</v>
      </c>
      <c r="B2326" t="s">
        <v>1195</v>
      </c>
      <c r="C2326" t="s">
        <v>1197</v>
      </c>
      <c r="D2326">
        <v>-56</v>
      </c>
      <c r="E2326">
        <v>3</v>
      </c>
      <c r="F2326">
        <v>2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 s="4">
        <v>-51</v>
      </c>
      <c r="O2326" t="s">
        <v>9</v>
      </c>
      <c r="P2326" t="s">
        <v>10</v>
      </c>
      <c r="Q2326" t="s">
        <v>24</v>
      </c>
    </row>
    <row r="2327" spans="1:17" x14ac:dyDescent="0.25">
      <c r="A2327" t="s">
        <v>1194</v>
      </c>
      <c r="B2327" t="s">
        <v>1195</v>
      </c>
      <c r="C2327" t="s">
        <v>1196</v>
      </c>
      <c r="D2327">
        <v>2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 s="4">
        <v>2</v>
      </c>
      <c r="O2327" t="s">
        <v>9</v>
      </c>
      <c r="P2327" t="s">
        <v>10</v>
      </c>
      <c r="Q2327" t="s">
        <v>24</v>
      </c>
    </row>
    <row r="2328" spans="1:17" x14ac:dyDescent="0.25">
      <c r="A2328" t="s">
        <v>1194</v>
      </c>
      <c r="B2328" t="s">
        <v>2726</v>
      </c>
      <c r="C2328" t="s">
        <v>1254</v>
      </c>
      <c r="D2328">
        <v>120</v>
      </c>
      <c r="E2328">
        <v>110</v>
      </c>
      <c r="F2328">
        <v>48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 s="4">
        <v>278</v>
      </c>
      <c r="O2328" t="s">
        <v>9</v>
      </c>
      <c r="P2328" t="s">
        <v>10</v>
      </c>
      <c r="Q2328" t="s">
        <v>78</v>
      </c>
    </row>
    <row r="2329" spans="1:17" x14ac:dyDescent="0.25">
      <c r="A2329" t="s">
        <v>1194</v>
      </c>
      <c r="B2329" t="s">
        <v>1203</v>
      </c>
      <c r="C2329" t="s">
        <v>2727</v>
      </c>
      <c r="D2329">
        <v>5</v>
      </c>
      <c r="E2329">
        <v>5</v>
      </c>
      <c r="F2329">
        <v>5</v>
      </c>
      <c r="G2329">
        <v>5</v>
      </c>
      <c r="H2329">
        <v>5</v>
      </c>
      <c r="I2329">
        <v>5</v>
      </c>
      <c r="J2329">
        <v>5</v>
      </c>
      <c r="K2329">
        <v>0</v>
      </c>
      <c r="L2329">
        <v>0</v>
      </c>
      <c r="M2329">
        <v>0</v>
      </c>
      <c r="N2329" s="4">
        <v>35</v>
      </c>
      <c r="O2329" t="s">
        <v>9</v>
      </c>
      <c r="P2329" t="s">
        <v>10</v>
      </c>
      <c r="Q2329" t="s">
        <v>24</v>
      </c>
    </row>
    <row r="2330" spans="1:17" x14ac:dyDescent="0.25">
      <c r="A2330" t="s">
        <v>1194</v>
      </c>
      <c r="B2330" t="s">
        <v>1203</v>
      </c>
      <c r="C2330" t="s">
        <v>1208</v>
      </c>
      <c r="D2330">
        <v>1000</v>
      </c>
      <c r="E2330">
        <v>1000</v>
      </c>
      <c r="F2330">
        <v>1000</v>
      </c>
      <c r="G2330">
        <v>1000</v>
      </c>
      <c r="H2330">
        <v>1000</v>
      </c>
      <c r="I2330">
        <v>1000</v>
      </c>
      <c r="J2330">
        <v>1000</v>
      </c>
      <c r="K2330">
        <v>1000</v>
      </c>
      <c r="L2330">
        <v>3000</v>
      </c>
      <c r="M2330">
        <v>0</v>
      </c>
      <c r="N2330" s="4">
        <v>11000</v>
      </c>
      <c r="O2330" t="s">
        <v>9</v>
      </c>
      <c r="P2330" t="s">
        <v>10</v>
      </c>
      <c r="Q2330" t="s">
        <v>24</v>
      </c>
    </row>
    <row r="2331" spans="1:17" x14ac:dyDescent="0.25">
      <c r="A2331" t="s">
        <v>1194</v>
      </c>
      <c r="B2331" t="s">
        <v>1242</v>
      </c>
      <c r="C2331" t="s">
        <v>1244</v>
      </c>
      <c r="D2331">
        <v>82</v>
      </c>
      <c r="E2331">
        <v>0</v>
      </c>
      <c r="F2331">
        <v>620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 s="4">
        <v>702</v>
      </c>
      <c r="O2331" t="s">
        <v>9</v>
      </c>
      <c r="P2331" t="s">
        <v>10</v>
      </c>
      <c r="Q2331" t="s">
        <v>11</v>
      </c>
    </row>
    <row r="2332" spans="1:17" x14ac:dyDescent="0.25">
      <c r="A2332" t="s">
        <v>1194</v>
      </c>
      <c r="B2332" t="s">
        <v>1242</v>
      </c>
      <c r="C2332" t="s">
        <v>1243</v>
      </c>
      <c r="D2332">
        <v>-931</v>
      </c>
      <c r="E2332">
        <v>-315</v>
      </c>
      <c r="F2332">
        <v>392</v>
      </c>
      <c r="G2332">
        <v>997</v>
      </c>
      <c r="H2332">
        <v>553</v>
      </c>
      <c r="I2332">
        <v>-314</v>
      </c>
      <c r="J2332">
        <v>-1412</v>
      </c>
      <c r="K2332">
        <v>0</v>
      </c>
      <c r="L2332">
        <v>0</v>
      </c>
      <c r="M2332">
        <v>0</v>
      </c>
      <c r="N2332" s="4">
        <v>-1030</v>
      </c>
      <c r="O2332" t="s">
        <v>9</v>
      </c>
      <c r="P2332" t="s">
        <v>10</v>
      </c>
      <c r="Q2332" t="s">
        <v>11</v>
      </c>
    </row>
    <row r="2333" spans="1:17" x14ac:dyDescent="0.25">
      <c r="A2333" t="s">
        <v>1194</v>
      </c>
      <c r="B2333" t="s">
        <v>1242</v>
      </c>
      <c r="C2333" t="s">
        <v>1243</v>
      </c>
      <c r="D2333">
        <v>-2073</v>
      </c>
      <c r="E2333">
        <v>-701</v>
      </c>
      <c r="F2333">
        <v>873</v>
      </c>
      <c r="G2333">
        <v>997</v>
      </c>
      <c r="H2333">
        <v>553</v>
      </c>
      <c r="I2333">
        <v>-313</v>
      </c>
      <c r="J2333">
        <v>-1411</v>
      </c>
      <c r="K2333">
        <v>0</v>
      </c>
      <c r="L2333">
        <v>0</v>
      </c>
      <c r="M2333">
        <v>0</v>
      </c>
      <c r="N2333" s="4">
        <v>-2075</v>
      </c>
      <c r="O2333" t="s">
        <v>9</v>
      </c>
      <c r="P2333" t="s">
        <v>10</v>
      </c>
      <c r="Q2333" t="s">
        <v>11</v>
      </c>
    </row>
    <row r="2334" spans="1:17" x14ac:dyDescent="0.25">
      <c r="A2334" t="s">
        <v>1194</v>
      </c>
      <c r="B2334" t="s">
        <v>1257</v>
      </c>
      <c r="C2334" t="s">
        <v>1272</v>
      </c>
      <c r="D2334">
        <v>0</v>
      </c>
      <c r="E2334">
        <v>156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 s="4">
        <v>156</v>
      </c>
      <c r="O2334" t="s">
        <v>9</v>
      </c>
      <c r="P2334" t="s">
        <v>10</v>
      </c>
      <c r="Q2334" t="s">
        <v>24</v>
      </c>
    </row>
    <row r="2335" spans="1:17" x14ac:dyDescent="0.25">
      <c r="A2335" t="s">
        <v>1194</v>
      </c>
      <c r="B2335" t="s">
        <v>1257</v>
      </c>
      <c r="C2335" t="s">
        <v>1284</v>
      </c>
      <c r="D2335">
        <v>0</v>
      </c>
      <c r="E2335">
        <v>0</v>
      </c>
      <c r="F2335">
        <v>175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 s="4">
        <v>175</v>
      </c>
      <c r="O2335" t="s">
        <v>9</v>
      </c>
      <c r="P2335" t="s">
        <v>10</v>
      </c>
      <c r="Q2335" t="s">
        <v>24</v>
      </c>
    </row>
    <row r="2336" spans="1:17" x14ac:dyDescent="0.25">
      <c r="A2336" t="s">
        <v>1194</v>
      </c>
      <c r="B2336" t="s">
        <v>1257</v>
      </c>
      <c r="C2336" t="s">
        <v>1285</v>
      </c>
      <c r="D2336">
        <v>250</v>
      </c>
      <c r="E2336">
        <v>200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 s="4">
        <v>450</v>
      </c>
      <c r="O2336" t="s">
        <v>9</v>
      </c>
      <c r="P2336" t="s">
        <v>10</v>
      </c>
      <c r="Q2336" t="s">
        <v>24</v>
      </c>
    </row>
    <row r="2337" spans="1:17" x14ac:dyDescent="0.25">
      <c r="A2337" t="s">
        <v>1194</v>
      </c>
      <c r="B2337" t="s">
        <v>1257</v>
      </c>
      <c r="C2337" t="s">
        <v>1275</v>
      </c>
      <c r="D2337">
        <v>-153</v>
      </c>
      <c r="E2337">
        <v>-199</v>
      </c>
      <c r="F2337">
        <v>352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 s="4">
        <v>0</v>
      </c>
      <c r="O2337" t="s">
        <v>9</v>
      </c>
      <c r="P2337" t="s">
        <v>10</v>
      </c>
      <c r="Q2337" t="s">
        <v>24</v>
      </c>
    </row>
    <row r="2338" spans="1:17" x14ac:dyDescent="0.25">
      <c r="A2338" t="s">
        <v>1194</v>
      </c>
      <c r="B2338" t="s">
        <v>1257</v>
      </c>
      <c r="C2338" t="s">
        <v>1290</v>
      </c>
      <c r="D2338">
        <v>0</v>
      </c>
      <c r="E2338">
        <v>100</v>
      </c>
      <c r="F2338">
        <v>100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 s="4">
        <v>200</v>
      </c>
      <c r="O2338" t="s">
        <v>9</v>
      </c>
      <c r="P2338" t="s">
        <v>10</v>
      </c>
      <c r="Q2338" t="s">
        <v>24</v>
      </c>
    </row>
    <row r="2339" spans="1:17" x14ac:dyDescent="0.25">
      <c r="A2339" t="s">
        <v>1194</v>
      </c>
      <c r="B2339" t="s">
        <v>1236</v>
      </c>
      <c r="C2339" t="s">
        <v>1239</v>
      </c>
      <c r="D2339">
        <v>550</v>
      </c>
      <c r="E2339">
        <v>550</v>
      </c>
      <c r="F2339">
        <v>1252</v>
      </c>
      <c r="G2339">
        <v>1467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 s="4">
        <v>3819</v>
      </c>
      <c r="O2339" t="s">
        <v>9</v>
      </c>
      <c r="P2339" t="s">
        <v>10</v>
      </c>
      <c r="Q2339" t="s">
        <v>24</v>
      </c>
    </row>
    <row r="2340" spans="1:17" x14ac:dyDescent="0.25">
      <c r="A2340" t="s">
        <v>1194</v>
      </c>
      <c r="B2340" t="s">
        <v>1236</v>
      </c>
      <c r="C2340" t="s">
        <v>1241</v>
      </c>
      <c r="D2340">
        <v>1500</v>
      </c>
      <c r="E2340">
        <v>1500</v>
      </c>
      <c r="F2340">
        <v>1500</v>
      </c>
      <c r="G2340">
        <v>1500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 s="4">
        <v>6000</v>
      </c>
      <c r="O2340" t="s">
        <v>9</v>
      </c>
      <c r="P2340" t="s">
        <v>10</v>
      </c>
      <c r="Q2340" t="s">
        <v>24</v>
      </c>
    </row>
    <row r="2341" spans="1:17" x14ac:dyDescent="0.25">
      <c r="A2341" t="s">
        <v>1194</v>
      </c>
      <c r="B2341" t="s">
        <v>1236</v>
      </c>
      <c r="C2341" t="s">
        <v>1239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550</v>
      </c>
      <c r="K2341">
        <v>173</v>
      </c>
      <c r="L2341">
        <v>0</v>
      </c>
      <c r="M2341">
        <v>0</v>
      </c>
      <c r="N2341" s="4">
        <v>723</v>
      </c>
      <c r="O2341" t="s">
        <v>9</v>
      </c>
      <c r="P2341" t="s">
        <v>10</v>
      </c>
      <c r="Q2341" t="s">
        <v>24</v>
      </c>
    </row>
    <row r="2342" spans="1:17" x14ac:dyDescent="0.25">
      <c r="A2342" t="s">
        <v>1194</v>
      </c>
      <c r="B2342" t="s">
        <v>1220</v>
      </c>
      <c r="C2342" t="s">
        <v>1229</v>
      </c>
      <c r="D2342">
        <v>0</v>
      </c>
      <c r="E2342">
        <v>622</v>
      </c>
      <c r="F2342">
        <v>997</v>
      </c>
      <c r="G2342">
        <v>532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 s="4">
        <v>2151</v>
      </c>
      <c r="O2342" t="s">
        <v>9</v>
      </c>
      <c r="P2342" t="s">
        <v>10</v>
      </c>
      <c r="Q2342" t="s">
        <v>78</v>
      </c>
    </row>
    <row r="2343" spans="1:17" x14ac:dyDescent="0.25">
      <c r="A2343" t="s">
        <v>1194</v>
      </c>
      <c r="B2343" t="s">
        <v>1236</v>
      </c>
      <c r="C2343" t="s">
        <v>2837</v>
      </c>
      <c r="D2343">
        <v>200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 s="4">
        <v>200</v>
      </c>
      <c r="O2343" t="s">
        <v>9</v>
      </c>
      <c r="P2343" t="s">
        <v>10</v>
      </c>
      <c r="Q2343" t="s">
        <v>24</v>
      </c>
    </row>
    <row r="2344" spans="1:17" x14ac:dyDescent="0.25">
      <c r="A2344" t="s">
        <v>1194</v>
      </c>
      <c r="B2344" t="s">
        <v>1291</v>
      </c>
      <c r="C2344" t="s">
        <v>1294</v>
      </c>
      <c r="D2344">
        <v>30</v>
      </c>
      <c r="E2344">
        <v>48</v>
      </c>
      <c r="F2344">
        <v>13</v>
      </c>
      <c r="G2344">
        <v>-543</v>
      </c>
      <c r="H2344">
        <v>-113</v>
      </c>
      <c r="I2344">
        <v>389</v>
      </c>
      <c r="J2344">
        <v>62</v>
      </c>
      <c r="K2344">
        <v>-62</v>
      </c>
      <c r="L2344">
        <v>492</v>
      </c>
      <c r="M2344">
        <v>0</v>
      </c>
      <c r="N2344" s="4">
        <v>316</v>
      </c>
      <c r="O2344" t="s">
        <v>9</v>
      </c>
      <c r="P2344" t="s">
        <v>10</v>
      </c>
      <c r="Q2344" t="s">
        <v>11</v>
      </c>
    </row>
    <row r="2345" spans="1:17" x14ac:dyDescent="0.25">
      <c r="A2345" t="s">
        <v>1194</v>
      </c>
      <c r="B2345" t="s">
        <v>1291</v>
      </c>
      <c r="C2345" t="s">
        <v>1297</v>
      </c>
      <c r="D2345">
        <v>-304</v>
      </c>
      <c r="E2345">
        <v>-57</v>
      </c>
      <c r="F2345">
        <v>-720</v>
      </c>
      <c r="G2345">
        <v>793</v>
      </c>
      <c r="H2345">
        <v>995</v>
      </c>
      <c r="I2345">
        <v>443</v>
      </c>
      <c r="J2345">
        <v>266</v>
      </c>
      <c r="K2345">
        <v>114</v>
      </c>
      <c r="L2345">
        <v>351</v>
      </c>
      <c r="M2345">
        <v>0</v>
      </c>
      <c r="N2345" s="4">
        <v>1881</v>
      </c>
      <c r="O2345" t="s">
        <v>9</v>
      </c>
      <c r="P2345" t="s">
        <v>10</v>
      </c>
      <c r="Q2345" t="s">
        <v>11</v>
      </c>
    </row>
    <row r="2346" spans="1:17" x14ac:dyDescent="0.25">
      <c r="A2346" t="s">
        <v>1194</v>
      </c>
      <c r="B2346" t="s">
        <v>1291</v>
      </c>
      <c r="C2346" t="s">
        <v>1293</v>
      </c>
      <c r="D2346">
        <v>1596</v>
      </c>
      <c r="E2346">
        <v>1488</v>
      </c>
      <c r="F2346">
        <v>951</v>
      </c>
      <c r="G2346">
        <v>506</v>
      </c>
      <c r="H2346">
        <v>71</v>
      </c>
      <c r="I2346">
        <v>16</v>
      </c>
      <c r="J2346">
        <v>535</v>
      </c>
      <c r="K2346">
        <v>250</v>
      </c>
      <c r="L2346">
        <v>0</v>
      </c>
      <c r="M2346">
        <v>0</v>
      </c>
      <c r="N2346" s="4">
        <v>5413</v>
      </c>
      <c r="O2346" t="s">
        <v>9</v>
      </c>
      <c r="P2346" t="s">
        <v>10</v>
      </c>
      <c r="Q2346" t="s">
        <v>11</v>
      </c>
    </row>
    <row r="2347" spans="1:17" x14ac:dyDescent="0.25">
      <c r="A2347" t="s">
        <v>1194</v>
      </c>
      <c r="B2347" t="s">
        <v>1291</v>
      </c>
      <c r="C2347" t="s">
        <v>1296</v>
      </c>
      <c r="D2347">
        <v>413</v>
      </c>
      <c r="E2347">
        <v>449</v>
      </c>
      <c r="F2347">
        <v>158</v>
      </c>
      <c r="G2347">
        <v>-61</v>
      </c>
      <c r="H2347">
        <v>-720</v>
      </c>
      <c r="I2347">
        <v>-395</v>
      </c>
      <c r="J2347">
        <v>99</v>
      </c>
      <c r="K2347">
        <v>-418</v>
      </c>
      <c r="L2347">
        <v>167</v>
      </c>
      <c r="M2347">
        <v>0</v>
      </c>
      <c r="N2347" s="4">
        <v>-308</v>
      </c>
      <c r="O2347" t="s">
        <v>9</v>
      </c>
      <c r="P2347" t="s">
        <v>10</v>
      </c>
      <c r="Q2347" t="s">
        <v>11</v>
      </c>
    </row>
    <row r="2348" spans="1:17" x14ac:dyDescent="0.25">
      <c r="A2348" t="s">
        <v>1194</v>
      </c>
      <c r="B2348" t="s">
        <v>1291</v>
      </c>
      <c r="C2348" t="s">
        <v>1292</v>
      </c>
      <c r="D2348">
        <v>180</v>
      </c>
      <c r="E2348">
        <v>-140</v>
      </c>
      <c r="F2348">
        <v>735</v>
      </c>
      <c r="G2348">
        <v>682</v>
      </c>
      <c r="H2348">
        <v>482</v>
      </c>
      <c r="I2348">
        <v>162</v>
      </c>
      <c r="J2348">
        <v>-215</v>
      </c>
      <c r="K2348">
        <v>-133</v>
      </c>
      <c r="L2348">
        <v>361</v>
      </c>
      <c r="M2348">
        <v>552</v>
      </c>
      <c r="N2348" s="4">
        <v>2666</v>
      </c>
      <c r="O2348" t="s">
        <v>9</v>
      </c>
      <c r="P2348" t="s">
        <v>10</v>
      </c>
      <c r="Q2348" t="s">
        <v>11</v>
      </c>
    </row>
    <row r="2349" spans="1:17" x14ac:dyDescent="0.25">
      <c r="A2349" t="s">
        <v>1194</v>
      </c>
      <c r="B2349" t="s">
        <v>1291</v>
      </c>
      <c r="C2349" t="s">
        <v>1293</v>
      </c>
      <c r="D2349">
        <v>-92</v>
      </c>
      <c r="E2349">
        <v>7</v>
      </c>
      <c r="F2349">
        <v>46</v>
      </c>
      <c r="G2349">
        <v>103</v>
      </c>
      <c r="H2349">
        <v>370</v>
      </c>
      <c r="I2349">
        <v>-55</v>
      </c>
      <c r="J2349">
        <v>4</v>
      </c>
      <c r="K2349">
        <v>1076</v>
      </c>
      <c r="L2349">
        <v>1108</v>
      </c>
      <c r="M2349">
        <v>997</v>
      </c>
      <c r="N2349" s="4">
        <v>3564</v>
      </c>
      <c r="O2349" t="s">
        <v>9</v>
      </c>
      <c r="P2349" t="s">
        <v>10</v>
      </c>
      <c r="Q2349" t="s">
        <v>11</v>
      </c>
    </row>
    <row r="2350" spans="1:17" x14ac:dyDescent="0.25">
      <c r="A2350" t="s">
        <v>1194</v>
      </c>
      <c r="B2350" t="s">
        <v>1291</v>
      </c>
      <c r="C2350" t="s">
        <v>2483</v>
      </c>
      <c r="D2350">
        <v>676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 s="4">
        <v>676</v>
      </c>
      <c r="O2350" t="s">
        <v>9</v>
      </c>
      <c r="P2350" t="s">
        <v>10</v>
      </c>
      <c r="Q2350" t="s">
        <v>11</v>
      </c>
    </row>
    <row r="2351" spans="1:17" x14ac:dyDescent="0.25">
      <c r="A2351" t="s">
        <v>1194</v>
      </c>
      <c r="B2351" t="s">
        <v>1236</v>
      </c>
      <c r="C2351" t="s">
        <v>1238</v>
      </c>
      <c r="D2351">
        <v>0</v>
      </c>
      <c r="E2351">
        <v>0</v>
      </c>
      <c r="F2351">
        <v>250</v>
      </c>
      <c r="G2351">
        <v>-250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 s="4">
        <v>0</v>
      </c>
      <c r="O2351" t="s">
        <v>9</v>
      </c>
      <c r="P2351" t="s">
        <v>10</v>
      </c>
      <c r="Q2351" t="s">
        <v>24</v>
      </c>
    </row>
    <row r="2352" spans="1:17" x14ac:dyDescent="0.25">
      <c r="A2352" t="s">
        <v>1194</v>
      </c>
      <c r="B2352" t="s">
        <v>1236</v>
      </c>
      <c r="C2352" t="s">
        <v>1237</v>
      </c>
      <c r="D2352">
        <v>1000</v>
      </c>
      <c r="E2352">
        <v>1000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 s="4">
        <v>2000</v>
      </c>
      <c r="O2352" t="s">
        <v>9</v>
      </c>
      <c r="P2352" t="s">
        <v>10</v>
      </c>
      <c r="Q2352" t="s">
        <v>24</v>
      </c>
    </row>
    <row r="2353" spans="1:17" x14ac:dyDescent="0.25">
      <c r="A2353" t="s">
        <v>1194</v>
      </c>
      <c r="B2353" t="s">
        <v>1220</v>
      </c>
      <c r="C2353" t="s">
        <v>1229</v>
      </c>
      <c r="D2353">
        <v>0</v>
      </c>
      <c r="E2353">
        <v>0</v>
      </c>
      <c r="F2353">
        <v>0</v>
      </c>
      <c r="G2353">
        <v>532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 s="4">
        <v>532</v>
      </c>
      <c r="O2353" t="s">
        <v>9</v>
      </c>
      <c r="P2353" t="s">
        <v>10</v>
      </c>
      <c r="Q2353" t="s">
        <v>78</v>
      </c>
    </row>
    <row r="2354" spans="1:17" x14ac:dyDescent="0.25">
      <c r="A2354" t="s">
        <v>1194</v>
      </c>
      <c r="B2354" t="s">
        <v>1220</v>
      </c>
      <c r="C2354" t="s">
        <v>1231</v>
      </c>
      <c r="D2354">
        <v>-74</v>
      </c>
      <c r="E2354">
        <v>103</v>
      </c>
      <c r="F2354">
        <v>140</v>
      </c>
      <c r="G2354">
        <v>0</v>
      </c>
      <c r="H2354">
        <v>1120</v>
      </c>
      <c r="I2354">
        <v>0</v>
      </c>
      <c r="J2354">
        <v>0</v>
      </c>
      <c r="K2354">
        <v>0</v>
      </c>
      <c r="L2354">
        <v>0</v>
      </c>
      <c r="M2354">
        <v>0</v>
      </c>
      <c r="N2354" s="4">
        <v>1289</v>
      </c>
      <c r="O2354" t="s">
        <v>9</v>
      </c>
      <c r="P2354" t="s">
        <v>10</v>
      </c>
      <c r="Q2354" t="s">
        <v>78</v>
      </c>
    </row>
    <row r="2355" spans="1:17" x14ac:dyDescent="0.25">
      <c r="A2355" t="s">
        <v>1194</v>
      </c>
      <c r="B2355" t="s">
        <v>1220</v>
      </c>
      <c r="C2355" t="s">
        <v>1231</v>
      </c>
      <c r="D2355">
        <v>0</v>
      </c>
      <c r="E2355">
        <v>-840</v>
      </c>
      <c r="F2355">
        <v>-840</v>
      </c>
      <c r="G2355">
        <v>-448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 s="4">
        <v>-2128</v>
      </c>
      <c r="O2355" t="s">
        <v>9</v>
      </c>
      <c r="P2355" t="s">
        <v>10</v>
      </c>
      <c r="Q2355" t="s">
        <v>78</v>
      </c>
    </row>
    <row r="2356" spans="1:17" x14ac:dyDescent="0.25">
      <c r="A2356" t="s">
        <v>1194</v>
      </c>
      <c r="B2356" t="s">
        <v>1220</v>
      </c>
      <c r="C2356" t="s">
        <v>1224</v>
      </c>
      <c r="D2356">
        <v>-200</v>
      </c>
      <c r="E2356">
        <v>92</v>
      </c>
      <c r="F2356">
        <v>225</v>
      </c>
      <c r="G2356">
        <v>0</v>
      </c>
      <c r="H2356">
        <v>1800</v>
      </c>
      <c r="I2356">
        <v>0</v>
      </c>
      <c r="J2356">
        <v>0</v>
      </c>
      <c r="K2356">
        <v>0</v>
      </c>
      <c r="L2356">
        <v>0</v>
      </c>
      <c r="M2356">
        <v>0</v>
      </c>
      <c r="N2356" s="4">
        <v>1917</v>
      </c>
      <c r="O2356" t="s">
        <v>9</v>
      </c>
      <c r="P2356" t="s">
        <v>10</v>
      </c>
      <c r="Q2356" t="s">
        <v>78</v>
      </c>
    </row>
    <row r="2357" spans="1:17" x14ac:dyDescent="0.25">
      <c r="A2357" t="s">
        <v>1897</v>
      </c>
      <c r="B2357" t="s">
        <v>1945</v>
      </c>
      <c r="C2357" t="s">
        <v>1953</v>
      </c>
      <c r="D2357">
        <v>167</v>
      </c>
      <c r="E2357">
        <v>253</v>
      </c>
      <c r="F2357">
        <v>426</v>
      </c>
      <c r="G2357">
        <v>498</v>
      </c>
      <c r="H2357">
        <v>498</v>
      </c>
      <c r="I2357">
        <v>498</v>
      </c>
      <c r="J2357">
        <v>501</v>
      </c>
      <c r="K2357">
        <v>501</v>
      </c>
      <c r="L2357">
        <v>501</v>
      </c>
      <c r="M2357">
        <v>260</v>
      </c>
      <c r="N2357" s="4">
        <v>4103</v>
      </c>
      <c r="O2357" t="s">
        <v>9</v>
      </c>
      <c r="P2357" t="s">
        <v>10</v>
      </c>
      <c r="Q2357" t="s">
        <v>24</v>
      </c>
    </row>
    <row r="2358" spans="1:17" x14ac:dyDescent="0.25">
      <c r="A2358" t="s">
        <v>1897</v>
      </c>
      <c r="B2358" t="s">
        <v>1995</v>
      </c>
      <c r="C2358" t="s">
        <v>2008</v>
      </c>
      <c r="D2358">
        <v>0</v>
      </c>
      <c r="E2358">
        <v>0</v>
      </c>
      <c r="F2358">
        <v>89</v>
      </c>
      <c r="G2358">
        <v>93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 s="4">
        <v>182</v>
      </c>
      <c r="O2358" t="s">
        <v>9</v>
      </c>
      <c r="P2358" t="s">
        <v>10</v>
      </c>
      <c r="Q2358" t="s">
        <v>30</v>
      </c>
    </row>
    <row r="2359" spans="1:17" x14ac:dyDescent="0.25">
      <c r="A2359" t="s">
        <v>1897</v>
      </c>
      <c r="B2359" t="s">
        <v>1995</v>
      </c>
      <c r="C2359" t="s">
        <v>2008</v>
      </c>
      <c r="D2359">
        <v>0</v>
      </c>
      <c r="E2359">
        <v>0</v>
      </c>
      <c r="F2359">
        <v>911</v>
      </c>
      <c r="G2359">
        <v>957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 s="4">
        <v>1868</v>
      </c>
      <c r="O2359" t="s">
        <v>9</v>
      </c>
      <c r="P2359" t="s">
        <v>10</v>
      </c>
      <c r="Q2359" t="s">
        <v>30</v>
      </c>
    </row>
    <row r="2360" spans="1:17" x14ac:dyDescent="0.25">
      <c r="A2360" t="s">
        <v>1897</v>
      </c>
      <c r="B2360" t="s">
        <v>1909</v>
      </c>
      <c r="C2360" t="s">
        <v>1911</v>
      </c>
      <c r="D2360">
        <v>0</v>
      </c>
      <c r="E2360">
        <v>0</v>
      </c>
      <c r="F2360">
        <v>266</v>
      </c>
      <c r="G2360">
        <v>266</v>
      </c>
      <c r="H2360">
        <v>266</v>
      </c>
      <c r="I2360">
        <v>266</v>
      </c>
      <c r="J2360">
        <v>266</v>
      </c>
      <c r="K2360">
        <v>146</v>
      </c>
      <c r="L2360">
        <v>115</v>
      </c>
      <c r="M2360">
        <v>0</v>
      </c>
      <c r="N2360" s="4">
        <v>1591</v>
      </c>
      <c r="O2360" t="s">
        <v>9</v>
      </c>
      <c r="P2360" t="s">
        <v>10</v>
      </c>
      <c r="Q2360" t="s">
        <v>11</v>
      </c>
    </row>
    <row r="2361" spans="1:17" x14ac:dyDescent="0.25">
      <c r="A2361" t="s">
        <v>1897</v>
      </c>
      <c r="B2361" t="s">
        <v>2044</v>
      </c>
      <c r="C2361" t="s">
        <v>2049</v>
      </c>
      <c r="D2361">
        <v>50</v>
      </c>
      <c r="E2361">
        <v>50</v>
      </c>
      <c r="F2361">
        <v>50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 s="4">
        <v>150</v>
      </c>
      <c r="O2361" t="s">
        <v>9</v>
      </c>
      <c r="P2361" t="s">
        <v>10</v>
      </c>
      <c r="Q2361" t="s">
        <v>24</v>
      </c>
    </row>
    <row r="2362" spans="1:17" x14ac:dyDescent="0.25">
      <c r="A2362" t="s">
        <v>1897</v>
      </c>
      <c r="B2362" t="s">
        <v>1970</v>
      </c>
      <c r="C2362" t="s">
        <v>1975</v>
      </c>
      <c r="D2362">
        <v>27</v>
      </c>
      <c r="E2362">
        <v>249</v>
      </c>
      <c r="F2362">
        <v>628</v>
      </c>
      <c r="G2362">
        <v>104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 s="4">
        <v>1008</v>
      </c>
      <c r="O2362" t="s">
        <v>9</v>
      </c>
      <c r="P2362" t="s">
        <v>10</v>
      </c>
      <c r="Q2362" t="s">
        <v>24</v>
      </c>
    </row>
    <row r="2363" spans="1:17" x14ac:dyDescent="0.25">
      <c r="A2363" t="s">
        <v>1897</v>
      </c>
      <c r="B2363" t="s">
        <v>2056</v>
      </c>
      <c r="C2363" t="s">
        <v>2058</v>
      </c>
      <c r="D2363">
        <v>1000</v>
      </c>
      <c r="E2363">
        <v>1000</v>
      </c>
      <c r="F2363">
        <v>1250</v>
      </c>
      <c r="G2363">
        <v>1250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 s="4">
        <v>4500</v>
      </c>
      <c r="O2363" t="s">
        <v>9</v>
      </c>
      <c r="P2363" t="s">
        <v>10</v>
      </c>
      <c r="Q2363" t="s">
        <v>11</v>
      </c>
    </row>
    <row r="2364" spans="1:17" x14ac:dyDescent="0.25">
      <c r="A2364" t="s">
        <v>1897</v>
      </c>
      <c r="B2364" t="s">
        <v>1970</v>
      </c>
      <c r="C2364" t="s">
        <v>2728</v>
      </c>
      <c r="D2364">
        <v>128</v>
      </c>
      <c r="E2364">
        <v>279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 s="4">
        <v>407</v>
      </c>
      <c r="O2364" t="s">
        <v>9</v>
      </c>
      <c r="P2364" t="s">
        <v>10</v>
      </c>
      <c r="Q2364" t="s">
        <v>24</v>
      </c>
    </row>
    <row r="2365" spans="1:17" x14ac:dyDescent="0.25">
      <c r="A2365" t="s">
        <v>1897</v>
      </c>
      <c r="B2365" t="s">
        <v>2011</v>
      </c>
      <c r="C2365" t="s">
        <v>2013</v>
      </c>
      <c r="D2365">
        <v>-3268</v>
      </c>
      <c r="E2365">
        <v>3268</v>
      </c>
      <c r="F2365">
        <v>2</v>
      </c>
      <c r="G2365">
        <v>4</v>
      </c>
      <c r="H2365">
        <v>-62</v>
      </c>
      <c r="I2365">
        <v>0</v>
      </c>
      <c r="J2365">
        <v>0</v>
      </c>
      <c r="K2365">
        <v>0</v>
      </c>
      <c r="L2365">
        <v>0</v>
      </c>
      <c r="M2365">
        <v>0</v>
      </c>
      <c r="N2365" s="4">
        <v>-56</v>
      </c>
      <c r="O2365" t="s">
        <v>9</v>
      </c>
      <c r="P2365" t="s">
        <v>10</v>
      </c>
      <c r="Q2365" t="s">
        <v>11</v>
      </c>
    </row>
    <row r="2366" spans="1:17" x14ac:dyDescent="0.25">
      <c r="A2366" t="s">
        <v>1897</v>
      </c>
      <c r="B2366" t="s">
        <v>2056</v>
      </c>
      <c r="C2366" t="s">
        <v>2059</v>
      </c>
      <c r="D2366">
        <v>-189</v>
      </c>
      <c r="E2366">
        <v>-474</v>
      </c>
      <c r="F2366">
        <v>-585</v>
      </c>
      <c r="G2366">
        <v>103</v>
      </c>
      <c r="H2366">
        <v>150</v>
      </c>
      <c r="I2366">
        <v>4</v>
      </c>
      <c r="J2366">
        <v>0</v>
      </c>
      <c r="K2366">
        <v>0</v>
      </c>
      <c r="L2366">
        <v>0</v>
      </c>
      <c r="M2366">
        <v>0</v>
      </c>
      <c r="N2366" s="4">
        <v>-991</v>
      </c>
      <c r="O2366" t="s">
        <v>9</v>
      </c>
      <c r="P2366" t="s">
        <v>10</v>
      </c>
      <c r="Q2366" t="s">
        <v>30</v>
      </c>
    </row>
    <row r="2367" spans="1:17" x14ac:dyDescent="0.25">
      <c r="A2367" t="s">
        <v>1897</v>
      </c>
      <c r="B2367" t="s">
        <v>2056</v>
      </c>
      <c r="C2367" t="s">
        <v>2062</v>
      </c>
      <c r="D2367">
        <v>8023</v>
      </c>
      <c r="E2367">
        <v>6692</v>
      </c>
      <c r="F2367">
        <v>59</v>
      </c>
      <c r="G2367">
        <v>5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 s="4">
        <v>14779</v>
      </c>
      <c r="O2367" t="s">
        <v>9</v>
      </c>
      <c r="P2367" t="s">
        <v>10</v>
      </c>
      <c r="Q2367" t="s">
        <v>78</v>
      </c>
    </row>
    <row r="2368" spans="1:17" x14ac:dyDescent="0.25">
      <c r="A2368" t="s">
        <v>1897</v>
      </c>
      <c r="B2368" t="s">
        <v>2130</v>
      </c>
      <c r="C2368" t="s">
        <v>2130</v>
      </c>
      <c r="D2368">
        <v>15459</v>
      </c>
      <c r="E2368">
        <v>9719</v>
      </c>
      <c r="F2368">
        <v>3053</v>
      </c>
      <c r="G2368">
        <v>46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 s="4">
        <v>28277</v>
      </c>
      <c r="O2368" t="s">
        <v>9</v>
      </c>
      <c r="P2368" t="s">
        <v>10</v>
      </c>
      <c r="Q2368" t="s">
        <v>11</v>
      </c>
    </row>
    <row r="2369" spans="1:17" x14ac:dyDescent="0.25">
      <c r="A2369" t="s">
        <v>1897</v>
      </c>
      <c r="B2369" t="s">
        <v>2130</v>
      </c>
      <c r="C2369" t="s">
        <v>2130</v>
      </c>
      <c r="D2369">
        <v>-15459</v>
      </c>
      <c r="E2369">
        <v>1447</v>
      </c>
      <c r="F2369">
        <v>7183</v>
      </c>
      <c r="G2369">
        <v>13463</v>
      </c>
      <c r="H2369">
        <v>3273</v>
      </c>
      <c r="I2369">
        <v>0</v>
      </c>
      <c r="J2369">
        <v>0</v>
      </c>
      <c r="K2369">
        <v>0</v>
      </c>
      <c r="L2369">
        <v>0</v>
      </c>
      <c r="M2369">
        <v>0</v>
      </c>
      <c r="N2369" s="4">
        <v>9907</v>
      </c>
      <c r="O2369" t="s">
        <v>9</v>
      </c>
      <c r="P2369" t="s">
        <v>10</v>
      </c>
      <c r="Q2369" t="s">
        <v>11</v>
      </c>
    </row>
    <row r="2370" spans="1:17" x14ac:dyDescent="0.25">
      <c r="A2370" t="s">
        <v>1897</v>
      </c>
      <c r="B2370" t="s">
        <v>1989</v>
      </c>
      <c r="C2370" t="s">
        <v>1993</v>
      </c>
      <c r="D2370">
        <v>-96</v>
      </c>
      <c r="E2370">
        <v>-33</v>
      </c>
      <c r="F2370">
        <v>-68</v>
      </c>
      <c r="G2370">
        <v>-192</v>
      </c>
      <c r="H2370">
        <v>117</v>
      </c>
      <c r="I2370">
        <v>50</v>
      </c>
      <c r="J2370">
        <v>48</v>
      </c>
      <c r="K2370">
        <v>34</v>
      </c>
      <c r="L2370">
        <v>7</v>
      </c>
      <c r="M2370">
        <v>4</v>
      </c>
      <c r="N2370" s="4">
        <v>-129</v>
      </c>
      <c r="O2370" t="s">
        <v>9</v>
      </c>
      <c r="P2370" t="s">
        <v>10</v>
      </c>
      <c r="Q2370" t="s">
        <v>24</v>
      </c>
    </row>
    <row r="2371" spans="1:17" x14ac:dyDescent="0.25">
      <c r="A2371" t="s">
        <v>1897</v>
      </c>
      <c r="B2371" t="s">
        <v>1989</v>
      </c>
      <c r="C2371" t="s">
        <v>1994</v>
      </c>
      <c r="D2371">
        <v>51</v>
      </c>
      <c r="E2371">
        <v>92</v>
      </c>
      <c r="F2371">
        <v>-104</v>
      </c>
      <c r="G2371">
        <v>-61</v>
      </c>
      <c r="H2371">
        <v>-6</v>
      </c>
      <c r="I2371">
        <v>-18</v>
      </c>
      <c r="J2371">
        <v>-10</v>
      </c>
      <c r="K2371">
        <v>0</v>
      </c>
      <c r="L2371">
        <v>0</v>
      </c>
      <c r="M2371">
        <v>0</v>
      </c>
      <c r="N2371" s="4">
        <v>-56</v>
      </c>
      <c r="O2371" t="s">
        <v>9</v>
      </c>
      <c r="P2371" t="s">
        <v>10</v>
      </c>
      <c r="Q2371" t="s">
        <v>11</v>
      </c>
    </row>
    <row r="2372" spans="1:17" x14ac:dyDescent="0.25">
      <c r="A2372" t="s">
        <v>1897</v>
      </c>
      <c r="B2372" t="s">
        <v>2082</v>
      </c>
      <c r="C2372" t="s">
        <v>2086</v>
      </c>
      <c r="D2372">
        <v>2237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 s="4">
        <v>2237</v>
      </c>
      <c r="O2372" t="s">
        <v>9</v>
      </c>
      <c r="P2372" t="s">
        <v>10</v>
      </c>
      <c r="Q2372" t="s">
        <v>30</v>
      </c>
    </row>
    <row r="2373" spans="1:17" x14ac:dyDescent="0.25">
      <c r="A2373" t="s">
        <v>1897</v>
      </c>
      <c r="B2373" t="s">
        <v>1909</v>
      </c>
      <c r="C2373" t="s">
        <v>1912</v>
      </c>
      <c r="D2373">
        <v>19760</v>
      </c>
      <c r="E2373">
        <v>38656</v>
      </c>
      <c r="F2373">
        <v>64258</v>
      </c>
      <c r="G2373">
        <v>106698</v>
      </c>
      <c r="H2373">
        <v>94726</v>
      </c>
      <c r="I2373">
        <v>91122</v>
      </c>
      <c r="J2373">
        <v>86566</v>
      </c>
      <c r="K2373">
        <v>92289</v>
      </c>
      <c r="L2373">
        <v>85587</v>
      </c>
      <c r="M2373">
        <v>0</v>
      </c>
      <c r="N2373" s="4">
        <v>679662</v>
      </c>
      <c r="O2373" t="s">
        <v>9</v>
      </c>
      <c r="P2373" t="s">
        <v>10</v>
      </c>
      <c r="Q2373" t="s">
        <v>11</v>
      </c>
    </row>
    <row r="2374" spans="1:17" x14ac:dyDescent="0.25">
      <c r="A2374" t="s">
        <v>1897</v>
      </c>
      <c r="B2374" t="s">
        <v>2131</v>
      </c>
      <c r="C2374" t="s">
        <v>2142</v>
      </c>
      <c r="D2374">
        <v>54</v>
      </c>
      <c r="E2374">
        <v>9</v>
      </c>
      <c r="F2374">
        <v>22</v>
      </c>
      <c r="G2374">
        <v>14</v>
      </c>
      <c r="H2374">
        <v>3</v>
      </c>
      <c r="I2374">
        <v>2</v>
      </c>
      <c r="J2374">
        <v>0</v>
      </c>
      <c r="K2374">
        <v>0</v>
      </c>
      <c r="L2374">
        <v>0</v>
      </c>
      <c r="M2374">
        <v>0</v>
      </c>
      <c r="N2374" s="4">
        <v>104</v>
      </c>
      <c r="O2374" t="s">
        <v>9</v>
      </c>
      <c r="P2374" t="s">
        <v>10</v>
      </c>
      <c r="Q2374" t="s">
        <v>24</v>
      </c>
    </row>
    <row r="2375" spans="1:17" x14ac:dyDescent="0.25">
      <c r="A2375" t="s">
        <v>1897</v>
      </c>
      <c r="B2375" t="s">
        <v>2131</v>
      </c>
      <c r="C2375" t="s">
        <v>2135</v>
      </c>
      <c r="D2375">
        <v>525</v>
      </c>
      <c r="E2375">
        <v>-5814</v>
      </c>
      <c r="F2375">
        <v>6921</v>
      </c>
      <c r="G2375">
        <v>815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 s="4">
        <v>2447</v>
      </c>
      <c r="O2375" t="s">
        <v>9</v>
      </c>
      <c r="P2375" t="s">
        <v>10</v>
      </c>
      <c r="Q2375" t="s">
        <v>24</v>
      </c>
    </row>
    <row r="2376" spans="1:17" x14ac:dyDescent="0.25">
      <c r="A2376" t="s">
        <v>1897</v>
      </c>
      <c r="B2376" t="s">
        <v>2131</v>
      </c>
      <c r="C2376" t="s">
        <v>2136</v>
      </c>
      <c r="D2376">
        <v>-1487</v>
      </c>
      <c r="E2376">
        <v>1165</v>
      </c>
      <c r="F2376">
        <v>984</v>
      </c>
      <c r="G2376">
        <v>221</v>
      </c>
      <c r="H2376">
        <v>44</v>
      </c>
      <c r="I2376">
        <v>76</v>
      </c>
      <c r="J2376">
        <v>190</v>
      </c>
      <c r="K2376">
        <v>116</v>
      </c>
      <c r="L2376">
        <v>0</v>
      </c>
      <c r="M2376">
        <v>0</v>
      </c>
      <c r="N2376" s="4">
        <v>1309</v>
      </c>
      <c r="O2376" t="s">
        <v>9</v>
      </c>
      <c r="P2376" t="s">
        <v>10</v>
      </c>
      <c r="Q2376" t="s">
        <v>24</v>
      </c>
    </row>
    <row r="2377" spans="1:17" x14ac:dyDescent="0.25">
      <c r="A2377" t="s">
        <v>1897</v>
      </c>
      <c r="B2377" t="s">
        <v>2131</v>
      </c>
      <c r="C2377" t="s">
        <v>2140</v>
      </c>
      <c r="D2377">
        <v>133</v>
      </c>
      <c r="E2377">
        <v>91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 s="4">
        <v>224</v>
      </c>
      <c r="O2377" t="s">
        <v>9</v>
      </c>
      <c r="P2377" t="s">
        <v>10</v>
      </c>
      <c r="Q2377" t="s">
        <v>24</v>
      </c>
    </row>
    <row r="2378" spans="1:17" x14ac:dyDescent="0.25">
      <c r="A2378" t="s">
        <v>1897</v>
      </c>
      <c r="B2378" t="s">
        <v>1970</v>
      </c>
      <c r="C2378" t="s">
        <v>1974</v>
      </c>
      <c r="D2378">
        <v>45578</v>
      </c>
      <c r="E2378">
        <v>24465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 s="4">
        <v>70043</v>
      </c>
      <c r="O2378" t="s">
        <v>9</v>
      </c>
      <c r="P2378" t="s">
        <v>10</v>
      </c>
      <c r="Q2378" t="s">
        <v>24</v>
      </c>
    </row>
    <row r="2379" spans="1:17" x14ac:dyDescent="0.25">
      <c r="A2379" t="s">
        <v>1897</v>
      </c>
      <c r="B2379" t="s">
        <v>1928</v>
      </c>
      <c r="C2379" t="s">
        <v>1931</v>
      </c>
      <c r="D2379">
        <v>-7500</v>
      </c>
      <c r="E2379">
        <v>-1500</v>
      </c>
      <c r="F2379">
        <v>0</v>
      </c>
      <c r="G2379">
        <v>6500</v>
      </c>
      <c r="H2379">
        <v>5500</v>
      </c>
      <c r="I2379">
        <v>2058</v>
      </c>
      <c r="J2379">
        <v>-500</v>
      </c>
      <c r="K2379">
        <v>-5000</v>
      </c>
      <c r="L2379">
        <v>-1000</v>
      </c>
      <c r="M2379">
        <v>5</v>
      </c>
      <c r="N2379" s="4">
        <v>-1437</v>
      </c>
      <c r="O2379" t="s">
        <v>9</v>
      </c>
      <c r="P2379" t="s">
        <v>10</v>
      </c>
      <c r="Q2379" t="s">
        <v>11</v>
      </c>
    </row>
    <row r="2380" spans="1:17" x14ac:dyDescent="0.25">
      <c r="A2380" t="s">
        <v>1897</v>
      </c>
      <c r="B2380" t="s">
        <v>1928</v>
      </c>
      <c r="C2380" t="s">
        <v>2838</v>
      </c>
      <c r="D2380">
        <v>-103</v>
      </c>
      <c r="E2380">
        <v>194</v>
      </c>
      <c r="F2380">
        <v>219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 s="4">
        <v>310</v>
      </c>
      <c r="O2380" t="s">
        <v>9</v>
      </c>
      <c r="P2380" t="s">
        <v>10</v>
      </c>
      <c r="Q2380" t="s">
        <v>11</v>
      </c>
    </row>
    <row r="2381" spans="1:17" x14ac:dyDescent="0.25">
      <c r="A2381" t="s">
        <v>1897</v>
      </c>
      <c r="B2381" t="s">
        <v>2034</v>
      </c>
      <c r="C2381" t="s">
        <v>2035</v>
      </c>
      <c r="D2381">
        <v>3800</v>
      </c>
      <c r="E2381">
        <v>5300</v>
      </c>
      <c r="F2381">
        <v>540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 s="4">
        <v>9640</v>
      </c>
      <c r="O2381" t="s">
        <v>9</v>
      </c>
      <c r="P2381" t="s">
        <v>10</v>
      </c>
      <c r="Q2381" t="s">
        <v>30</v>
      </c>
    </row>
    <row r="2382" spans="1:17" x14ac:dyDescent="0.25">
      <c r="A2382" t="s">
        <v>1897</v>
      </c>
      <c r="B2382" t="s">
        <v>2034</v>
      </c>
      <c r="C2382" t="s">
        <v>2038</v>
      </c>
      <c r="D2382">
        <v>-1004</v>
      </c>
      <c r="E2382">
        <v>-382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 s="4">
        <v>-1386</v>
      </c>
      <c r="O2382" t="s">
        <v>9</v>
      </c>
      <c r="P2382" t="s">
        <v>10</v>
      </c>
      <c r="Q2382" t="s">
        <v>30</v>
      </c>
    </row>
    <row r="2383" spans="1:17" x14ac:dyDescent="0.25">
      <c r="A2383" t="s">
        <v>1897</v>
      </c>
      <c r="B2383" t="s">
        <v>2073</v>
      </c>
      <c r="C2383" t="s">
        <v>2078</v>
      </c>
      <c r="D2383">
        <v>942</v>
      </c>
      <c r="E2383">
        <v>5221</v>
      </c>
      <c r="F2383">
        <v>5221</v>
      </c>
      <c r="G2383">
        <v>4509</v>
      </c>
      <c r="H2383">
        <v>4447</v>
      </c>
      <c r="I2383">
        <v>3500</v>
      </c>
      <c r="J2383">
        <v>0</v>
      </c>
      <c r="K2383">
        <v>0</v>
      </c>
      <c r="L2383">
        <v>0</v>
      </c>
      <c r="M2383">
        <v>0</v>
      </c>
      <c r="N2383" s="4">
        <v>23840</v>
      </c>
      <c r="O2383" t="s">
        <v>9</v>
      </c>
      <c r="P2383" t="s">
        <v>10</v>
      </c>
      <c r="Q2383" t="s">
        <v>11</v>
      </c>
    </row>
    <row r="2384" spans="1:17" x14ac:dyDescent="0.25">
      <c r="A2384" t="s">
        <v>1897</v>
      </c>
      <c r="B2384" t="s">
        <v>2073</v>
      </c>
      <c r="C2384" t="s">
        <v>2081</v>
      </c>
      <c r="D2384">
        <v>-3358</v>
      </c>
      <c r="E2384">
        <v>-3</v>
      </c>
      <c r="F2384">
        <v>-1712</v>
      </c>
      <c r="G2384">
        <v>959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 s="4">
        <v>-4114</v>
      </c>
      <c r="O2384" t="s">
        <v>9</v>
      </c>
      <c r="P2384" t="s">
        <v>10</v>
      </c>
      <c r="Q2384" t="s">
        <v>11</v>
      </c>
    </row>
    <row r="2385" spans="1:17" x14ac:dyDescent="0.25">
      <c r="A2385" t="s">
        <v>1897</v>
      </c>
      <c r="B2385" t="s">
        <v>2073</v>
      </c>
      <c r="C2385" t="s">
        <v>2839</v>
      </c>
      <c r="D2385">
        <v>0</v>
      </c>
      <c r="E2385">
        <v>0</v>
      </c>
      <c r="F2385">
        <v>0</v>
      </c>
      <c r="G2385">
        <v>0</v>
      </c>
      <c r="H2385">
        <v>82</v>
      </c>
      <c r="I2385">
        <v>0</v>
      </c>
      <c r="J2385">
        <v>0</v>
      </c>
      <c r="K2385">
        <v>0</v>
      </c>
      <c r="L2385">
        <v>0</v>
      </c>
      <c r="M2385">
        <v>0</v>
      </c>
      <c r="N2385" s="4">
        <v>82</v>
      </c>
      <c r="O2385" t="s">
        <v>9</v>
      </c>
      <c r="P2385" t="s">
        <v>10</v>
      </c>
      <c r="Q2385" t="s">
        <v>11</v>
      </c>
    </row>
    <row r="2386" spans="1:17" x14ac:dyDescent="0.25">
      <c r="A2386" t="s">
        <v>1897</v>
      </c>
      <c r="B2386" t="s">
        <v>1909</v>
      </c>
      <c r="C2386" t="s">
        <v>1913</v>
      </c>
      <c r="D2386">
        <v>453</v>
      </c>
      <c r="E2386">
        <v>76</v>
      </c>
      <c r="F2386">
        <v>3292</v>
      </c>
      <c r="G2386">
        <v>3955</v>
      </c>
      <c r="H2386">
        <v>4221</v>
      </c>
      <c r="I2386">
        <v>5612</v>
      </c>
      <c r="J2386">
        <v>5425</v>
      </c>
      <c r="K2386">
        <v>7267</v>
      </c>
      <c r="L2386">
        <v>7725</v>
      </c>
      <c r="M2386">
        <v>6574</v>
      </c>
      <c r="N2386" s="4">
        <v>44600</v>
      </c>
      <c r="O2386" t="s">
        <v>9</v>
      </c>
      <c r="P2386" t="s">
        <v>10</v>
      </c>
      <c r="Q2386" t="s">
        <v>11</v>
      </c>
    </row>
    <row r="2387" spans="1:17" x14ac:dyDescent="0.25">
      <c r="A2387" t="s">
        <v>1897</v>
      </c>
      <c r="B2387" t="s">
        <v>1909</v>
      </c>
      <c r="C2387" t="s">
        <v>1911</v>
      </c>
      <c r="D2387">
        <v>0</v>
      </c>
      <c r="E2387">
        <v>0</v>
      </c>
      <c r="F2387">
        <v>-2734</v>
      </c>
      <c r="G2387">
        <v>-2734</v>
      </c>
      <c r="H2387">
        <v>-2688</v>
      </c>
      <c r="I2387">
        <v>51</v>
      </c>
      <c r="J2387">
        <v>51</v>
      </c>
      <c r="K2387">
        <v>28</v>
      </c>
      <c r="L2387">
        <v>22</v>
      </c>
      <c r="M2387">
        <v>8542</v>
      </c>
      <c r="N2387" s="4">
        <v>538</v>
      </c>
      <c r="O2387" t="s">
        <v>9</v>
      </c>
      <c r="P2387" t="s">
        <v>10</v>
      </c>
      <c r="Q2387" t="s">
        <v>11</v>
      </c>
    </row>
    <row r="2388" spans="1:17" x14ac:dyDescent="0.25">
      <c r="A2388" t="s">
        <v>1897</v>
      </c>
      <c r="B2388" t="s">
        <v>1995</v>
      </c>
      <c r="C2388" t="s">
        <v>2004</v>
      </c>
      <c r="D2388">
        <v>2019</v>
      </c>
      <c r="E2388">
        <v>1538</v>
      </c>
      <c r="F2388">
        <v>1266</v>
      </c>
      <c r="G2388">
        <v>635</v>
      </c>
      <c r="H2388">
        <v>50</v>
      </c>
      <c r="I2388">
        <v>0</v>
      </c>
      <c r="J2388">
        <v>0</v>
      </c>
      <c r="K2388">
        <v>0</v>
      </c>
      <c r="L2388">
        <v>0</v>
      </c>
      <c r="M2388">
        <v>0</v>
      </c>
      <c r="N2388" s="4">
        <v>5508</v>
      </c>
      <c r="O2388" t="s">
        <v>9</v>
      </c>
      <c r="P2388" t="s">
        <v>10</v>
      </c>
      <c r="Q2388" t="s">
        <v>24</v>
      </c>
    </row>
    <row r="2389" spans="1:17" x14ac:dyDescent="0.25">
      <c r="A2389" t="s">
        <v>1897</v>
      </c>
      <c r="B2389" t="s">
        <v>1995</v>
      </c>
      <c r="C2389" t="s">
        <v>1997</v>
      </c>
      <c r="D2389">
        <v>700</v>
      </c>
      <c r="E2389">
        <v>2950</v>
      </c>
      <c r="F2389">
        <v>2900</v>
      </c>
      <c r="G2389">
        <v>2900</v>
      </c>
      <c r="H2389">
        <v>2900</v>
      </c>
      <c r="I2389">
        <v>2050</v>
      </c>
      <c r="J2389">
        <v>50</v>
      </c>
      <c r="K2389">
        <v>25</v>
      </c>
      <c r="L2389">
        <v>0</v>
      </c>
      <c r="M2389">
        <v>0</v>
      </c>
      <c r="N2389" s="4">
        <v>14475</v>
      </c>
      <c r="O2389" t="s">
        <v>9</v>
      </c>
      <c r="P2389" t="s">
        <v>10</v>
      </c>
      <c r="Q2389" t="s">
        <v>24</v>
      </c>
    </row>
    <row r="2390" spans="1:17" x14ac:dyDescent="0.25">
      <c r="A2390" t="s">
        <v>1897</v>
      </c>
      <c r="B2390" t="s">
        <v>1995</v>
      </c>
      <c r="C2390" t="s">
        <v>1999</v>
      </c>
      <c r="D2390">
        <v>7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 s="4">
        <v>7</v>
      </c>
      <c r="O2390" t="s">
        <v>9</v>
      </c>
      <c r="P2390" t="s">
        <v>10</v>
      </c>
      <c r="Q2390" t="s">
        <v>11</v>
      </c>
    </row>
    <row r="2391" spans="1:17" x14ac:dyDescent="0.25">
      <c r="A2391" t="s">
        <v>1897</v>
      </c>
      <c r="B2391" t="s">
        <v>1995</v>
      </c>
      <c r="C2391" t="s">
        <v>1997</v>
      </c>
      <c r="D2391">
        <v>-180</v>
      </c>
      <c r="E2391">
        <v>-2850</v>
      </c>
      <c r="F2391">
        <v>-2850</v>
      </c>
      <c r="G2391">
        <v>-800</v>
      </c>
      <c r="H2391">
        <v>4000</v>
      </c>
      <c r="I2391">
        <v>8850</v>
      </c>
      <c r="J2391">
        <v>10850</v>
      </c>
      <c r="K2391">
        <v>3875</v>
      </c>
      <c r="L2391">
        <v>200</v>
      </c>
      <c r="M2391">
        <v>50</v>
      </c>
      <c r="N2391" s="4">
        <v>21145</v>
      </c>
      <c r="O2391" t="s">
        <v>9</v>
      </c>
      <c r="P2391" t="s">
        <v>10</v>
      </c>
      <c r="Q2391" t="s">
        <v>24</v>
      </c>
    </row>
    <row r="2392" spans="1:17" x14ac:dyDescent="0.25">
      <c r="A2392" t="s">
        <v>1897</v>
      </c>
      <c r="B2392" t="s">
        <v>1995</v>
      </c>
      <c r="C2392" t="s">
        <v>2006</v>
      </c>
      <c r="D2392">
        <v>-1827</v>
      </c>
      <c r="E2392">
        <v>-162</v>
      </c>
      <c r="F2392">
        <v>2058</v>
      </c>
      <c r="G2392">
        <v>-4</v>
      </c>
      <c r="H2392">
        <v>30</v>
      </c>
      <c r="I2392">
        <v>26</v>
      </c>
      <c r="J2392">
        <v>0</v>
      </c>
      <c r="K2392">
        <v>0</v>
      </c>
      <c r="L2392">
        <v>0</v>
      </c>
      <c r="M2392">
        <v>0</v>
      </c>
      <c r="N2392" s="4">
        <v>121</v>
      </c>
      <c r="O2392" t="s">
        <v>9</v>
      </c>
      <c r="P2392" t="s">
        <v>10</v>
      </c>
      <c r="Q2392" t="s">
        <v>11</v>
      </c>
    </row>
    <row r="2393" spans="1:17" x14ac:dyDescent="0.25">
      <c r="A2393" t="s">
        <v>1897</v>
      </c>
      <c r="B2393" t="s">
        <v>1928</v>
      </c>
      <c r="C2393" t="s">
        <v>1940</v>
      </c>
      <c r="D2393">
        <v>1100</v>
      </c>
      <c r="E2393">
        <v>1100</v>
      </c>
      <c r="F2393">
        <v>1100</v>
      </c>
      <c r="G2393">
        <v>1100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 s="4">
        <v>4400</v>
      </c>
      <c r="O2393" t="s">
        <v>9</v>
      </c>
      <c r="P2393" t="s">
        <v>10</v>
      </c>
      <c r="Q2393" t="s">
        <v>11</v>
      </c>
    </row>
    <row r="2394" spans="1:17" x14ac:dyDescent="0.25">
      <c r="A2394" t="s">
        <v>1897</v>
      </c>
      <c r="B2394" t="s">
        <v>1928</v>
      </c>
      <c r="C2394" t="s">
        <v>1935</v>
      </c>
      <c r="D2394">
        <v>3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 s="4">
        <v>3</v>
      </c>
      <c r="O2394" t="s">
        <v>9</v>
      </c>
      <c r="P2394" t="s">
        <v>10</v>
      </c>
      <c r="Q2394" t="s">
        <v>11</v>
      </c>
    </row>
    <row r="2395" spans="1:17" x14ac:dyDescent="0.25">
      <c r="A2395" t="s">
        <v>1897</v>
      </c>
      <c r="B2395" t="s">
        <v>1928</v>
      </c>
      <c r="C2395" t="s">
        <v>1938</v>
      </c>
      <c r="D2395">
        <v>600</v>
      </c>
      <c r="E2395">
        <v>600</v>
      </c>
      <c r="F2395">
        <v>600</v>
      </c>
      <c r="G2395">
        <v>3500</v>
      </c>
      <c r="H2395">
        <v>6350</v>
      </c>
      <c r="I2395">
        <v>6350</v>
      </c>
      <c r="J2395">
        <v>6350</v>
      </c>
      <c r="K2395">
        <v>6350</v>
      </c>
      <c r="L2395">
        <v>6300</v>
      </c>
      <c r="M2395">
        <v>0</v>
      </c>
      <c r="N2395" s="4">
        <v>37000</v>
      </c>
      <c r="O2395" t="s">
        <v>9</v>
      </c>
      <c r="P2395" t="s">
        <v>10</v>
      </c>
      <c r="Q2395" t="s">
        <v>24</v>
      </c>
    </row>
    <row r="2396" spans="1:17" x14ac:dyDescent="0.25">
      <c r="A2396" t="s">
        <v>1897</v>
      </c>
      <c r="B2396" t="s">
        <v>1945</v>
      </c>
      <c r="C2396" t="s">
        <v>1965</v>
      </c>
      <c r="D2396">
        <v>3733</v>
      </c>
      <c r="E2396">
        <v>2661</v>
      </c>
      <c r="F2396">
        <v>-11993</v>
      </c>
      <c r="G2396">
        <v>-3021</v>
      </c>
      <c r="H2396">
        <v>3660</v>
      </c>
      <c r="I2396">
        <v>0</v>
      </c>
      <c r="J2396">
        <v>0</v>
      </c>
      <c r="K2396">
        <v>0</v>
      </c>
      <c r="L2396">
        <v>0</v>
      </c>
      <c r="M2396">
        <v>0</v>
      </c>
      <c r="N2396" s="4">
        <v>-4960</v>
      </c>
      <c r="O2396" t="s">
        <v>9</v>
      </c>
      <c r="P2396" t="s">
        <v>10</v>
      </c>
      <c r="Q2396" t="s">
        <v>24</v>
      </c>
    </row>
    <row r="2397" spans="1:17" x14ac:dyDescent="0.25">
      <c r="A2397" t="s">
        <v>1897</v>
      </c>
      <c r="B2397" t="s">
        <v>1945</v>
      </c>
      <c r="C2397" t="s">
        <v>2840</v>
      </c>
      <c r="D2397">
        <v>-1300</v>
      </c>
      <c r="E2397">
        <v>-950</v>
      </c>
      <c r="F2397">
        <v>-200</v>
      </c>
      <c r="G2397">
        <v>-220</v>
      </c>
      <c r="H2397">
        <v>-450</v>
      </c>
      <c r="I2397">
        <v>-430</v>
      </c>
      <c r="J2397">
        <v>-500</v>
      </c>
      <c r="K2397">
        <v>-330</v>
      </c>
      <c r="L2397">
        <v>-370</v>
      </c>
      <c r="M2397">
        <v>1580</v>
      </c>
      <c r="N2397" s="4">
        <v>-3170</v>
      </c>
      <c r="O2397" t="s">
        <v>9</v>
      </c>
      <c r="P2397" t="s">
        <v>10</v>
      </c>
      <c r="Q2397" t="s">
        <v>24</v>
      </c>
    </row>
    <row r="2398" spans="1:17" x14ac:dyDescent="0.25">
      <c r="A2398" t="s">
        <v>1897</v>
      </c>
      <c r="B2398" t="s">
        <v>2106</v>
      </c>
      <c r="C2398" t="s">
        <v>2111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67</v>
      </c>
      <c r="J2398">
        <v>67</v>
      </c>
      <c r="K2398">
        <v>13</v>
      </c>
      <c r="L2398">
        <v>311</v>
      </c>
      <c r="M2398">
        <v>0</v>
      </c>
      <c r="N2398" s="4">
        <v>458</v>
      </c>
      <c r="O2398" t="s">
        <v>9</v>
      </c>
      <c r="P2398" t="s">
        <v>10</v>
      </c>
      <c r="Q2398" t="s">
        <v>24</v>
      </c>
    </row>
    <row r="2399" spans="1:17" x14ac:dyDescent="0.25">
      <c r="A2399" t="s">
        <v>1897</v>
      </c>
      <c r="B2399" t="s">
        <v>1920</v>
      </c>
      <c r="C2399" t="s">
        <v>1925</v>
      </c>
      <c r="D2399">
        <v>-462</v>
      </c>
      <c r="E2399">
        <v>-594</v>
      </c>
      <c r="F2399">
        <v>-4200</v>
      </c>
      <c r="G2399">
        <v>425</v>
      </c>
      <c r="H2399">
        <v>2385</v>
      </c>
      <c r="I2399">
        <v>2415</v>
      </c>
      <c r="J2399">
        <v>50</v>
      </c>
      <c r="K2399">
        <v>0</v>
      </c>
      <c r="L2399">
        <v>0</v>
      </c>
      <c r="M2399">
        <v>0</v>
      </c>
      <c r="N2399" s="4">
        <v>19</v>
      </c>
      <c r="O2399" t="s">
        <v>9</v>
      </c>
      <c r="P2399" t="s">
        <v>10</v>
      </c>
      <c r="Q2399" t="s">
        <v>24</v>
      </c>
    </row>
    <row r="2400" spans="1:17" x14ac:dyDescent="0.25">
      <c r="A2400" t="s">
        <v>1897</v>
      </c>
      <c r="B2400" t="s">
        <v>1902</v>
      </c>
      <c r="C2400" t="s">
        <v>1908</v>
      </c>
      <c r="D2400">
        <v>545</v>
      </c>
      <c r="E2400">
        <v>1290</v>
      </c>
      <c r="F2400">
        <v>-1734</v>
      </c>
      <c r="G2400">
        <v>-3196</v>
      </c>
      <c r="H2400">
        <v>90</v>
      </c>
      <c r="I2400">
        <v>0</v>
      </c>
      <c r="J2400">
        <v>0</v>
      </c>
      <c r="K2400">
        <v>0</v>
      </c>
      <c r="L2400">
        <v>0</v>
      </c>
      <c r="M2400">
        <v>0</v>
      </c>
      <c r="N2400" s="4">
        <v>-3005</v>
      </c>
      <c r="O2400" t="s">
        <v>9</v>
      </c>
      <c r="P2400" t="s">
        <v>10</v>
      </c>
      <c r="Q2400" t="s">
        <v>78</v>
      </c>
    </row>
    <row r="2401" spans="1:17" x14ac:dyDescent="0.25">
      <c r="A2401" t="s">
        <v>1897</v>
      </c>
      <c r="B2401" t="s">
        <v>1902</v>
      </c>
      <c r="C2401" t="s">
        <v>1904</v>
      </c>
      <c r="D2401">
        <v>1954</v>
      </c>
      <c r="E2401">
        <v>640</v>
      </c>
      <c r="F2401">
        <v>12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 s="4">
        <v>2606</v>
      </c>
      <c r="O2401" t="s">
        <v>9</v>
      </c>
      <c r="P2401" t="s">
        <v>10</v>
      </c>
      <c r="Q2401" t="s">
        <v>78</v>
      </c>
    </row>
    <row r="2402" spans="1:17" x14ac:dyDescent="0.25">
      <c r="A2402" t="s">
        <v>1897</v>
      </c>
      <c r="B2402" t="s">
        <v>1945</v>
      </c>
      <c r="C2402" t="s">
        <v>1962</v>
      </c>
      <c r="D2402">
        <v>114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 s="4">
        <v>114</v>
      </c>
      <c r="O2402" t="s">
        <v>9</v>
      </c>
      <c r="P2402" t="s">
        <v>10</v>
      </c>
      <c r="Q2402" t="s">
        <v>24</v>
      </c>
    </row>
    <row r="2403" spans="1:17" x14ac:dyDescent="0.25">
      <c r="A2403" t="s">
        <v>1897</v>
      </c>
      <c r="B2403" t="s">
        <v>1945</v>
      </c>
      <c r="C2403" t="s">
        <v>1964</v>
      </c>
      <c r="D2403">
        <v>125</v>
      </c>
      <c r="E2403">
        <v>175</v>
      </c>
      <c r="F2403">
        <v>200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 s="4">
        <v>500</v>
      </c>
      <c r="O2403" t="s">
        <v>9</v>
      </c>
      <c r="P2403" t="s">
        <v>10</v>
      </c>
      <c r="Q2403" t="s">
        <v>24</v>
      </c>
    </row>
    <row r="2404" spans="1:17" x14ac:dyDescent="0.25">
      <c r="A2404" t="s">
        <v>1897</v>
      </c>
      <c r="B2404" t="s">
        <v>1945</v>
      </c>
      <c r="C2404" t="s">
        <v>1947</v>
      </c>
      <c r="D2404">
        <v>1377</v>
      </c>
      <c r="E2404">
        <v>121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 s="4">
        <v>1498</v>
      </c>
      <c r="O2404" t="s">
        <v>9</v>
      </c>
      <c r="P2404" t="s">
        <v>10</v>
      </c>
      <c r="Q2404" t="s">
        <v>24</v>
      </c>
    </row>
    <row r="2405" spans="1:17" x14ac:dyDescent="0.25">
      <c r="A2405" t="s">
        <v>1897</v>
      </c>
      <c r="B2405" t="s">
        <v>1945</v>
      </c>
      <c r="C2405" t="s">
        <v>1965</v>
      </c>
      <c r="D2405">
        <v>55590</v>
      </c>
      <c r="E2405">
        <v>61563</v>
      </c>
      <c r="F2405">
        <v>46546</v>
      </c>
      <c r="G2405">
        <v>17026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 s="4">
        <v>180725</v>
      </c>
      <c r="O2405" t="s">
        <v>9</v>
      </c>
      <c r="P2405" t="s">
        <v>10</v>
      </c>
      <c r="Q2405" t="s">
        <v>24</v>
      </c>
    </row>
    <row r="2406" spans="1:17" x14ac:dyDescent="0.25">
      <c r="A2406" t="s">
        <v>1897</v>
      </c>
      <c r="B2406" t="s">
        <v>1945</v>
      </c>
      <c r="C2406" t="s">
        <v>1958</v>
      </c>
      <c r="D2406">
        <v>900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 s="4">
        <v>900</v>
      </c>
      <c r="O2406" t="s">
        <v>9</v>
      </c>
      <c r="P2406" t="s">
        <v>10</v>
      </c>
      <c r="Q2406" t="s">
        <v>24</v>
      </c>
    </row>
    <row r="2407" spans="1:17" x14ac:dyDescent="0.25">
      <c r="A2407" t="s">
        <v>1897</v>
      </c>
      <c r="B2407" t="s">
        <v>1945</v>
      </c>
      <c r="C2407" t="s">
        <v>1951</v>
      </c>
      <c r="D2407">
        <v>8432</v>
      </c>
      <c r="E2407">
        <v>9724</v>
      </c>
      <c r="F2407">
        <v>9501</v>
      </c>
      <c r="G2407">
        <v>11367</v>
      </c>
      <c r="H2407">
        <v>13954</v>
      </c>
      <c r="I2407">
        <v>17123</v>
      </c>
      <c r="J2407">
        <v>26891</v>
      </c>
      <c r="K2407">
        <v>24947</v>
      </c>
      <c r="L2407">
        <v>4055</v>
      </c>
      <c r="M2407">
        <v>0</v>
      </c>
      <c r="N2407" s="4">
        <v>125994</v>
      </c>
      <c r="O2407" t="s">
        <v>9</v>
      </c>
      <c r="P2407" t="s">
        <v>10</v>
      </c>
      <c r="Q2407" t="s">
        <v>24</v>
      </c>
    </row>
    <row r="2408" spans="1:17" x14ac:dyDescent="0.25">
      <c r="A2408" t="s">
        <v>1897</v>
      </c>
      <c r="B2408" t="s">
        <v>1945</v>
      </c>
      <c r="C2408" t="s">
        <v>1967</v>
      </c>
      <c r="D2408">
        <v>261</v>
      </c>
      <c r="E2408">
        <v>266</v>
      </c>
      <c r="F2408">
        <v>249</v>
      </c>
      <c r="G2408">
        <v>160</v>
      </c>
      <c r="H2408">
        <v>134</v>
      </c>
      <c r="I2408">
        <v>155</v>
      </c>
      <c r="J2408">
        <v>135</v>
      </c>
      <c r="K2408">
        <v>29</v>
      </c>
      <c r="L2408">
        <v>12</v>
      </c>
      <c r="M2408">
        <v>0</v>
      </c>
      <c r="N2408" s="4">
        <v>1401</v>
      </c>
      <c r="O2408" t="s">
        <v>9</v>
      </c>
      <c r="P2408" t="s">
        <v>10</v>
      </c>
      <c r="Q2408" t="s">
        <v>24</v>
      </c>
    </row>
    <row r="2409" spans="1:17" x14ac:dyDescent="0.25">
      <c r="A2409" t="s">
        <v>1897</v>
      </c>
      <c r="B2409" t="s">
        <v>1945</v>
      </c>
      <c r="C2409" t="s">
        <v>1967</v>
      </c>
      <c r="D2409">
        <v>1633</v>
      </c>
      <c r="E2409">
        <v>1670</v>
      </c>
      <c r="F2409">
        <v>1558</v>
      </c>
      <c r="G2409">
        <v>1001</v>
      </c>
      <c r="H2409">
        <v>1376</v>
      </c>
      <c r="I2409">
        <v>1595</v>
      </c>
      <c r="J2409">
        <v>1390</v>
      </c>
      <c r="K2409">
        <v>296</v>
      </c>
      <c r="L2409">
        <v>122</v>
      </c>
      <c r="M2409">
        <v>0</v>
      </c>
      <c r="N2409" s="4">
        <v>10641</v>
      </c>
      <c r="O2409" t="s">
        <v>9</v>
      </c>
      <c r="P2409" t="s">
        <v>10</v>
      </c>
      <c r="Q2409" t="s">
        <v>24</v>
      </c>
    </row>
    <row r="2410" spans="1:17" x14ac:dyDescent="0.25">
      <c r="A2410" t="s">
        <v>1897</v>
      </c>
      <c r="B2410" t="s">
        <v>1945</v>
      </c>
      <c r="C2410" t="s">
        <v>1954</v>
      </c>
      <c r="D2410">
        <v>110</v>
      </c>
      <c r="E2410">
        <v>260</v>
      </c>
      <c r="F2410">
        <v>180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 s="4">
        <v>550</v>
      </c>
      <c r="O2410" t="s">
        <v>9</v>
      </c>
      <c r="P2410" t="s">
        <v>10</v>
      </c>
      <c r="Q2410" t="s">
        <v>24</v>
      </c>
    </row>
    <row r="2411" spans="1:17" x14ac:dyDescent="0.25">
      <c r="A2411" t="s">
        <v>2143</v>
      </c>
      <c r="B2411" t="s">
        <v>2159</v>
      </c>
      <c r="C2411" t="s">
        <v>2162</v>
      </c>
      <c r="D2411">
        <v>691</v>
      </c>
      <c r="E2411">
        <v>91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 s="4">
        <v>782</v>
      </c>
      <c r="O2411" t="s">
        <v>9</v>
      </c>
      <c r="P2411" t="s">
        <v>10</v>
      </c>
      <c r="Q2411" t="s">
        <v>11</v>
      </c>
    </row>
    <row r="2412" spans="1:17" x14ac:dyDescent="0.25">
      <c r="A2412" t="s">
        <v>2143</v>
      </c>
      <c r="B2412" t="s">
        <v>2168</v>
      </c>
      <c r="C2412" t="s">
        <v>2174</v>
      </c>
      <c r="D2412">
        <v>1421</v>
      </c>
      <c r="E2412">
        <v>151</v>
      </c>
      <c r="F2412">
        <v>25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 s="4">
        <v>1597</v>
      </c>
      <c r="O2412" t="s">
        <v>9</v>
      </c>
      <c r="P2412" t="s">
        <v>10</v>
      </c>
      <c r="Q2412" t="s">
        <v>11</v>
      </c>
    </row>
    <row r="2413" spans="1:17" x14ac:dyDescent="0.25">
      <c r="A2413" t="s">
        <v>2143</v>
      </c>
      <c r="B2413" t="s">
        <v>2168</v>
      </c>
      <c r="C2413" t="s">
        <v>2176</v>
      </c>
      <c r="D2413">
        <v>5881</v>
      </c>
      <c r="E2413">
        <v>129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 s="4">
        <v>6010</v>
      </c>
      <c r="O2413" t="s">
        <v>9</v>
      </c>
      <c r="P2413" t="s">
        <v>10</v>
      </c>
      <c r="Q2413" t="s">
        <v>30</v>
      </c>
    </row>
    <row r="2414" spans="1:17" x14ac:dyDescent="0.25">
      <c r="A2414" t="s">
        <v>2143</v>
      </c>
      <c r="B2414" t="s">
        <v>2299</v>
      </c>
      <c r="C2414" t="s">
        <v>2612</v>
      </c>
      <c r="D2414">
        <v>362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 s="4">
        <v>362</v>
      </c>
      <c r="O2414" t="s">
        <v>9</v>
      </c>
      <c r="P2414" t="s">
        <v>10</v>
      </c>
      <c r="Q2414" t="s">
        <v>30</v>
      </c>
    </row>
    <row r="2415" spans="1:17" x14ac:dyDescent="0.25">
      <c r="A2415" t="s">
        <v>1897</v>
      </c>
      <c r="B2415" t="s">
        <v>2016</v>
      </c>
      <c r="C2415" t="s">
        <v>2022</v>
      </c>
      <c r="D2415">
        <v>1660</v>
      </c>
      <c r="E2415">
        <v>1340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 s="4">
        <v>3000</v>
      </c>
      <c r="O2415" t="s">
        <v>9</v>
      </c>
      <c r="P2415" t="s">
        <v>10</v>
      </c>
      <c r="Q2415" t="s">
        <v>24</v>
      </c>
    </row>
    <row r="2416" spans="1:17" x14ac:dyDescent="0.25">
      <c r="A2416" t="s">
        <v>1897</v>
      </c>
      <c r="B2416" t="s">
        <v>2016</v>
      </c>
      <c r="C2416" t="s">
        <v>2025</v>
      </c>
      <c r="D2416">
        <v>678</v>
      </c>
      <c r="E2416">
        <v>1529</v>
      </c>
      <c r="F2416">
        <v>706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 s="4">
        <v>2913</v>
      </c>
      <c r="O2416" t="s">
        <v>9</v>
      </c>
      <c r="P2416" t="s">
        <v>10</v>
      </c>
      <c r="Q2416" t="s">
        <v>73</v>
      </c>
    </row>
    <row r="2417" spans="1:17" x14ac:dyDescent="0.25">
      <c r="A2417" t="s">
        <v>1897</v>
      </c>
      <c r="B2417" t="s">
        <v>2016</v>
      </c>
      <c r="C2417" t="s">
        <v>2027</v>
      </c>
      <c r="D2417">
        <v>-10324</v>
      </c>
      <c r="E2417">
        <v>-33</v>
      </c>
      <c r="F2417">
        <v>4652</v>
      </c>
      <c r="G2417">
        <v>4615</v>
      </c>
      <c r="H2417">
        <v>2611</v>
      </c>
      <c r="I2417">
        <v>1200</v>
      </c>
      <c r="J2417">
        <v>30</v>
      </c>
      <c r="K2417">
        <v>0</v>
      </c>
      <c r="L2417">
        <v>0</v>
      </c>
      <c r="M2417">
        <v>0</v>
      </c>
      <c r="N2417" s="4">
        <v>2751</v>
      </c>
      <c r="O2417" t="s">
        <v>9</v>
      </c>
      <c r="P2417" t="s">
        <v>10</v>
      </c>
      <c r="Q2417" t="s">
        <v>11</v>
      </c>
    </row>
    <row r="2418" spans="1:17" x14ac:dyDescent="0.25">
      <c r="A2418" t="s">
        <v>1897</v>
      </c>
      <c r="B2418" t="s">
        <v>1981</v>
      </c>
      <c r="C2418" t="s">
        <v>1982</v>
      </c>
      <c r="D2418">
        <v>-517</v>
      </c>
      <c r="E2418">
        <v>721</v>
      </c>
      <c r="F2418">
        <v>38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 s="4">
        <v>242</v>
      </c>
      <c r="O2418" t="s">
        <v>9</v>
      </c>
      <c r="P2418" t="s">
        <v>10</v>
      </c>
      <c r="Q2418" t="s">
        <v>11</v>
      </c>
    </row>
    <row r="2419" spans="1:17" x14ac:dyDescent="0.25">
      <c r="A2419" t="s">
        <v>1897</v>
      </c>
      <c r="B2419" t="s">
        <v>2029</v>
      </c>
      <c r="C2419" t="s">
        <v>2032</v>
      </c>
      <c r="D2419">
        <v>682</v>
      </c>
      <c r="E2419">
        <v>174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 s="4">
        <v>856</v>
      </c>
      <c r="O2419" t="s">
        <v>9</v>
      </c>
      <c r="P2419" t="s">
        <v>10</v>
      </c>
      <c r="Q2419" t="s">
        <v>24</v>
      </c>
    </row>
    <row r="2420" spans="1:17" x14ac:dyDescent="0.25">
      <c r="A2420" t="s">
        <v>1897</v>
      </c>
      <c r="B2420" t="s">
        <v>2082</v>
      </c>
      <c r="C2420" t="s">
        <v>2089</v>
      </c>
      <c r="D2420">
        <v>907</v>
      </c>
      <c r="E2420">
        <v>1935</v>
      </c>
      <c r="F2420">
        <v>970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 s="4">
        <v>3812</v>
      </c>
      <c r="O2420" t="s">
        <v>9</v>
      </c>
      <c r="P2420" t="s">
        <v>10</v>
      </c>
      <c r="Q2420" t="s">
        <v>11</v>
      </c>
    </row>
    <row r="2421" spans="1:17" x14ac:dyDescent="0.25">
      <c r="A2421" t="s">
        <v>2143</v>
      </c>
      <c r="B2421" t="s">
        <v>2168</v>
      </c>
      <c r="C2421" t="s">
        <v>2174</v>
      </c>
      <c r="D2421">
        <v>-24633</v>
      </c>
      <c r="E2421">
        <v>7076</v>
      </c>
      <c r="F2421">
        <v>5247</v>
      </c>
      <c r="G2421">
        <v>723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 s="4">
        <v>-11587</v>
      </c>
      <c r="O2421" t="s">
        <v>9</v>
      </c>
      <c r="P2421" t="s">
        <v>10</v>
      </c>
      <c r="Q2421" t="s">
        <v>11</v>
      </c>
    </row>
    <row r="2422" spans="1:17" x14ac:dyDescent="0.25">
      <c r="A2422" t="s">
        <v>2143</v>
      </c>
      <c r="B2422" t="s">
        <v>2168</v>
      </c>
      <c r="C2422" t="s">
        <v>2171</v>
      </c>
      <c r="D2422">
        <v>1761</v>
      </c>
      <c r="E2422">
        <v>3895</v>
      </c>
      <c r="F2422">
        <v>37</v>
      </c>
      <c r="G2422">
        <v>-63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 s="4">
        <v>5630</v>
      </c>
      <c r="O2422" t="s">
        <v>9</v>
      </c>
      <c r="P2422" t="s">
        <v>10</v>
      </c>
      <c r="Q2422" t="s">
        <v>11</v>
      </c>
    </row>
    <row r="2423" spans="1:17" x14ac:dyDescent="0.25">
      <c r="A2423" t="s">
        <v>2143</v>
      </c>
      <c r="B2423" t="s">
        <v>2168</v>
      </c>
      <c r="C2423" t="s">
        <v>2171</v>
      </c>
      <c r="D2423">
        <v>-14953</v>
      </c>
      <c r="E2423">
        <v>8989</v>
      </c>
      <c r="F2423">
        <v>1118</v>
      </c>
      <c r="G2423">
        <v>-1213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 s="4">
        <v>-6059</v>
      </c>
      <c r="O2423" t="s">
        <v>9</v>
      </c>
      <c r="P2423" t="s">
        <v>10</v>
      </c>
      <c r="Q2423" t="s">
        <v>11</v>
      </c>
    </row>
    <row r="2424" spans="1:17" x14ac:dyDescent="0.25">
      <c r="A2424" t="s">
        <v>2143</v>
      </c>
      <c r="B2424" t="s">
        <v>2299</v>
      </c>
      <c r="C2424" t="s">
        <v>2841</v>
      </c>
      <c r="D2424">
        <v>-48</v>
      </c>
      <c r="E2424">
        <v>44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 s="4">
        <v>-4</v>
      </c>
      <c r="O2424" t="s">
        <v>9</v>
      </c>
      <c r="P2424" t="s">
        <v>10</v>
      </c>
      <c r="Q2424" t="s">
        <v>30</v>
      </c>
    </row>
    <row r="2425" spans="1:17" x14ac:dyDescent="0.25">
      <c r="A2425" t="s">
        <v>2143</v>
      </c>
      <c r="B2425" t="s">
        <v>2242</v>
      </c>
      <c r="C2425" t="s">
        <v>2243</v>
      </c>
      <c r="D2425">
        <v>1506</v>
      </c>
      <c r="E2425">
        <v>1506</v>
      </c>
      <c r="F2425">
        <v>1014</v>
      </c>
      <c r="G2425">
        <v>1014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 s="4">
        <v>5040</v>
      </c>
      <c r="O2425" t="s">
        <v>9</v>
      </c>
      <c r="P2425" t="s">
        <v>10</v>
      </c>
      <c r="Q2425" t="s">
        <v>30</v>
      </c>
    </row>
    <row r="2426" spans="1:17" x14ac:dyDescent="0.25">
      <c r="A2426" t="s">
        <v>2143</v>
      </c>
      <c r="B2426" t="s">
        <v>2307</v>
      </c>
      <c r="C2426" t="s">
        <v>2317</v>
      </c>
      <c r="D2426">
        <v>496</v>
      </c>
      <c r="E2426">
        <v>500</v>
      </c>
      <c r="F2426">
        <v>604</v>
      </c>
      <c r="G2426">
        <v>313</v>
      </c>
      <c r="H2426">
        <v>6</v>
      </c>
      <c r="I2426">
        <v>0</v>
      </c>
      <c r="J2426">
        <v>0</v>
      </c>
      <c r="K2426">
        <v>0</v>
      </c>
      <c r="L2426">
        <v>0</v>
      </c>
      <c r="M2426">
        <v>0</v>
      </c>
      <c r="N2426" s="4">
        <v>1919</v>
      </c>
      <c r="O2426" t="s">
        <v>9</v>
      </c>
      <c r="P2426" t="s">
        <v>10</v>
      </c>
      <c r="Q2426" t="s">
        <v>24</v>
      </c>
    </row>
    <row r="2427" spans="1:17" x14ac:dyDescent="0.25">
      <c r="A2427" t="s">
        <v>2143</v>
      </c>
      <c r="B2427" t="s">
        <v>2145</v>
      </c>
      <c r="C2427" t="s">
        <v>2153</v>
      </c>
      <c r="D2427">
        <v>550</v>
      </c>
      <c r="E2427">
        <v>290</v>
      </c>
      <c r="F2427">
        <v>100</v>
      </c>
      <c r="G2427">
        <v>100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 s="4">
        <v>1040</v>
      </c>
      <c r="O2427" t="s">
        <v>9</v>
      </c>
      <c r="P2427" t="s">
        <v>10</v>
      </c>
      <c r="Q2427" t="s">
        <v>24</v>
      </c>
    </row>
    <row r="2428" spans="1:17" x14ac:dyDescent="0.25">
      <c r="A2428" t="s">
        <v>2143</v>
      </c>
      <c r="B2428" t="s">
        <v>2272</v>
      </c>
      <c r="C2428" t="s">
        <v>2275</v>
      </c>
      <c r="D2428">
        <v>6000</v>
      </c>
      <c r="E2428">
        <v>6000</v>
      </c>
      <c r="F2428">
        <v>2995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 s="4">
        <v>14995</v>
      </c>
      <c r="O2428" t="s">
        <v>9</v>
      </c>
      <c r="P2428" t="s">
        <v>10</v>
      </c>
      <c r="Q2428" t="s">
        <v>11</v>
      </c>
    </row>
    <row r="2429" spans="1:17" x14ac:dyDescent="0.25">
      <c r="A2429" t="s">
        <v>2143</v>
      </c>
      <c r="B2429" t="s">
        <v>2301</v>
      </c>
      <c r="C2429" t="s">
        <v>2302</v>
      </c>
      <c r="D2429">
        <v>24</v>
      </c>
      <c r="E2429">
        <v>25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 s="4">
        <v>49</v>
      </c>
      <c r="O2429" t="s">
        <v>9</v>
      </c>
      <c r="P2429" t="s">
        <v>10</v>
      </c>
      <c r="Q2429" t="s">
        <v>30</v>
      </c>
    </row>
    <row r="2430" spans="1:17" x14ac:dyDescent="0.25">
      <c r="A2430" t="s">
        <v>2143</v>
      </c>
      <c r="B2430" t="s">
        <v>2272</v>
      </c>
      <c r="C2430" t="s">
        <v>2277</v>
      </c>
      <c r="D2430">
        <v>-762</v>
      </c>
      <c r="E2430">
        <v>-495</v>
      </c>
      <c r="F2430">
        <v>-139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 s="4">
        <v>-1396</v>
      </c>
      <c r="O2430" t="s">
        <v>9</v>
      </c>
      <c r="P2430" t="s">
        <v>10</v>
      </c>
      <c r="Q2430" t="s">
        <v>30</v>
      </c>
    </row>
    <row r="2431" spans="1:17" x14ac:dyDescent="0.25">
      <c r="A2431" t="s">
        <v>2143</v>
      </c>
      <c r="B2431" t="s">
        <v>2159</v>
      </c>
      <c r="C2431" t="s">
        <v>2167</v>
      </c>
      <c r="D2431">
        <v>53615</v>
      </c>
      <c r="E2431">
        <v>27492</v>
      </c>
      <c r="F2431">
        <v>15074</v>
      </c>
      <c r="G2431">
        <v>6700</v>
      </c>
      <c r="H2431">
        <v>200</v>
      </c>
      <c r="I2431">
        <v>100</v>
      </c>
      <c r="J2431">
        <v>0</v>
      </c>
      <c r="K2431">
        <v>0</v>
      </c>
      <c r="L2431">
        <v>0</v>
      </c>
      <c r="M2431">
        <v>0</v>
      </c>
      <c r="N2431" s="4">
        <v>103181</v>
      </c>
      <c r="O2431" t="s">
        <v>9</v>
      </c>
      <c r="P2431" t="s">
        <v>10</v>
      </c>
      <c r="Q2431" t="s">
        <v>11</v>
      </c>
    </row>
    <row r="2432" spans="1:17" x14ac:dyDescent="0.25">
      <c r="A2432" t="s">
        <v>2143</v>
      </c>
      <c r="B2432" t="s">
        <v>2159</v>
      </c>
      <c r="C2432" t="s">
        <v>2161</v>
      </c>
      <c r="D2432">
        <v>3841</v>
      </c>
      <c r="E2432">
        <v>5375</v>
      </c>
      <c r="F2432">
        <v>500</v>
      </c>
      <c r="G2432">
        <v>250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 s="4">
        <v>9966</v>
      </c>
      <c r="O2432" t="s">
        <v>9</v>
      </c>
      <c r="P2432" t="s">
        <v>10</v>
      </c>
      <c r="Q2432" t="s">
        <v>11</v>
      </c>
    </row>
    <row r="2433" spans="1:17" x14ac:dyDescent="0.25">
      <c r="A2433" t="s">
        <v>2143</v>
      </c>
      <c r="B2433" t="s">
        <v>2159</v>
      </c>
      <c r="C2433" t="s">
        <v>2166</v>
      </c>
      <c r="D2433">
        <v>248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 s="4">
        <v>248</v>
      </c>
      <c r="O2433" t="s">
        <v>9</v>
      </c>
      <c r="P2433" t="s">
        <v>10</v>
      </c>
      <c r="Q2433" t="s">
        <v>11</v>
      </c>
    </row>
    <row r="2434" spans="1:17" x14ac:dyDescent="0.25">
      <c r="A2434" t="s">
        <v>2143</v>
      </c>
      <c r="B2434" t="s">
        <v>2159</v>
      </c>
      <c r="C2434" t="s">
        <v>2167</v>
      </c>
      <c r="D2434">
        <v>13430</v>
      </c>
      <c r="E2434">
        <v>17443</v>
      </c>
      <c r="F2434">
        <v>11892</v>
      </c>
      <c r="G2434">
        <v>3650</v>
      </c>
      <c r="H2434">
        <v>-51</v>
      </c>
      <c r="I2434">
        <v>-40</v>
      </c>
      <c r="J2434">
        <v>0</v>
      </c>
      <c r="K2434">
        <v>0</v>
      </c>
      <c r="L2434">
        <v>0</v>
      </c>
      <c r="M2434">
        <v>0</v>
      </c>
      <c r="N2434" s="4">
        <v>46324</v>
      </c>
      <c r="O2434" t="s">
        <v>9</v>
      </c>
      <c r="P2434" t="s">
        <v>10</v>
      </c>
      <c r="Q2434" t="s">
        <v>11</v>
      </c>
    </row>
    <row r="2435" spans="1:17" x14ac:dyDescent="0.25">
      <c r="A2435" t="s">
        <v>2143</v>
      </c>
      <c r="B2435" t="s">
        <v>2202</v>
      </c>
      <c r="C2435" t="s">
        <v>2204</v>
      </c>
      <c r="D2435">
        <v>395</v>
      </c>
      <c r="E2435">
        <v>57</v>
      </c>
      <c r="F2435">
        <v>2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 s="4">
        <v>454</v>
      </c>
      <c r="O2435" t="s">
        <v>9</v>
      </c>
      <c r="P2435" t="s">
        <v>10</v>
      </c>
      <c r="Q2435" t="s">
        <v>73</v>
      </c>
    </row>
    <row r="2436" spans="1:17" x14ac:dyDescent="0.25">
      <c r="A2436" t="s">
        <v>2143</v>
      </c>
      <c r="B2436" t="s">
        <v>2202</v>
      </c>
      <c r="C2436" t="s">
        <v>2208</v>
      </c>
      <c r="D2436">
        <v>-635</v>
      </c>
      <c r="E2436">
        <v>2615</v>
      </c>
      <c r="F2436">
        <v>0</v>
      </c>
      <c r="G2436">
        <v>15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 s="4">
        <v>1995</v>
      </c>
      <c r="O2436" t="s">
        <v>9</v>
      </c>
      <c r="P2436" t="s">
        <v>10</v>
      </c>
      <c r="Q2436" t="s">
        <v>11</v>
      </c>
    </row>
    <row r="2437" spans="1:17" x14ac:dyDescent="0.25">
      <c r="A2437" t="s">
        <v>2143</v>
      </c>
      <c r="B2437" t="s">
        <v>2731</v>
      </c>
      <c r="C2437" t="s">
        <v>2201</v>
      </c>
      <c r="D2437">
        <v>23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 s="4">
        <v>23</v>
      </c>
      <c r="O2437" t="s">
        <v>9</v>
      </c>
      <c r="P2437" t="s">
        <v>10</v>
      </c>
      <c r="Q2437" t="s">
        <v>24</v>
      </c>
    </row>
    <row r="2438" spans="1:17" x14ac:dyDescent="0.25">
      <c r="A2438" t="s">
        <v>2143</v>
      </c>
      <c r="B2438" t="s">
        <v>2247</v>
      </c>
      <c r="C2438" t="s">
        <v>2248</v>
      </c>
      <c r="D2438">
        <v>1927</v>
      </c>
      <c r="E2438">
        <v>-2181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1501</v>
      </c>
      <c r="N2438" s="4">
        <v>1247</v>
      </c>
      <c r="O2438" t="s">
        <v>9</v>
      </c>
      <c r="P2438" t="s">
        <v>10</v>
      </c>
      <c r="Q2438" t="s">
        <v>24</v>
      </c>
    </row>
    <row r="2439" spans="1:17" x14ac:dyDescent="0.25">
      <c r="A2439" t="s">
        <v>2143</v>
      </c>
      <c r="B2439" t="s">
        <v>2266</v>
      </c>
      <c r="C2439" t="s">
        <v>2268</v>
      </c>
      <c r="D2439">
        <v>50</v>
      </c>
      <c r="E2439">
        <v>525</v>
      </c>
      <c r="F2439">
        <v>1350</v>
      </c>
      <c r="G2439">
        <v>390</v>
      </c>
      <c r="H2439">
        <v>15</v>
      </c>
      <c r="I2439">
        <v>0</v>
      </c>
      <c r="J2439">
        <v>0</v>
      </c>
      <c r="K2439">
        <v>0</v>
      </c>
      <c r="L2439">
        <v>0</v>
      </c>
      <c r="M2439">
        <v>0</v>
      </c>
      <c r="N2439" s="4">
        <v>2330</v>
      </c>
      <c r="O2439" t="s">
        <v>9</v>
      </c>
      <c r="P2439" t="s">
        <v>10</v>
      </c>
      <c r="Q2439" t="s">
        <v>11</v>
      </c>
    </row>
    <row r="2440" spans="1:17" x14ac:dyDescent="0.25">
      <c r="A2440" t="s">
        <v>2143</v>
      </c>
      <c r="B2440" t="s">
        <v>2144</v>
      </c>
      <c r="C2440" t="s">
        <v>2615</v>
      </c>
      <c r="D2440">
        <v>36</v>
      </c>
      <c r="E2440">
        <v>285</v>
      </c>
      <c r="F2440">
        <v>760</v>
      </c>
      <c r="G2440">
        <v>510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 s="4">
        <v>1591</v>
      </c>
      <c r="O2440" t="s">
        <v>9</v>
      </c>
      <c r="P2440" t="s">
        <v>10</v>
      </c>
      <c r="Q2440" t="s">
        <v>24</v>
      </c>
    </row>
    <row r="2441" spans="1:17" x14ac:dyDescent="0.25">
      <c r="A2441" t="s">
        <v>2143</v>
      </c>
      <c r="B2441" t="s">
        <v>2254</v>
      </c>
      <c r="C2441" t="s">
        <v>2260</v>
      </c>
      <c r="D2441">
        <v>100</v>
      </c>
      <c r="E2441">
        <v>310</v>
      </c>
      <c r="F2441">
        <v>0</v>
      </c>
      <c r="G2441">
        <v>100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 s="4">
        <v>510</v>
      </c>
      <c r="O2441" t="s">
        <v>9</v>
      </c>
      <c r="P2441" t="s">
        <v>10</v>
      </c>
      <c r="Q2441" t="s">
        <v>11</v>
      </c>
    </row>
    <row r="2442" spans="1:17" x14ac:dyDescent="0.25">
      <c r="A2442" t="s">
        <v>2143</v>
      </c>
      <c r="B2442" t="s">
        <v>2254</v>
      </c>
      <c r="C2442" t="s">
        <v>2259</v>
      </c>
      <c r="D2442">
        <v>-87</v>
      </c>
      <c r="E2442">
        <v>100</v>
      </c>
      <c r="F2442">
        <v>45</v>
      </c>
      <c r="G2442">
        <v>45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 s="4">
        <v>103</v>
      </c>
      <c r="O2442" t="s">
        <v>9</v>
      </c>
      <c r="P2442" t="s">
        <v>10</v>
      </c>
      <c r="Q2442" t="s">
        <v>30</v>
      </c>
    </row>
    <row r="2443" spans="1:17" x14ac:dyDescent="0.25">
      <c r="A2443" t="s">
        <v>2143</v>
      </c>
      <c r="B2443" t="s">
        <v>2211</v>
      </c>
      <c r="C2443" t="s">
        <v>2213</v>
      </c>
      <c r="D2443">
        <v>2125</v>
      </c>
      <c r="E2443">
        <v>1526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 s="4">
        <v>3651</v>
      </c>
      <c r="O2443" t="s">
        <v>9</v>
      </c>
      <c r="P2443" t="s">
        <v>10</v>
      </c>
      <c r="Q2443" t="s">
        <v>24</v>
      </c>
    </row>
    <row r="2444" spans="1:17" x14ac:dyDescent="0.25">
      <c r="A2444" t="s">
        <v>2143</v>
      </c>
      <c r="B2444" t="s">
        <v>2307</v>
      </c>
      <c r="C2444" t="s">
        <v>2319</v>
      </c>
      <c r="D2444">
        <v>-32</v>
      </c>
      <c r="E2444">
        <v>186</v>
      </c>
      <c r="F2444">
        <v>393</v>
      </c>
      <c r="G2444">
        <v>161</v>
      </c>
      <c r="H2444">
        <v>11</v>
      </c>
      <c r="I2444">
        <v>0</v>
      </c>
      <c r="J2444">
        <v>0</v>
      </c>
      <c r="K2444">
        <v>0</v>
      </c>
      <c r="L2444">
        <v>0</v>
      </c>
      <c r="M2444">
        <v>0</v>
      </c>
      <c r="N2444" s="4">
        <v>719</v>
      </c>
      <c r="O2444" t="s">
        <v>9</v>
      </c>
      <c r="P2444" t="s">
        <v>10</v>
      </c>
      <c r="Q2444" t="s">
        <v>11</v>
      </c>
    </row>
    <row r="2445" spans="1:17" x14ac:dyDescent="0.25">
      <c r="A2445" t="s">
        <v>2143</v>
      </c>
      <c r="B2445" t="s">
        <v>2307</v>
      </c>
      <c r="C2445" t="s">
        <v>2313</v>
      </c>
      <c r="D2445">
        <v>-449</v>
      </c>
      <c r="E2445">
        <v>-124</v>
      </c>
      <c r="F2445">
        <v>-22</v>
      </c>
      <c r="G2445">
        <v>-14</v>
      </c>
      <c r="H2445">
        <v>-3</v>
      </c>
      <c r="I2445">
        <v>147</v>
      </c>
      <c r="J2445">
        <v>254</v>
      </c>
      <c r="K2445">
        <v>118</v>
      </c>
      <c r="L2445">
        <v>77</v>
      </c>
      <c r="M2445">
        <v>20</v>
      </c>
      <c r="N2445" s="4">
        <v>4</v>
      </c>
      <c r="O2445" t="s">
        <v>9</v>
      </c>
      <c r="P2445" t="s">
        <v>10</v>
      </c>
      <c r="Q2445" t="s">
        <v>24</v>
      </c>
    </row>
    <row r="2446" spans="1:17" x14ac:dyDescent="0.25">
      <c r="A2446" t="s">
        <v>2143</v>
      </c>
      <c r="B2446" t="s">
        <v>2307</v>
      </c>
      <c r="C2446" t="s">
        <v>2308</v>
      </c>
      <c r="D2446">
        <v>-325</v>
      </c>
      <c r="E2446">
        <v>-82</v>
      </c>
      <c r="F2446">
        <v>391</v>
      </c>
      <c r="G2446">
        <v>49</v>
      </c>
      <c r="H2446">
        <v>5</v>
      </c>
      <c r="I2446">
        <v>0</v>
      </c>
      <c r="J2446">
        <v>0</v>
      </c>
      <c r="K2446">
        <v>0</v>
      </c>
      <c r="L2446">
        <v>0</v>
      </c>
      <c r="M2446">
        <v>0</v>
      </c>
      <c r="N2446" s="4">
        <v>38</v>
      </c>
      <c r="O2446" t="s">
        <v>9</v>
      </c>
      <c r="P2446" t="s">
        <v>10</v>
      </c>
      <c r="Q2446" t="s">
        <v>24</v>
      </c>
    </row>
    <row r="2447" spans="1:17" x14ac:dyDescent="0.25">
      <c r="A2447" t="s">
        <v>2143</v>
      </c>
      <c r="B2447" t="s">
        <v>2307</v>
      </c>
      <c r="C2447" t="s">
        <v>2842</v>
      </c>
      <c r="D2447">
        <v>-1255</v>
      </c>
      <c r="E2447">
        <v>-177</v>
      </c>
      <c r="F2447">
        <v>1330</v>
      </c>
      <c r="G2447">
        <v>770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436</v>
      </c>
      <c r="N2447" s="4">
        <v>1104</v>
      </c>
      <c r="O2447" t="s">
        <v>9</v>
      </c>
      <c r="P2447" t="s">
        <v>10</v>
      </c>
      <c r="Q2447" t="s">
        <v>24</v>
      </c>
    </row>
    <row r="2448" spans="1:17" x14ac:dyDescent="0.25">
      <c r="A2448" t="s">
        <v>2143</v>
      </c>
      <c r="B2448" t="s">
        <v>2307</v>
      </c>
      <c r="C2448" t="s">
        <v>2312</v>
      </c>
      <c r="D2448">
        <v>-422</v>
      </c>
      <c r="E2448">
        <v>-1311</v>
      </c>
      <c r="F2448">
        <v>-1214</v>
      </c>
      <c r="G2448">
        <v>12</v>
      </c>
      <c r="H2448">
        <v>86</v>
      </c>
      <c r="I2448">
        <v>1431</v>
      </c>
      <c r="J2448">
        <v>1861</v>
      </c>
      <c r="K2448">
        <v>1360</v>
      </c>
      <c r="L2448">
        <v>286</v>
      </c>
      <c r="M2448">
        <v>0</v>
      </c>
      <c r="N2448" s="4">
        <v>2089</v>
      </c>
      <c r="O2448" t="s">
        <v>9</v>
      </c>
      <c r="P2448" t="s">
        <v>10</v>
      </c>
      <c r="Q2448" t="s">
        <v>24</v>
      </c>
    </row>
    <row r="2449" spans="1:17" x14ac:dyDescent="0.25">
      <c r="A2449" t="s">
        <v>2143</v>
      </c>
      <c r="B2449" t="s">
        <v>2307</v>
      </c>
      <c r="C2449" t="s">
        <v>2312</v>
      </c>
      <c r="D2449">
        <v>-3137</v>
      </c>
      <c r="E2449">
        <v>-5642</v>
      </c>
      <c r="F2449">
        <v>-4166</v>
      </c>
      <c r="G2449">
        <v>21</v>
      </c>
      <c r="H2449">
        <v>254</v>
      </c>
      <c r="I2449">
        <v>4240</v>
      </c>
      <c r="J2449">
        <v>5512</v>
      </c>
      <c r="K2449">
        <v>4028</v>
      </c>
      <c r="L2449">
        <v>848</v>
      </c>
      <c r="M2449">
        <v>0</v>
      </c>
      <c r="N2449" s="4">
        <v>1958</v>
      </c>
      <c r="O2449" t="s">
        <v>9</v>
      </c>
      <c r="P2449" t="s">
        <v>10</v>
      </c>
      <c r="Q2449" t="s">
        <v>24</v>
      </c>
    </row>
    <row r="2450" spans="1:17" x14ac:dyDescent="0.25">
      <c r="A2450" t="s">
        <v>2143</v>
      </c>
      <c r="B2450" t="s">
        <v>2307</v>
      </c>
      <c r="C2450" t="s">
        <v>2316</v>
      </c>
      <c r="D2450">
        <v>-9984</v>
      </c>
      <c r="E2450">
        <v>-2000</v>
      </c>
      <c r="F2450">
        <v>3000</v>
      </c>
      <c r="G2450">
        <v>10000</v>
      </c>
      <c r="H2450">
        <v>10005</v>
      </c>
      <c r="I2450">
        <v>6089</v>
      </c>
      <c r="J2450">
        <v>0</v>
      </c>
      <c r="K2450">
        <v>0</v>
      </c>
      <c r="L2450">
        <v>0</v>
      </c>
      <c r="M2450">
        <v>0</v>
      </c>
      <c r="N2450" s="4">
        <v>17110</v>
      </c>
      <c r="O2450" t="s">
        <v>9</v>
      </c>
      <c r="P2450" t="s">
        <v>10</v>
      </c>
      <c r="Q2450" t="s">
        <v>24</v>
      </c>
    </row>
    <row r="2451" spans="1:17" x14ac:dyDescent="0.25">
      <c r="A2451" t="s">
        <v>2143</v>
      </c>
      <c r="B2451" t="s">
        <v>2145</v>
      </c>
      <c r="C2451" t="s">
        <v>2147</v>
      </c>
      <c r="D2451">
        <v>-547</v>
      </c>
      <c r="E2451">
        <v>440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 s="4">
        <v>-107</v>
      </c>
      <c r="O2451" t="s">
        <v>9</v>
      </c>
      <c r="P2451" t="s">
        <v>10</v>
      </c>
      <c r="Q2451" t="s">
        <v>24</v>
      </c>
    </row>
    <row r="2452" spans="1:17" x14ac:dyDescent="0.25">
      <c r="A2452" t="s">
        <v>2143</v>
      </c>
      <c r="B2452" t="s">
        <v>2145</v>
      </c>
      <c r="C2452" t="s">
        <v>2154</v>
      </c>
      <c r="D2452">
        <v>7439</v>
      </c>
      <c r="E2452">
        <v>4570</v>
      </c>
      <c r="F2452">
        <v>12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 s="4">
        <v>12021</v>
      </c>
      <c r="O2452" t="s">
        <v>9</v>
      </c>
      <c r="P2452" t="s">
        <v>10</v>
      </c>
      <c r="Q2452" t="s">
        <v>24</v>
      </c>
    </row>
    <row r="2453" spans="1:17" x14ac:dyDescent="0.25">
      <c r="A2453" t="s">
        <v>2143</v>
      </c>
      <c r="B2453" t="s">
        <v>2266</v>
      </c>
      <c r="C2453" t="s">
        <v>2267</v>
      </c>
      <c r="D2453">
        <v>262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 s="4">
        <v>262</v>
      </c>
      <c r="O2453" t="s">
        <v>9</v>
      </c>
      <c r="P2453" t="s">
        <v>10</v>
      </c>
      <c r="Q2453" t="s">
        <v>11</v>
      </c>
    </row>
    <row r="2454" spans="1:17" x14ac:dyDescent="0.25">
      <c r="A2454" t="s">
        <v>1441</v>
      </c>
      <c r="B2454" t="s">
        <v>2843</v>
      </c>
      <c r="C2454" t="s">
        <v>2843</v>
      </c>
      <c r="D2454">
        <v>0</v>
      </c>
      <c r="E2454">
        <v>560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 s="4">
        <v>560</v>
      </c>
      <c r="O2454" t="s">
        <v>9</v>
      </c>
      <c r="P2454" t="s">
        <v>10</v>
      </c>
      <c r="Q2454" t="s">
        <v>11</v>
      </c>
    </row>
    <row r="2455" spans="1:17" x14ac:dyDescent="0.25">
      <c r="A2455" t="s">
        <v>2143</v>
      </c>
      <c r="B2455" t="s">
        <v>2305</v>
      </c>
      <c r="C2455" t="s">
        <v>2734</v>
      </c>
      <c r="D2455">
        <v>-471</v>
      </c>
      <c r="E2455">
        <v>436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 s="4">
        <v>-35</v>
      </c>
      <c r="O2455" t="s">
        <v>9</v>
      </c>
      <c r="P2455" t="s">
        <v>10</v>
      </c>
      <c r="Q2455" t="s">
        <v>24</v>
      </c>
    </row>
    <row r="2456" spans="1:17" x14ac:dyDescent="0.25">
      <c r="A2456" t="s">
        <v>2143</v>
      </c>
      <c r="B2456" t="s">
        <v>2228</v>
      </c>
      <c r="C2456" t="s">
        <v>2234</v>
      </c>
      <c r="D2456">
        <v>-1788</v>
      </c>
      <c r="E2456">
        <v>1439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 s="4">
        <v>-349</v>
      </c>
      <c r="O2456" t="s">
        <v>9</v>
      </c>
      <c r="P2456" t="s">
        <v>10</v>
      </c>
      <c r="Q2456" t="s">
        <v>11</v>
      </c>
    </row>
    <row r="2457" spans="1:17" x14ac:dyDescent="0.25">
      <c r="A2457" t="s">
        <v>2143</v>
      </c>
      <c r="B2457" t="s">
        <v>2228</v>
      </c>
      <c r="C2457" t="s">
        <v>2233</v>
      </c>
      <c r="D2457">
        <v>240</v>
      </c>
      <c r="E2457">
        <v>0</v>
      </c>
      <c r="F2457">
        <v>0</v>
      </c>
      <c r="G2457">
        <v>0</v>
      </c>
      <c r="H2457">
        <v>150</v>
      </c>
      <c r="I2457">
        <v>0</v>
      </c>
      <c r="J2457">
        <v>0</v>
      </c>
      <c r="K2457">
        <v>0</v>
      </c>
      <c r="L2457">
        <v>150</v>
      </c>
      <c r="M2457">
        <v>0</v>
      </c>
      <c r="N2457" s="4">
        <v>540</v>
      </c>
      <c r="O2457" t="s">
        <v>9</v>
      </c>
      <c r="P2457" t="s">
        <v>10</v>
      </c>
      <c r="Q2457" t="s">
        <v>11</v>
      </c>
    </row>
    <row r="2458" spans="1:17" x14ac:dyDescent="0.25">
      <c r="A2458" t="s">
        <v>2143</v>
      </c>
      <c r="B2458" t="s">
        <v>1977</v>
      </c>
      <c r="C2458" t="s">
        <v>2197</v>
      </c>
      <c r="D2458">
        <v>330</v>
      </c>
      <c r="E2458">
        <v>-21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 s="4">
        <v>309</v>
      </c>
      <c r="O2458" t="s">
        <v>9</v>
      </c>
      <c r="P2458" t="s">
        <v>10</v>
      </c>
      <c r="Q2458" t="s">
        <v>11</v>
      </c>
    </row>
    <row r="2459" spans="1:17" x14ac:dyDescent="0.25">
      <c r="A2459" t="s">
        <v>1441</v>
      </c>
      <c r="B2459" t="s">
        <v>1454</v>
      </c>
      <c r="C2459" t="s">
        <v>1454</v>
      </c>
      <c r="D2459">
        <v>50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 s="4">
        <v>50</v>
      </c>
      <c r="O2459">
        <v>11</v>
      </c>
      <c r="P2459" t="s">
        <v>164</v>
      </c>
      <c r="Q2459" t="s">
        <v>30</v>
      </c>
    </row>
    <row r="2460" spans="1:17" x14ac:dyDescent="0.25">
      <c r="A2460" t="s">
        <v>1441</v>
      </c>
      <c r="B2460" t="s">
        <v>1482</v>
      </c>
      <c r="C2460" t="s">
        <v>1483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5500</v>
      </c>
      <c r="L2460">
        <v>0</v>
      </c>
      <c r="M2460">
        <v>0</v>
      </c>
      <c r="N2460" s="4">
        <v>5500</v>
      </c>
      <c r="O2460" t="s">
        <v>9</v>
      </c>
      <c r="P2460" t="s">
        <v>10</v>
      </c>
      <c r="Q2460" t="s">
        <v>11</v>
      </c>
    </row>
    <row r="2461" spans="1:17" x14ac:dyDescent="0.25">
      <c r="A2461" t="s">
        <v>1441</v>
      </c>
      <c r="B2461" t="s">
        <v>1482</v>
      </c>
      <c r="C2461" t="s">
        <v>1483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5500</v>
      </c>
      <c r="K2461">
        <v>0</v>
      </c>
      <c r="L2461">
        <v>0</v>
      </c>
      <c r="M2461">
        <v>0</v>
      </c>
      <c r="N2461" s="4">
        <v>5500</v>
      </c>
      <c r="O2461" t="s">
        <v>9</v>
      </c>
      <c r="P2461" t="s">
        <v>10</v>
      </c>
      <c r="Q2461" t="s">
        <v>11</v>
      </c>
    </row>
    <row r="2462" spans="1:17" x14ac:dyDescent="0.25">
      <c r="A2462" t="s">
        <v>1441</v>
      </c>
      <c r="B2462" t="s">
        <v>1458</v>
      </c>
      <c r="C2462" t="s">
        <v>1459</v>
      </c>
      <c r="D2462">
        <v>-4</v>
      </c>
      <c r="E2462">
        <v>-10</v>
      </c>
      <c r="F2462">
        <v>-10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 s="4">
        <v>-24</v>
      </c>
      <c r="O2462">
        <v>14</v>
      </c>
      <c r="P2462" t="s">
        <v>152</v>
      </c>
      <c r="Q2462" t="s">
        <v>30</v>
      </c>
    </row>
    <row r="2463" spans="1:17" x14ac:dyDescent="0.25">
      <c r="A2463" t="s">
        <v>1441</v>
      </c>
      <c r="B2463" t="s">
        <v>1469</v>
      </c>
      <c r="C2463" t="s">
        <v>1470</v>
      </c>
      <c r="D2463">
        <v>0</v>
      </c>
      <c r="E2463">
        <v>-6200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 s="4">
        <v>-6200</v>
      </c>
      <c r="O2463">
        <v>10</v>
      </c>
      <c r="P2463" t="s">
        <v>35</v>
      </c>
      <c r="Q2463" t="s">
        <v>30</v>
      </c>
    </row>
    <row r="2464" spans="1:17" x14ac:dyDescent="0.25">
      <c r="A2464" t="s">
        <v>1441</v>
      </c>
      <c r="B2464" t="s">
        <v>2844</v>
      </c>
      <c r="C2464" t="s">
        <v>2845</v>
      </c>
      <c r="D2464">
        <v>0</v>
      </c>
      <c r="E2464">
        <v>4740</v>
      </c>
      <c r="F2464">
        <v>4000</v>
      </c>
      <c r="G2464">
        <v>5000</v>
      </c>
      <c r="H2464">
        <v>5000</v>
      </c>
      <c r="I2464">
        <v>0</v>
      </c>
      <c r="J2464">
        <v>0</v>
      </c>
      <c r="K2464">
        <v>0</v>
      </c>
      <c r="L2464">
        <v>0</v>
      </c>
      <c r="M2464">
        <v>0</v>
      </c>
      <c r="N2464" s="4">
        <v>18740</v>
      </c>
      <c r="O2464">
        <v>10</v>
      </c>
      <c r="P2464" t="s">
        <v>35</v>
      </c>
      <c r="Q2464" t="s">
        <v>11</v>
      </c>
    </row>
    <row r="2465" spans="1:17" x14ac:dyDescent="0.25">
      <c r="A2465" t="s">
        <v>1441</v>
      </c>
      <c r="B2465" t="s">
        <v>1450</v>
      </c>
      <c r="C2465" t="s">
        <v>1451</v>
      </c>
      <c r="D2465">
        <v>-680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 s="4">
        <v>-680</v>
      </c>
      <c r="O2465">
        <v>12</v>
      </c>
      <c r="P2465" t="s">
        <v>153</v>
      </c>
      <c r="Q2465" t="s">
        <v>11</v>
      </c>
    </row>
    <row r="2466" spans="1:17" x14ac:dyDescent="0.25">
      <c r="A2466" t="s">
        <v>1441</v>
      </c>
      <c r="B2466" t="s">
        <v>1475</v>
      </c>
      <c r="C2466" t="s">
        <v>1475</v>
      </c>
      <c r="D2466">
        <v>675</v>
      </c>
      <c r="E2466">
        <v>675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 s="4">
        <v>1350</v>
      </c>
      <c r="O2466">
        <v>11</v>
      </c>
      <c r="P2466" t="s">
        <v>164</v>
      </c>
      <c r="Q2466" t="s">
        <v>11</v>
      </c>
    </row>
    <row r="2467" spans="1:17" x14ac:dyDescent="0.25">
      <c r="A2467" t="s">
        <v>872</v>
      </c>
      <c r="B2467" t="s">
        <v>880</v>
      </c>
      <c r="C2467" t="s">
        <v>882</v>
      </c>
      <c r="D2467">
        <v>354</v>
      </c>
      <c r="E2467">
        <v>1041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 s="4">
        <v>1395</v>
      </c>
      <c r="O2467" t="s">
        <v>9</v>
      </c>
      <c r="P2467" t="s">
        <v>10</v>
      </c>
      <c r="Q2467" t="s">
        <v>11</v>
      </c>
    </row>
    <row r="2468" spans="1:17" x14ac:dyDescent="0.25">
      <c r="A2468" t="s">
        <v>872</v>
      </c>
      <c r="B2468" t="s">
        <v>873</v>
      </c>
      <c r="C2468" t="s">
        <v>873</v>
      </c>
      <c r="D2468">
        <v>2155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 s="4">
        <v>2155</v>
      </c>
      <c r="O2468" t="s">
        <v>9</v>
      </c>
      <c r="P2468" t="s">
        <v>10</v>
      </c>
      <c r="Q2468" t="s">
        <v>24</v>
      </c>
    </row>
    <row r="2469" spans="1:17" x14ac:dyDescent="0.25">
      <c r="A2469" t="s">
        <v>867</v>
      </c>
      <c r="B2469" t="s">
        <v>870</v>
      </c>
      <c r="C2469" t="s">
        <v>870</v>
      </c>
      <c r="D2469">
        <v>0</v>
      </c>
      <c r="E2469">
        <v>0</v>
      </c>
      <c r="F2469">
        <v>0</v>
      </c>
      <c r="G2469">
        <v>0</v>
      </c>
      <c r="H2469">
        <v>600</v>
      </c>
      <c r="I2469">
        <v>0</v>
      </c>
      <c r="J2469">
        <v>0</v>
      </c>
      <c r="K2469">
        <v>0</v>
      </c>
      <c r="L2469">
        <v>0</v>
      </c>
      <c r="M2469">
        <v>0</v>
      </c>
      <c r="N2469" s="4">
        <v>600</v>
      </c>
      <c r="O2469" t="s">
        <v>9</v>
      </c>
      <c r="P2469" t="s">
        <v>10</v>
      </c>
      <c r="Q2469" t="s">
        <v>11</v>
      </c>
    </row>
    <row r="2470" spans="1:17" x14ac:dyDescent="0.25">
      <c r="A2470" t="s">
        <v>867</v>
      </c>
      <c r="B2470" t="s">
        <v>871</v>
      </c>
      <c r="C2470" t="s">
        <v>871</v>
      </c>
      <c r="D2470">
        <v>0</v>
      </c>
      <c r="E2470">
        <v>0</v>
      </c>
      <c r="F2470">
        <v>0</v>
      </c>
      <c r="G2470">
        <v>600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 s="4">
        <v>600</v>
      </c>
      <c r="O2470" t="s">
        <v>9</v>
      </c>
      <c r="P2470" t="s">
        <v>10</v>
      </c>
      <c r="Q2470" t="s">
        <v>11</v>
      </c>
    </row>
    <row r="2471" spans="1:17" x14ac:dyDescent="0.25">
      <c r="A2471" t="s">
        <v>327</v>
      </c>
      <c r="B2471" t="s">
        <v>347</v>
      </c>
      <c r="C2471" t="s">
        <v>348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300</v>
      </c>
      <c r="J2471">
        <v>600</v>
      </c>
      <c r="K2471">
        <v>0</v>
      </c>
      <c r="L2471">
        <v>0</v>
      </c>
      <c r="M2471">
        <v>0</v>
      </c>
      <c r="N2471" s="4">
        <v>900</v>
      </c>
      <c r="O2471">
        <v>24</v>
      </c>
      <c r="P2471" t="s">
        <v>155</v>
      </c>
      <c r="Q2471" t="s">
        <v>24</v>
      </c>
    </row>
    <row r="2472" spans="1:17" x14ac:dyDescent="0.25">
      <c r="A2472" t="s">
        <v>885</v>
      </c>
      <c r="B2472" t="s">
        <v>1125</v>
      </c>
      <c r="C2472" t="s">
        <v>1127</v>
      </c>
      <c r="D2472">
        <v>0</v>
      </c>
      <c r="E2472">
        <v>0</v>
      </c>
      <c r="F2472">
        <v>0</v>
      </c>
      <c r="G2472">
        <v>0</v>
      </c>
      <c r="H2472">
        <v>298</v>
      </c>
      <c r="I2472">
        <v>1707</v>
      </c>
      <c r="J2472">
        <v>2015</v>
      </c>
      <c r="K2472">
        <v>0</v>
      </c>
      <c r="L2472">
        <v>0</v>
      </c>
      <c r="M2472">
        <v>3081</v>
      </c>
      <c r="N2472" s="4">
        <v>7101</v>
      </c>
      <c r="O2472" t="s">
        <v>9</v>
      </c>
      <c r="P2472" t="s">
        <v>10</v>
      </c>
      <c r="Q2472" t="s">
        <v>11</v>
      </c>
    </row>
    <row r="2473" spans="1:17" x14ac:dyDescent="0.25">
      <c r="A2473" t="s">
        <v>885</v>
      </c>
      <c r="B2473" t="s">
        <v>886</v>
      </c>
      <c r="C2473" t="s">
        <v>896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375</v>
      </c>
      <c r="L2473">
        <v>5880</v>
      </c>
      <c r="M2473">
        <v>0</v>
      </c>
      <c r="N2473" s="4">
        <v>6255</v>
      </c>
      <c r="O2473" t="s">
        <v>9</v>
      </c>
      <c r="P2473" t="s">
        <v>10</v>
      </c>
      <c r="Q2473" t="s">
        <v>30</v>
      </c>
    </row>
    <row r="2474" spans="1:17" x14ac:dyDescent="0.25">
      <c r="A2474" t="s">
        <v>885</v>
      </c>
      <c r="B2474" t="s">
        <v>886</v>
      </c>
      <c r="C2474" t="s">
        <v>2846</v>
      </c>
      <c r="D2474">
        <v>0</v>
      </c>
      <c r="E2474">
        <v>0</v>
      </c>
      <c r="F2474">
        <v>0</v>
      </c>
      <c r="G2474">
        <v>0</v>
      </c>
      <c r="H2474">
        <v>20000</v>
      </c>
      <c r="I2474">
        <v>35000</v>
      </c>
      <c r="J2474">
        <v>35000</v>
      </c>
      <c r="K2474">
        <v>35000</v>
      </c>
      <c r="L2474">
        <v>3422</v>
      </c>
      <c r="M2474">
        <v>0</v>
      </c>
      <c r="N2474" s="4">
        <v>128422</v>
      </c>
      <c r="O2474">
        <v>16</v>
      </c>
      <c r="P2474" t="s">
        <v>190</v>
      </c>
      <c r="Q2474" t="s">
        <v>24</v>
      </c>
    </row>
    <row r="2475" spans="1:17" x14ac:dyDescent="0.25">
      <c r="A2475" t="s">
        <v>1412</v>
      </c>
      <c r="B2475" t="s">
        <v>1419</v>
      </c>
      <c r="C2475" t="s">
        <v>1419</v>
      </c>
      <c r="D2475">
        <v>450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 s="4">
        <v>450</v>
      </c>
      <c r="O2475" t="s">
        <v>9</v>
      </c>
      <c r="P2475" t="s">
        <v>10</v>
      </c>
      <c r="Q2475" t="s">
        <v>24</v>
      </c>
    </row>
    <row r="2476" spans="1:17" x14ac:dyDescent="0.25">
      <c r="A2476" t="s">
        <v>885</v>
      </c>
      <c r="B2476" t="s">
        <v>959</v>
      </c>
      <c r="C2476" t="s">
        <v>993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50</v>
      </c>
      <c r="L2476">
        <v>750</v>
      </c>
      <c r="M2476">
        <v>0</v>
      </c>
      <c r="N2476" s="4">
        <v>800</v>
      </c>
      <c r="O2476" t="s">
        <v>9</v>
      </c>
      <c r="P2476" t="s">
        <v>10</v>
      </c>
      <c r="Q2476" t="s">
        <v>30</v>
      </c>
    </row>
    <row r="2477" spans="1:17" x14ac:dyDescent="0.25">
      <c r="A2477" t="s">
        <v>885</v>
      </c>
      <c r="B2477" t="s">
        <v>1118</v>
      </c>
      <c r="C2477" t="s">
        <v>2847</v>
      </c>
      <c r="D2477">
        <v>0</v>
      </c>
      <c r="E2477">
        <v>30</v>
      </c>
      <c r="F2477">
        <v>500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 s="4">
        <v>530</v>
      </c>
      <c r="O2477">
        <v>11</v>
      </c>
      <c r="P2477" t="s">
        <v>164</v>
      </c>
      <c r="Q2477" t="s">
        <v>30</v>
      </c>
    </row>
    <row r="2478" spans="1:17" x14ac:dyDescent="0.25">
      <c r="A2478" t="s">
        <v>885</v>
      </c>
      <c r="B2478" t="s">
        <v>1118</v>
      </c>
      <c r="C2478" t="s">
        <v>1123</v>
      </c>
      <c r="D2478">
        <v>0</v>
      </c>
      <c r="E2478">
        <v>0</v>
      </c>
      <c r="F2478">
        <v>75</v>
      </c>
      <c r="G2478">
        <v>1050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 s="4">
        <v>1125</v>
      </c>
      <c r="O2478" t="s">
        <v>9</v>
      </c>
      <c r="P2478" t="s">
        <v>10</v>
      </c>
      <c r="Q2478" t="s">
        <v>30</v>
      </c>
    </row>
    <row r="2479" spans="1:17" x14ac:dyDescent="0.25">
      <c r="A2479" t="s">
        <v>885</v>
      </c>
      <c r="B2479" t="s">
        <v>959</v>
      </c>
      <c r="C2479" t="s">
        <v>966</v>
      </c>
      <c r="D2479">
        <v>0</v>
      </c>
      <c r="E2479">
        <v>2</v>
      </c>
      <c r="F2479">
        <v>32</v>
      </c>
      <c r="G2479">
        <v>18</v>
      </c>
      <c r="H2479">
        <v>32</v>
      </c>
      <c r="I2479">
        <v>18</v>
      </c>
      <c r="J2479">
        <v>34</v>
      </c>
      <c r="K2479">
        <v>32</v>
      </c>
      <c r="L2479">
        <v>18</v>
      </c>
      <c r="M2479">
        <v>32</v>
      </c>
      <c r="N2479" s="4">
        <v>218</v>
      </c>
      <c r="O2479" t="s">
        <v>9</v>
      </c>
      <c r="P2479" t="s">
        <v>10</v>
      </c>
      <c r="Q2479" t="s">
        <v>30</v>
      </c>
    </row>
    <row r="2480" spans="1:17" x14ac:dyDescent="0.25">
      <c r="A2480" t="s">
        <v>885</v>
      </c>
      <c r="B2480" t="s">
        <v>959</v>
      </c>
      <c r="C2480" t="s">
        <v>2848</v>
      </c>
      <c r="D2480">
        <v>0</v>
      </c>
      <c r="E2480">
        <v>0</v>
      </c>
      <c r="F2480">
        <v>25</v>
      </c>
      <c r="G2480">
        <v>405</v>
      </c>
      <c r="H2480">
        <v>430</v>
      </c>
      <c r="I2480">
        <v>475</v>
      </c>
      <c r="J2480">
        <v>960</v>
      </c>
      <c r="K2480">
        <v>405</v>
      </c>
      <c r="L2480">
        <v>0</v>
      </c>
      <c r="M2480">
        <v>0</v>
      </c>
      <c r="N2480" s="4">
        <v>2700</v>
      </c>
      <c r="O2480" t="s">
        <v>9</v>
      </c>
      <c r="P2480" t="s">
        <v>10</v>
      </c>
      <c r="Q2480" t="s">
        <v>30</v>
      </c>
    </row>
    <row r="2481" spans="1:17" x14ac:dyDescent="0.25">
      <c r="A2481" t="s">
        <v>885</v>
      </c>
      <c r="B2481" t="s">
        <v>959</v>
      </c>
      <c r="C2481" t="s">
        <v>979</v>
      </c>
      <c r="D2481">
        <v>0</v>
      </c>
      <c r="E2481">
        <v>5</v>
      </c>
      <c r="F2481">
        <v>75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 s="4">
        <v>80</v>
      </c>
      <c r="O2481" t="s">
        <v>9</v>
      </c>
      <c r="P2481" t="s">
        <v>10</v>
      </c>
      <c r="Q2481" t="s">
        <v>30</v>
      </c>
    </row>
    <row r="2482" spans="1:17" x14ac:dyDescent="0.25">
      <c r="A2482" t="s">
        <v>885</v>
      </c>
      <c r="B2482" t="s">
        <v>959</v>
      </c>
      <c r="C2482" t="s">
        <v>980</v>
      </c>
      <c r="D2482">
        <v>0</v>
      </c>
      <c r="E2482">
        <v>0</v>
      </c>
      <c r="F2482">
        <v>5</v>
      </c>
      <c r="G2482">
        <v>80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 s="4">
        <v>85</v>
      </c>
      <c r="O2482" t="s">
        <v>9</v>
      </c>
      <c r="P2482" t="s">
        <v>10</v>
      </c>
      <c r="Q2482" t="s">
        <v>30</v>
      </c>
    </row>
    <row r="2483" spans="1:17" x14ac:dyDescent="0.25">
      <c r="A2483" t="s">
        <v>29</v>
      </c>
      <c r="B2483" t="s">
        <v>61</v>
      </c>
      <c r="C2483" t="s">
        <v>62</v>
      </c>
      <c r="D2483">
        <v>0</v>
      </c>
      <c r="E2483">
        <v>0</v>
      </c>
      <c r="F2483">
        <v>750</v>
      </c>
      <c r="G2483">
        <v>1200</v>
      </c>
      <c r="H2483">
        <v>872</v>
      </c>
      <c r="I2483">
        <v>0</v>
      </c>
      <c r="J2483">
        <v>0</v>
      </c>
      <c r="K2483">
        <v>0</v>
      </c>
      <c r="L2483">
        <v>0</v>
      </c>
      <c r="M2483">
        <v>0</v>
      </c>
      <c r="N2483" s="4">
        <v>2822</v>
      </c>
      <c r="O2483" t="s">
        <v>9</v>
      </c>
      <c r="P2483" t="s">
        <v>10</v>
      </c>
      <c r="Q2483" t="s">
        <v>11</v>
      </c>
    </row>
    <row r="2484" spans="1:17" x14ac:dyDescent="0.25">
      <c r="A2484" t="s">
        <v>327</v>
      </c>
      <c r="B2484" t="s">
        <v>339</v>
      </c>
      <c r="C2484" t="s">
        <v>344</v>
      </c>
      <c r="D2484">
        <v>0</v>
      </c>
      <c r="E2484">
        <v>150</v>
      </c>
      <c r="F2484">
        <v>50</v>
      </c>
      <c r="G2484">
        <v>0</v>
      </c>
      <c r="H2484">
        <v>100</v>
      </c>
      <c r="I2484">
        <v>150</v>
      </c>
      <c r="J2484">
        <v>0</v>
      </c>
      <c r="K2484">
        <v>200</v>
      </c>
      <c r="L2484">
        <v>0</v>
      </c>
      <c r="M2484">
        <v>0</v>
      </c>
      <c r="N2484" s="4">
        <v>650</v>
      </c>
      <c r="O2484" t="s">
        <v>9</v>
      </c>
      <c r="P2484" t="s">
        <v>10</v>
      </c>
      <c r="Q2484" t="s">
        <v>11</v>
      </c>
    </row>
    <row r="2485" spans="1:17" x14ac:dyDescent="0.25">
      <c r="A2485" t="s">
        <v>885</v>
      </c>
      <c r="B2485" t="s">
        <v>1162</v>
      </c>
      <c r="C2485" t="s">
        <v>1163</v>
      </c>
      <c r="D2485">
        <v>0</v>
      </c>
      <c r="E2485">
        <v>0</v>
      </c>
      <c r="F2485">
        <v>0</v>
      </c>
      <c r="G2485">
        <v>857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 s="4">
        <v>857</v>
      </c>
      <c r="O2485" t="s">
        <v>9</v>
      </c>
      <c r="P2485" t="s">
        <v>10</v>
      </c>
      <c r="Q2485" t="s">
        <v>11</v>
      </c>
    </row>
    <row r="2486" spans="1:17" x14ac:dyDescent="0.25">
      <c r="A2486" t="s">
        <v>327</v>
      </c>
      <c r="B2486" t="s">
        <v>413</v>
      </c>
      <c r="C2486" t="s">
        <v>420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1000</v>
      </c>
      <c r="J2486">
        <v>900</v>
      </c>
      <c r="K2486">
        <v>0</v>
      </c>
      <c r="L2486">
        <v>0</v>
      </c>
      <c r="M2486">
        <v>0</v>
      </c>
      <c r="N2486" s="4">
        <v>1900</v>
      </c>
      <c r="O2486">
        <v>13</v>
      </c>
      <c r="P2486" t="s">
        <v>37</v>
      </c>
      <c r="Q2486" t="s">
        <v>24</v>
      </c>
    </row>
    <row r="2487" spans="1:17" x14ac:dyDescent="0.25">
      <c r="A2487" t="s">
        <v>327</v>
      </c>
      <c r="B2487" t="s">
        <v>413</v>
      </c>
      <c r="C2487" t="s">
        <v>414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300</v>
      </c>
      <c r="J2487">
        <v>0</v>
      </c>
      <c r="K2487">
        <v>0</v>
      </c>
      <c r="L2487">
        <v>0</v>
      </c>
      <c r="M2487">
        <v>400</v>
      </c>
      <c r="N2487" s="4">
        <v>700</v>
      </c>
      <c r="O2487">
        <v>24</v>
      </c>
      <c r="P2487" t="s">
        <v>155</v>
      </c>
      <c r="Q2487" t="s">
        <v>24</v>
      </c>
    </row>
    <row r="2488" spans="1:17" x14ac:dyDescent="0.25">
      <c r="A2488" t="s">
        <v>885</v>
      </c>
      <c r="B2488" t="s">
        <v>897</v>
      </c>
      <c r="C2488" t="s">
        <v>921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85</v>
      </c>
      <c r="L2488">
        <v>140</v>
      </c>
      <c r="M2488">
        <v>125</v>
      </c>
      <c r="N2488" s="4">
        <v>350</v>
      </c>
      <c r="O2488" t="s">
        <v>9</v>
      </c>
      <c r="P2488" t="s">
        <v>10</v>
      </c>
      <c r="Q2488" t="s">
        <v>30</v>
      </c>
    </row>
    <row r="2489" spans="1:17" x14ac:dyDescent="0.25">
      <c r="A2489" t="s">
        <v>885</v>
      </c>
      <c r="B2489" t="s">
        <v>897</v>
      </c>
      <c r="C2489" t="s">
        <v>915</v>
      </c>
      <c r="D2489">
        <v>0</v>
      </c>
      <c r="E2489">
        <v>0</v>
      </c>
      <c r="F2489">
        <v>0</v>
      </c>
      <c r="G2489">
        <v>25000</v>
      </c>
      <c r="H2489">
        <v>25000</v>
      </c>
      <c r="I2489">
        <v>6403</v>
      </c>
      <c r="J2489">
        <v>0</v>
      </c>
      <c r="K2489">
        <v>0</v>
      </c>
      <c r="L2489">
        <v>0</v>
      </c>
      <c r="M2489">
        <v>0</v>
      </c>
      <c r="N2489" s="4">
        <v>56403</v>
      </c>
      <c r="O2489">
        <v>4</v>
      </c>
      <c r="P2489" t="s">
        <v>149</v>
      </c>
      <c r="Q2489" t="s">
        <v>30</v>
      </c>
    </row>
    <row r="2490" spans="1:17" x14ac:dyDescent="0.25">
      <c r="A2490" t="s">
        <v>885</v>
      </c>
      <c r="B2490" t="s">
        <v>897</v>
      </c>
      <c r="C2490" t="s">
        <v>923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500</v>
      </c>
      <c r="J2490">
        <v>1500</v>
      </c>
      <c r="K2490">
        <v>1500</v>
      </c>
      <c r="L2490">
        <v>1000</v>
      </c>
      <c r="M2490">
        <v>500</v>
      </c>
      <c r="N2490" s="4">
        <v>5000</v>
      </c>
      <c r="O2490">
        <v>24</v>
      </c>
      <c r="P2490" t="s">
        <v>155</v>
      </c>
      <c r="Q2490" t="s">
        <v>30</v>
      </c>
    </row>
    <row r="2491" spans="1:17" x14ac:dyDescent="0.25">
      <c r="A2491" t="s">
        <v>885</v>
      </c>
      <c r="B2491" t="s">
        <v>897</v>
      </c>
      <c r="C2491" t="s">
        <v>905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1500</v>
      </c>
      <c r="M2491">
        <v>705</v>
      </c>
      <c r="N2491" s="4">
        <v>2205</v>
      </c>
      <c r="O2491">
        <v>16</v>
      </c>
      <c r="P2491" t="s">
        <v>190</v>
      </c>
      <c r="Q2491" t="s">
        <v>30</v>
      </c>
    </row>
    <row r="2492" spans="1:17" x14ac:dyDescent="0.25">
      <c r="A2492" t="s">
        <v>885</v>
      </c>
      <c r="B2492" t="s">
        <v>897</v>
      </c>
      <c r="C2492" t="s">
        <v>904</v>
      </c>
      <c r="D2492">
        <v>0</v>
      </c>
      <c r="E2492">
        <v>0</v>
      </c>
      <c r="F2492">
        <v>26000</v>
      </c>
      <c r="G2492">
        <v>27000</v>
      </c>
      <c r="H2492">
        <v>27000</v>
      </c>
      <c r="I2492">
        <v>0</v>
      </c>
      <c r="J2492">
        <v>0</v>
      </c>
      <c r="K2492">
        <v>0</v>
      </c>
      <c r="L2492">
        <v>0</v>
      </c>
      <c r="M2492">
        <v>0</v>
      </c>
      <c r="N2492" s="4">
        <v>80000</v>
      </c>
      <c r="O2492">
        <v>2</v>
      </c>
      <c r="P2492" t="s">
        <v>196</v>
      </c>
      <c r="Q2492" t="s">
        <v>30</v>
      </c>
    </row>
    <row r="2493" spans="1:17" x14ac:dyDescent="0.25">
      <c r="A2493" t="s">
        <v>327</v>
      </c>
      <c r="B2493" t="s">
        <v>424</v>
      </c>
      <c r="C2493" t="s">
        <v>2849</v>
      </c>
      <c r="D2493">
        <v>0</v>
      </c>
      <c r="E2493">
        <v>100</v>
      </c>
      <c r="F2493">
        <v>100</v>
      </c>
      <c r="G2493">
        <v>100</v>
      </c>
      <c r="H2493">
        <v>100</v>
      </c>
      <c r="I2493">
        <v>100</v>
      </c>
      <c r="J2493">
        <v>100</v>
      </c>
      <c r="K2493">
        <v>100</v>
      </c>
      <c r="L2493">
        <v>100</v>
      </c>
      <c r="M2493">
        <v>100</v>
      </c>
      <c r="N2493" s="4">
        <v>900</v>
      </c>
      <c r="O2493" t="s">
        <v>9</v>
      </c>
      <c r="P2493" t="s">
        <v>10</v>
      </c>
      <c r="Q2493" t="s">
        <v>24</v>
      </c>
    </row>
    <row r="2494" spans="1:17" x14ac:dyDescent="0.25">
      <c r="A2494" t="s">
        <v>600</v>
      </c>
      <c r="B2494" t="s">
        <v>618</v>
      </c>
      <c r="C2494" t="s">
        <v>620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2412</v>
      </c>
      <c r="M2494">
        <v>0</v>
      </c>
      <c r="N2494" s="4">
        <v>2412</v>
      </c>
      <c r="O2494" t="s">
        <v>9</v>
      </c>
      <c r="P2494" t="s">
        <v>10</v>
      </c>
      <c r="Q2494" t="s">
        <v>73</v>
      </c>
    </row>
    <row r="2495" spans="1:17" x14ac:dyDescent="0.25">
      <c r="A2495" t="s">
        <v>885</v>
      </c>
      <c r="B2495" t="s">
        <v>1004</v>
      </c>
      <c r="C2495" t="s">
        <v>1073</v>
      </c>
      <c r="D2495">
        <v>0</v>
      </c>
      <c r="E2495">
        <v>100</v>
      </c>
      <c r="F2495">
        <v>400</v>
      </c>
      <c r="G2495">
        <v>500</v>
      </c>
      <c r="H2495">
        <v>500</v>
      </c>
      <c r="I2495">
        <v>0</v>
      </c>
      <c r="J2495">
        <v>0</v>
      </c>
      <c r="K2495">
        <v>0</v>
      </c>
      <c r="L2495">
        <v>0</v>
      </c>
      <c r="M2495">
        <v>0</v>
      </c>
      <c r="N2495" s="4">
        <v>1500</v>
      </c>
      <c r="O2495" t="s">
        <v>9</v>
      </c>
      <c r="P2495" t="s">
        <v>10</v>
      </c>
      <c r="Q2495" t="s">
        <v>30</v>
      </c>
    </row>
    <row r="2496" spans="1:17" x14ac:dyDescent="0.25">
      <c r="A2496" t="s">
        <v>885</v>
      </c>
      <c r="B2496" t="s">
        <v>1004</v>
      </c>
      <c r="C2496" t="s">
        <v>1086</v>
      </c>
      <c r="D2496">
        <v>0</v>
      </c>
      <c r="E2496">
        <v>90</v>
      </c>
      <c r="F2496">
        <v>360</v>
      </c>
      <c r="G2496">
        <v>450</v>
      </c>
      <c r="H2496">
        <v>450</v>
      </c>
      <c r="I2496">
        <v>0</v>
      </c>
      <c r="J2496">
        <v>0</v>
      </c>
      <c r="K2496">
        <v>0</v>
      </c>
      <c r="L2496">
        <v>0</v>
      </c>
      <c r="M2496">
        <v>0</v>
      </c>
      <c r="N2496" s="4">
        <v>1350</v>
      </c>
      <c r="O2496">
        <v>5</v>
      </c>
      <c r="P2496" t="s">
        <v>49</v>
      </c>
      <c r="Q2496" t="s">
        <v>30</v>
      </c>
    </row>
    <row r="2497" spans="1:17" x14ac:dyDescent="0.25">
      <c r="A2497" t="s">
        <v>885</v>
      </c>
      <c r="B2497" t="s">
        <v>1004</v>
      </c>
      <c r="C2497" t="s">
        <v>1086</v>
      </c>
      <c r="D2497">
        <v>0</v>
      </c>
      <c r="E2497">
        <v>10</v>
      </c>
      <c r="F2497">
        <v>40</v>
      </c>
      <c r="G2497">
        <v>50</v>
      </c>
      <c r="H2497">
        <v>50</v>
      </c>
      <c r="I2497">
        <v>0</v>
      </c>
      <c r="J2497">
        <v>0</v>
      </c>
      <c r="K2497">
        <v>0</v>
      </c>
      <c r="L2497">
        <v>0</v>
      </c>
      <c r="M2497">
        <v>0</v>
      </c>
      <c r="N2497" s="4">
        <v>150</v>
      </c>
      <c r="O2497">
        <v>5</v>
      </c>
      <c r="P2497" t="s">
        <v>49</v>
      </c>
      <c r="Q2497" t="s">
        <v>30</v>
      </c>
    </row>
    <row r="2498" spans="1:17" x14ac:dyDescent="0.25">
      <c r="A2498" t="s">
        <v>885</v>
      </c>
      <c r="B2498" t="s">
        <v>1004</v>
      </c>
      <c r="C2498" t="s">
        <v>1051</v>
      </c>
      <c r="D2498">
        <v>0</v>
      </c>
      <c r="E2498">
        <v>35</v>
      </c>
      <c r="F2498">
        <v>500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 s="4">
        <v>535</v>
      </c>
      <c r="O2498" t="s">
        <v>9</v>
      </c>
      <c r="P2498" t="s">
        <v>10</v>
      </c>
      <c r="Q2498" t="s">
        <v>30</v>
      </c>
    </row>
    <row r="2499" spans="1:17" x14ac:dyDescent="0.25">
      <c r="A2499" t="s">
        <v>885</v>
      </c>
      <c r="B2499" t="s">
        <v>1004</v>
      </c>
      <c r="C2499" t="s">
        <v>1079</v>
      </c>
      <c r="D2499">
        <v>0</v>
      </c>
      <c r="E2499">
        <v>0</v>
      </c>
      <c r="F2499">
        <v>200</v>
      </c>
      <c r="G2499">
        <v>200</v>
      </c>
      <c r="H2499">
        <v>200</v>
      </c>
      <c r="I2499">
        <v>200</v>
      </c>
      <c r="J2499">
        <v>200</v>
      </c>
      <c r="K2499">
        <v>200</v>
      </c>
      <c r="L2499">
        <v>33</v>
      </c>
      <c r="M2499">
        <v>33</v>
      </c>
      <c r="N2499" s="4">
        <v>1266</v>
      </c>
      <c r="O2499" t="s">
        <v>9</v>
      </c>
      <c r="P2499" t="s">
        <v>10</v>
      </c>
      <c r="Q2499" t="s">
        <v>24</v>
      </c>
    </row>
    <row r="2500" spans="1:17" x14ac:dyDescent="0.25">
      <c r="A2500" t="s">
        <v>327</v>
      </c>
      <c r="B2500" t="s">
        <v>378</v>
      </c>
      <c r="C2500" t="s">
        <v>401</v>
      </c>
      <c r="D2500">
        <v>0</v>
      </c>
      <c r="E2500">
        <v>350</v>
      </c>
      <c r="F2500">
        <v>350</v>
      </c>
      <c r="G2500">
        <v>300</v>
      </c>
      <c r="H2500">
        <v>300</v>
      </c>
      <c r="I2500">
        <v>300</v>
      </c>
      <c r="J2500">
        <v>300</v>
      </c>
      <c r="K2500">
        <v>300</v>
      </c>
      <c r="L2500">
        <v>350</v>
      </c>
      <c r="M2500">
        <v>400</v>
      </c>
      <c r="N2500" s="4">
        <v>2950</v>
      </c>
      <c r="O2500" t="s">
        <v>9</v>
      </c>
      <c r="P2500" t="s">
        <v>10</v>
      </c>
      <c r="Q2500" t="s">
        <v>11</v>
      </c>
    </row>
    <row r="2501" spans="1:17" x14ac:dyDescent="0.25">
      <c r="A2501" t="s">
        <v>327</v>
      </c>
      <c r="B2501" t="s">
        <v>368</v>
      </c>
      <c r="C2501" t="s">
        <v>2850</v>
      </c>
      <c r="D2501">
        <v>0</v>
      </c>
      <c r="E2501">
        <v>200</v>
      </c>
      <c r="F2501">
        <v>200</v>
      </c>
      <c r="G2501">
        <v>200</v>
      </c>
      <c r="H2501">
        <v>200</v>
      </c>
      <c r="I2501">
        <v>200</v>
      </c>
      <c r="J2501">
        <v>200</v>
      </c>
      <c r="K2501">
        <v>200</v>
      </c>
      <c r="L2501">
        <v>200</v>
      </c>
      <c r="M2501">
        <v>200</v>
      </c>
      <c r="N2501" s="4">
        <v>1800</v>
      </c>
      <c r="O2501" t="s">
        <v>9</v>
      </c>
      <c r="P2501" t="s">
        <v>10</v>
      </c>
      <c r="Q2501" t="s">
        <v>24</v>
      </c>
    </row>
    <row r="2502" spans="1:17" x14ac:dyDescent="0.25">
      <c r="A2502" t="s">
        <v>327</v>
      </c>
      <c r="B2502" t="s">
        <v>378</v>
      </c>
      <c r="C2502" t="s">
        <v>405</v>
      </c>
      <c r="D2502">
        <v>0</v>
      </c>
      <c r="E2502">
        <v>200</v>
      </c>
      <c r="F2502">
        <v>0</v>
      </c>
      <c r="G2502">
        <v>0</v>
      </c>
      <c r="H2502">
        <v>0</v>
      </c>
      <c r="I2502">
        <v>250</v>
      </c>
      <c r="J2502">
        <v>400</v>
      </c>
      <c r="K2502">
        <v>0</v>
      </c>
      <c r="L2502">
        <v>400</v>
      </c>
      <c r="M2502">
        <v>0</v>
      </c>
      <c r="N2502" s="4">
        <v>1250</v>
      </c>
      <c r="O2502">
        <v>21</v>
      </c>
      <c r="P2502" t="s">
        <v>41</v>
      </c>
      <c r="Q2502" t="s">
        <v>11</v>
      </c>
    </row>
    <row r="2503" spans="1:17" x14ac:dyDescent="0.25">
      <c r="A2503" t="s">
        <v>327</v>
      </c>
      <c r="B2503" t="s">
        <v>2851</v>
      </c>
      <c r="C2503" t="s">
        <v>2851</v>
      </c>
      <c r="D2503">
        <v>0</v>
      </c>
      <c r="E2503">
        <v>861</v>
      </c>
      <c r="F2503">
        <v>1883</v>
      </c>
      <c r="G2503">
        <v>1989</v>
      </c>
      <c r="H2503">
        <v>2131</v>
      </c>
      <c r="I2503">
        <v>2131</v>
      </c>
      <c r="J2503">
        <v>2131</v>
      </c>
      <c r="K2503">
        <v>2131</v>
      </c>
      <c r="L2503">
        <v>2131</v>
      </c>
      <c r="M2503">
        <v>2131</v>
      </c>
      <c r="N2503" s="4">
        <v>17519</v>
      </c>
      <c r="O2503" t="s">
        <v>9</v>
      </c>
      <c r="P2503" t="s">
        <v>10</v>
      </c>
      <c r="Q2503" t="s">
        <v>11</v>
      </c>
    </row>
    <row r="2504" spans="1:17" x14ac:dyDescent="0.25">
      <c r="A2504" t="s">
        <v>885</v>
      </c>
      <c r="B2504" t="s">
        <v>1141</v>
      </c>
      <c r="C2504" t="s">
        <v>1144</v>
      </c>
      <c r="D2504">
        <v>0</v>
      </c>
      <c r="E2504">
        <v>0</v>
      </c>
      <c r="F2504">
        <v>0</v>
      </c>
      <c r="G2504">
        <v>3668</v>
      </c>
      <c r="H2504">
        <v>5669</v>
      </c>
      <c r="I2504">
        <v>7998</v>
      </c>
      <c r="J2504">
        <v>13691</v>
      </c>
      <c r="K2504">
        <v>8240</v>
      </c>
      <c r="L2504">
        <v>6788</v>
      </c>
      <c r="M2504">
        <v>9050</v>
      </c>
      <c r="N2504" s="4">
        <v>55104</v>
      </c>
      <c r="O2504" t="s">
        <v>9</v>
      </c>
      <c r="P2504" t="s">
        <v>10</v>
      </c>
      <c r="Q2504" t="s">
        <v>11</v>
      </c>
    </row>
    <row r="2505" spans="1:17" x14ac:dyDescent="0.25">
      <c r="A2505" t="s">
        <v>885</v>
      </c>
      <c r="B2505" t="s">
        <v>1141</v>
      </c>
      <c r="C2505" t="s">
        <v>1149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563</v>
      </c>
      <c r="L2505">
        <v>1350</v>
      </c>
      <c r="M2505">
        <v>787</v>
      </c>
      <c r="N2505" s="4">
        <v>2700</v>
      </c>
      <c r="O2505">
        <v>10</v>
      </c>
      <c r="P2505" t="s">
        <v>35</v>
      </c>
      <c r="Q2505" t="s">
        <v>24</v>
      </c>
    </row>
    <row r="2506" spans="1:17" x14ac:dyDescent="0.25">
      <c r="A2506" t="s">
        <v>885</v>
      </c>
      <c r="B2506" t="s">
        <v>1141</v>
      </c>
      <c r="C2506" t="s">
        <v>1149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62</v>
      </c>
      <c r="L2506">
        <v>650</v>
      </c>
      <c r="M2506">
        <v>88</v>
      </c>
      <c r="N2506" s="4">
        <v>800</v>
      </c>
      <c r="O2506">
        <v>10</v>
      </c>
      <c r="P2506" t="s">
        <v>35</v>
      </c>
      <c r="Q2506" t="s">
        <v>24</v>
      </c>
    </row>
    <row r="2507" spans="1:17" x14ac:dyDescent="0.25">
      <c r="A2507" t="s">
        <v>885</v>
      </c>
      <c r="B2507" t="s">
        <v>937</v>
      </c>
      <c r="C2507" t="s">
        <v>941</v>
      </c>
      <c r="D2507">
        <v>0</v>
      </c>
      <c r="E2507">
        <v>0</v>
      </c>
      <c r="F2507">
        <v>275</v>
      </c>
      <c r="G2507">
        <v>275</v>
      </c>
      <c r="H2507">
        <v>275</v>
      </c>
      <c r="I2507">
        <v>275</v>
      </c>
      <c r="J2507">
        <v>500</v>
      </c>
      <c r="K2507">
        <v>500</v>
      </c>
      <c r="L2507">
        <v>500</v>
      </c>
      <c r="M2507">
        <v>500</v>
      </c>
      <c r="N2507" s="4">
        <v>3100</v>
      </c>
      <c r="O2507" t="s">
        <v>9</v>
      </c>
      <c r="P2507" t="s">
        <v>10</v>
      </c>
      <c r="Q2507" t="s">
        <v>24</v>
      </c>
    </row>
    <row r="2508" spans="1:17" x14ac:dyDescent="0.25">
      <c r="A2508" t="s">
        <v>600</v>
      </c>
      <c r="B2508" t="s">
        <v>621</v>
      </c>
      <c r="C2508" t="s">
        <v>2852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100</v>
      </c>
      <c r="L2508">
        <v>0</v>
      </c>
      <c r="M2508">
        <v>0</v>
      </c>
      <c r="N2508" s="4">
        <v>100</v>
      </c>
      <c r="O2508" t="s">
        <v>9</v>
      </c>
      <c r="P2508" t="s">
        <v>10</v>
      </c>
      <c r="Q2508" t="s">
        <v>73</v>
      </c>
    </row>
    <row r="2509" spans="1:17" x14ac:dyDescent="0.25">
      <c r="A2509" t="s">
        <v>885</v>
      </c>
      <c r="B2509" t="s">
        <v>1004</v>
      </c>
      <c r="C2509" t="s">
        <v>2853</v>
      </c>
      <c r="D2509">
        <v>0</v>
      </c>
      <c r="E2509">
        <v>0</v>
      </c>
      <c r="F2509">
        <v>150</v>
      </c>
      <c r="G2509">
        <v>300</v>
      </c>
      <c r="H2509">
        <v>4775</v>
      </c>
      <c r="I2509">
        <v>4775</v>
      </c>
      <c r="J2509">
        <v>0</v>
      </c>
      <c r="K2509">
        <v>0</v>
      </c>
      <c r="L2509">
        <v>0</v>
      </c>
      <c r="M2509">
        <v>0</v>
      </c>
      <c r="N2509" s="4">
        <v>10000</v>
      </c>
      <c r="O2509">
        <v>9</v>
      </c>
      <c r="P2509" t="s">
        <v>64</v>
      </c>
      <c r="Q2509" t="s">
        <v>30</v>
      </c>
    </row>
    <row r="2510" spans="1:17" x14ac:dyDescent="0.25">
      <c r="A2510" t="s">
        <v>327</v>
      </c>
      <c r="B2510" t="s">
        <v>353</v>
      </c>
      <c r="C2510" t="s">
        <v>356</v>
      </c>
      <c r="D2510">
        <v>0</v>
      </c>
      <c r="E2510">
        <v>500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 s="4">
        <v>500</v>
      </c>
      <c r="O2510">
        <v>13</v>
      </c>
      <c r="P2510" t="s">
        <v>37</v>
      </c>
      <c r="Q2510" t="s">
        <v>78</v>
      </c>
    </row>
    <row r="2511" spans="1:17" x14ac:dyDescent="0.25">
      <c r="A2511" t="s">
        <v>29</v>
      </c>
      <c r="B2511" t="s">
        <v>69</v>
      </c>
      <c r="C2511" t="s">
        <v>69</v>
      </c>
      <c r="D2511">
        <v>175</v>
      </c>
      <c r="E2511">
        <v>2600</v>
      </c>
      <c r="F2511">
        <v>1000</v>
      </c>
      <c r="G2511">
        <v>1225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 s="4">
        <v>5000</v>
      </c>
      <c r="O2511">
        <v>1</v>
      </c>
      <c r="P2511" t="s">
        <v>68</v>
      </c>
      <c r="Q2511" t="s">
        <v>24</v>
      </c>
    </row>
    <row r="2512" spans="1:17" x14ac:dyDescent="0.25">
      <c r="A2512" t="s">
        <v>29</v>
      </c>
      <c r="B2512" t="s">
        <v>2854</v>
      </c>
      <c r="C2512" t="s">
        <v>2855</v>
      </c>
      <c r="D2512">
        <v>5</v>
      </c>
      <c r="E2512">
        <v>657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 s="4">
        <v>662</v>
      </c>
      <c r="O2512">
        <v>10</v>
      </c>
      <c r="P2512" t="s">
        <v>35</v>
      </c>
      <c r="Q2512" t="s">
        <v>24</v>
      </c>
    </row>
    <row r="2513" spans="1:17" x14ac:dyDescent="0.25">
      <c r="A2513" t="s">
        <v>29</v>
      </c>
      <c r="B2513" t="s">
        <v>50</v>
      </c>
      <c r="C2513" t="s">
        <v>51</v>
      </c>
      <c r="D2513">
        <v>0</v>
      </c>
      <c r="E2513">
        <v>250</v>
      </c>
      <c r="F2513">
        <v>1250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 s="4">
        <v>1500</v>
      </c>
      <c r="O2513">
        <v>25</v>
      </c>
      <c r="P2513" t="s">
        <v>52</v>
      </c>
      <c r="Q2513" t="s">
        <v>24</v>
      </c>
    </row>
    <row r="2514" spans="1:17" x14ac:dyDescent="0.25">
      <c r="A2514" t="s">
        <v>29</v>
      </c>
      <c r="B2514" t="s">
        <v>50</v>
      </c>
      <c r="C2514" t="s">
        <v>53</v>
      </c>
      <c r="D2514">
        <v>0</v>
      </c>
      <c r="E2514">
        <v>0</v>
      </c>
      <c r="F2514">
        <v>800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 s="4">
        <v>800</v>
      </c>
      <c r="O2514">
        <v>25</v>
      </c>
      <c r="P2514" t="s">
        <v>52</v>
      </c>
      <c r="Q2514" t="s">
        <v>24</v>
      </c>
    </row>
    <row r="2515" spans="1:17" x14ac:dyDescent="0.25">
      <c r="A2515" t="s">
        <v>29</v>
      </c>
      <c r="B2515" t="s">
        <v>33</v>
      </c>
      <c r="C2515" t="s">
        <v>33</v>
      </c>
      <c r="D2515">
        <v>0</v>
      </c>
      <c r="E2515">
        <v>0</v>
      </c>
      <c r="F2515">
        <v>600</v>
      </c>
      <c r="G2515">
        <v>1000</v>
      </c>
      <c r="H2515">
        <v>2000</v>
      </c>
      <c r="I2515">
        <v>2000</v>
      </c>
      <c r="J2515">
        <v>1160</v>
      </c>
      <c r="K2515">
        <v>0</v>
      </c>
      <c r="L2515">
        <v>0</v>
      </c>
      <c r="M2515">
        <v>0</v>
      </c>
      <c r="N2515" s="4">
        <v>6760</v>
      </c>
      <c r="O2515">
        <v>6</v>
      </c>
      <c r="P2515" t="s">
        <v>34</v>
      </c>
      <c r="Q2515" t="s">
        <v>30</v>
      </c>
    </row>
    <row r="2516" spans="1:17" x14ac:dyDescent="0.25">
      <c r="A2516" t="s">
        <v>600</v>
      </c>
      <c r="B2516" t="s">
        <v>601</v>
      </c>
      <c r="C2516" t="s">
        <v>2856</v>
      </c>
      <c r="D2516">
        <v>83</v>
      </c>
      <c r="E2516">
        <v>84</v>
      </c>
      <c r="F2516">
        <v>86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 s="4">
        <v>253</v>
      </c>
      <c r="O2516" t="s">
        <v>9</v>
      </c>
      <c r="P2516" t="s">
        <v>10</v>
      </c>
      <c r="Q2516" t="s">
        <v>73</v>
      </c>
    </row>
    <row r="2517" spans="1:17" x14ac:dyDescent="0.25">
      <c r="A2517" t="s">
        <v>1178</v>
      </c>
      <c r="B2517" t="s">
        <v>1184</v>
      </c>
      <c r="C2517" t="s">
        <v>1185</v>
      </c>
      <c r="D2517">
        <v>300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 s="4">
        <v>300</v>
      </c>
      <c r="O2517">
        <v>18</v>
      </c>
      <c r="P2517" t="s">
        <v>169</v>
      </c>
      <c r="Q2517" t="s">
        <v>24</v>
      </c>
    </row>
    <row r="2518" spans="1:17" x14ac:dyDescent="0.25">
      <c r="A2518" t="s">
        <v>29</v>
      </c>
      <c r="B2518" t="s">
        <v>47</v>
      </c>
      <c r="C2518" t="s">
        <v>48</v>
      </c>
      <c r="D2518">
        <v>200</v>
      </c>
      <c r="E2518">
        <v>1630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 s="4">
        <v>1830</v>
      </c>
      <c r="O2518">
        <v>5</v>
      </c>
      <c r="P2518" t="s">
        <v>49</v>
      </c>
      <c r="Q2518" t="s">
        <v>24</v>
      </c>
    </row>
    <row r="2519" spans="1:17" x14ac:dyDescent="0.25">
      <c r="A2519" t="s">
        <v>29</v>
      </c>
      <c r="B2519" t="s">
        <v>65</v>
      </c>
      <c r="C2519" t="s">
        <v>65</v>
      </c>
      <c r="D2519">
        <v>100</v>
      </c>
      <c r="E2519">
        <v>2400</v>
      </c>
      <c r="F2519">
        <v>1092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 s="4">
        <v>3592</v>
      </c>
      <c r="O2519">
        <v>7</v>
      </c>
      <c r="P2519" t="s">
        <v>59</v>
      </c>
      <c r="Q2519" t="s">
        <v>24</v>
      </c>
    </row>
    <row r="2520" spans="1:17" x14ac:dyDescent="0.25">
      <c r="A2520" t="s">
        <v>29</v>
      </c>
      <c r="B2520" t="s">
        <v>58</v>
      </c>
      <c r="C2520" t="s">
        <v>58</v>
      </c>
      <c r="D2520">
        <v>200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 s="4">
        <v>200</v>
      </c>
      <c r="O2520">
        <v>7</v>
      </c>
      <c r="P2520" t="s">
        <v>59</v>
      </c>
      <c r="Q2520" t="s">
        <v>24</v>
      </c>
    </row>
    <row r="2521" spans="1:17" x14ac:dyDescent="0.25">
      <c r="A2521" t="s">
        <v>29</v>
      </c>
      <c r="B2521" t="s">
        <v>50</v>
      </c>
      <c r="C2521" t="s">
        <v>50</v>
      </c>
      <c r="D2521">
        <v>0</v>
      </c>
      <c r="E2521">
        <v>788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 s="4">
        <v>788</v>
      </c>
      <c r="O2521">
        <v>25</v>
      </c>
      <c r="P2521" t="s">
        <v>52</v>
      </c>
      <c r="Q2521" t="s">
        <v>24</v>
      </c>
    </row>
    <row r="2522" spans="1:17" x14ac:dyDescent="0.25">
      <c r="A2522" t="s">
        <v>29</v>
      </c>
      <c r="B2522" t="s">
        <v>54</v>
      </c>
      <c r="C2522" t="s">
        <v>54</v>
      </c>
      <c r="D2522">
        <v>0</v>
      </c>
      <c r="E2522">
        <v>326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 s="4">
        <v>326</v>
      </c>
      <c r="O2522">
        <v>23</v>
      </c>
      <c r="P2522" t="s">
        <v>55</v>
      </c>
      <c r="Q2522" t="s">
        <v>24</v>
      </c>
    </row>
    <row r="2523" spans="1:17" x14ac:dyDescent="0.25">
      <c r="A2523" t="s">
        <v>29</v>
      </c>
      <c r="B2523" t="s">
        <v>56</v>
      </c>
      <c r="C2523" t="s">
        <v>56</v>
      </c>
      <c r="D2523">
        <v>123</v>
      </c>
      <c r="E2523">
        <v>963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 s="4">
        <v>1086</v>
      </c>
      <c r="O2523">
        <v>23</v>
      </c>
      <c r="P2523" t="s">
        <v>55</v>
      </c>
      <c r="Q2523" t="s">
        <v>24</v>
      </c>
    </row>
    <row r="2524" spans="1:17" x14ac:dyDescent="0.25">
      <c r="A2524" t="s">
        <v>29</v>
      </c>
      <c r="B2524" t="s">
        <v>56</v>
      </c>
      <c r="C2524" t="s">
        <v>56</v>
      </c>
      <c r="D2524">
        <v>0</v>
      </c>
      <c r="E2524">
        <v>400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 s="4">
        <v>400</v>
      </c>
      <c r="O2524">
        <v>23</v>
      </c>
      <c r="P2524" t="s">
        <v>55</v>
      </c>
      <c r="Q2524" t="s">
        <v>24</v>
      </c>
    </row>
    <row r="2525" spans="1:17" x14ac:dyDescent="0.25">
      <c r="A2525" t="s">
        <v>885</v>
      </c>
      <c r="B2525" t="s">
        <v>959</v>
      </c>
      <c r="C2525" t="s">
        <v>972</v>
      </c>
      <c r="D2525">
        <v>65</v>
      </c>
      <c r="E2525">
        <v>400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 s="4">
        <v>465</v>
      </c>
      <c r="O2525" t="s">
        <v>9</v>
      </c>
      <c r="P2525" t="s">
        <v>10</v>
      </c>
      <c r="Q2525" t="s">
        <v>30</v>
      </c>
    </row>
    <row r="2526" spans="1:17" x14ac:dyDescent="0.25">
      <c r="A2526" t="s">
        <v>885</v>
      </c>
      <c r="B2526" t="s">
        <v>1125</v>
      </c>
      <c r="C2526" t="s">
        <v>2747</v>
      </c>
      <c r="D2526">
        <v>66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 s="4">
        <v>66</v>
      </c>
      <c r="O2526">
        <v>24</v>
      </c>
      <c r="P2526" t="s">
        <v>155</v>
      </c>
      <c r="Q2526" t="s">
        <v>30</v>
      </c>
    </row>
    <row r="2527" spans="1:17" x14ac:dyDescent="0.25">
      <c r="A2527" t="s">
        <v>1412</v>
      </c>
      <c r="B2527" t="s">
        <v>1428</v>
      </c>
      <c r="C2527" t="s">
        <v>1430</v>
      </c>
      <c r="D2527">
        <v>5500</v>
      </c>
      <c r="E2527">
        <v>6500</v>
      </c>
      <c r="F2527">
        <v>4750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 s="4">
        <v>16750</v>
      </c>
      <c r="O2527">
        <v>21</v>
      </c>
      <c r="P2527" t="s">
        <v>41</v>
      </c>
      <c r="Q2527" t="s">
        <v>30</v>
      </c>
    </row>
    <row r="2528" spans="1:17" x14ac:dyDescent="0.25">
      <c r="A2528" t="s">
        <v>600</v>
      </c>
      <c r="B2528" t="s">
        <v>2857</v>
      </c>
      <c r="C2528" t="s">
        <v>2858</v>
      </c>
      <c r="D2528">
        <v>130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 s="4">
        <v>130</v>
      </c>
      <c r="O2528" t="s">
        <v>9</v>
      </c>
      <c r="P2528" t="s">
        <v>10</v>
      </c>
      <c r="Q2528" t="s">
        <v>73</v>
      </c>
    </row>
    <row r="2529" spans="1:17" x14ac:dyDescent="0.25">
      <c r="A2529" t="s">
        <v>600</v>
      </c>
      <c r="B2529" t="s">
        <v>616</v>
      </c>
      <c r="C2529" t="s">
        <v>2859</v>
      </c>
      <c r="D2529">
        <v>50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 s="4">
        <v>50</v>
      </c>
      <c r="O2529" t="s">
        <v>9</v>
      </c>
      <c r="P2529" t="s">
        <v>10</v>
      </c>
      <c r="Q2529" t="s">
        <v>78</v>
      </c>
    </row>
    <row r="2530" spans="1:17" x14ac:dyDescent="0.25">
      <c r="A2530" t="s">
        <v>600</v>
      </c>
      <c r="B2530" t="s">
        <v>2860</v>
      </c>
      <c r="C2530" t="s">
        <v>2861</v>
      </c>
      <c r="D2530">
        <v>150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 s="4">
        <v>150</v>
      </c>
      <c r="O2530" t="s">
        <v>9</v>
      </c>
      <c r="P2530" t="s">
        <v>10</v>
      </c>
      <c r="Q2530" t="s">
        <v>78</v>
      </c>
    </row>
    <row r="2531" spans="1:17" x14ac:dyDescent="0.25">
      <c r="A2531" t="s">
        <v>600</v>
      </c>
      <c r="B2531" t="s">
        <v>606</v>
      </c>
      <c r="C2531" t="s">
        <v>608</v>
      </c>
      <c r="D2531">
        <v>1023</v>
      </c>
      <c r="E2531">
        <v>174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 s="4">
        <v>1197</v>
      </c>
      <c r="O2531" t="s">
        <v>9</v>
      </c>
      <c r="P2531" t="s">
        <v>10</v>
      </c>
      <c r="Q2531" t="s">
        <v>30</v>
      </c>
    </row>
    <row r="2532" spans="1:17" x14ac:dyDescent="0.25">
      <c r="A2532" t="s">
        <v>600</v>
      </c>
      <c r="B2532" t="s">
        <v>622</v>
      </c>
      <c r="C2532" t="s">
        <v>623</v>
      </c>
      <c r="D2532">
        <v>300</v>
      </c>
      <c r="E2532">
        <v>300</v>
      </c>
      <c r="F2532">
        <v>300</v>
      </c>
      <c r="G2532">
        <v>250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 s="4">
        <v>1150</v>
      </c>
      <c r="O2532" t="s">
        <v>9</v>
      </c>
      <c r="P2532" t="s">
        <v>10</v>
      </c>
      <c r="Q2532" t="s">
        <v>73</v>
      </c>
    </row>
    <row r="2533" spans="1:17" x14ac:dyDescent="0.25">
      <c r="A2533" t="s">
        <v>600</v>
      </c>
      <c r="B2533" t="s">
        <v>622</v>
      </c>
      <c r="C2533" t="s">
        <v>623</v>
      </c>
      <c r="D2533">
        <v>210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 s="4">
        <v>210</v>
      </c>
      <c r="O2533" t="s">
        <v>9</v>
      </c>
      <c r="P2533" t="s">
        <v>10</v>
      </c>
      <c r="Q2533" t="s">
        <v>73</v>
      </c>
    </row>
    <row r="2534" spans="1:17" x14ac:dyDescent="0.25">
      <c r="A2534" t="s">
        <v>885</v>
      </c>
      <c r="B2534" t="s">
        <v>1141</v>
      </c>
      <c r="C2534" t="s">
        <v>2862</v>
      </c>
      <c r="D2534">
        <v>5500</v>
      </c>
      <c r="E2534">
        <v>16000</v>
      </c>
      <c r="F2534">
        <v>1277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 s="4">
        <v>22777</v>
      </c>
      <c r="O2534">
        <v>12</v>
      </c>
      <c r="P2534" t="s">
        <v>153</v>
      </c>
      <c r="Q2534" t="s">
        <v>30</v>
      </c>
    </row>
    <row r="2535" spans="1:17" x14ac:dyDescent="0.25">
      <c r="A2535" t="s">
        <v>885</v>
      </c>
      <c r="B2535" t="s">
        <v>897</v>
      </c>
      <c r="C2535" t="s">
        <v>901</v>
      </c>
      <c r="D2535">
        <v>0</v>
      </c>
      <c r="E2535">
        <v>225</v>
      </c>
      <c r="F2535">
        <v>1350</v>
      </c>
      <c r="G2535">
        <v>1125</v>
      </c>
      <c r="H2535">
        <v>180</v>
      </c>
      <c r="I2535">
        <v>0</v>
      </c>
      <c r="J2535">
        <v>0</v>
      </c>
      <c r="K2535">
        <v>0</v>
      </c>
      <c r="L2535">
        <v>0</v>
      </c>
      <c r="M2535">
        <v>0</v>
      </c>
      <c r="N2535" s="4">
        <v>2880</v>
      </c>
      <c r="O2535">
        <v>8</v>
      </c>
      <c r="P2535" t="s">
        <v>46</v>
      </c>
      <c r="Q2535" t="s">
        <v>30</v>
      </c>
    </row>
    <row r="2536" spans="1:17" x14ac:dyDescent="0.25">
      <c r="A2536" t="s">
        <v>885</v>
      </c>
      <c r="B2536" t="s">
        <v>897</v>
      </c>
      <c r="C2536" t="s">
        <v>913</v>
      </c>
      <c r="D2536">
        <v>0</v>
      </c>
      <c r="E2536">
        <v>23</v>
      </c>
      <c r="F2536">
        <v>4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 s="4">
        <v>27</v>
      </c>
      <c r="O2536">
        <v>15</v>
      </c>
      <c r="P2536" t="s">
        <v>154</v>
      </c>
      <c r="Q2536" t="s">
        <v>30</v>
      </c>
    </row>
    <row r="2537" spans="1:17" x14ac:dyDescent="0.25">
      <c r="A2537" t="s">
        <v>885</v>
      </c>
      <c r="B2537" t="s">
        <v>959</v>
      </c>
      <c r="C2537" t="s">
        <v>989</v>
      </c>
      <c r="D2537">
        <v>31</v>
      </c>
      <c r="E2537">
        <v>437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 s="4">
        <v>468</v>
      </c>
      <c r="O2537" t="s">
        <v>9</v>
      </c>
      <c r="P2537" t="s">
        <v>10</v>
      </c>
      <c r="Q2537" t="s">
        <v>30</v>
      </c>
    </row>
    <row r="2538" spans="1:17" x14ac:dyDescent="0.25">
      <c r="A2538" t="s">
        <v>885</v>
      </c>
      <c r="B2538" t="s">
        <v>953</v>
      </c>
      <c r="C2538" t="s">
        <v>957</v>
      </c>
      <c r="D2538">
        <v>47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 s="4">
        <v>47</v>
      </c>
      <c r="O2538">
        <v>13</v>
      </c>
      <c r="P2538" t="s">
        <v>37</v>
      </c>
      <c r="Q2538" t="s">
        <v>78</v>
      </c>
    </row>
    <row r="2539" spans="1:17" x14ac:dyDescent="0.25">
      <c r="A2539" t="s">
        <v>885</v>
      </c>
      <c r="B2539" t="s">
        <v>953</v>
      </c>
      <c r="C2539" t="s">
        <v>958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-6250</v>
      </c>
      <c r="J2539">
        <v>-6250</v>
      </c>
      <c r="K2539">
        <v>14000</v>
      </c>
      <c r="L2539">
        <v>0</v>
      </c>
      <c r="M2539">
        <v>0</v>
      </c>
      <c r="N2539" s="4">
        <v>1500</v>
      </c>
      <c r="O2539" t="s">
        <v>9</v>
      </c>
      <c r="P2539" t="s">
        <v>10</v>
      </c>
      <c r="Q2539" t="s">
        <v>30</v>
      </c>
    </row>
    <row r="2540" spans="1:17" x14ac:dyDescent="0.25">
      <c r="A2540" t="s">
        <v>885</v>
      </c>
      <c r="B2540" t="s">
        <v>953</v>
      </c>
      <c r="C2540" t="s">
        <v>954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200</v>
      </c>
      <c r="J2540">
        <v>0</v>
      </c>
      <c r="K2540">
        <v>0</v>
      </c>
      <c r="L2540">
        <v>0</v>
      </c>
      <c r="M2540">
        <v>0</v>
      </c>
      <c r="N2540" s="4">
        <v>200</v>
      </c>
      <c r="O2540">
        <v>24</v>
      </c>
      <c r="P2540" t="s">
        <v>155</v>
      </c>
      <c r="Q2540" t="s">
        <v>78</v>
      </c>
    </row>
    <row r="2541" spans="1:17" x14ac:dyDescent="0.25">
      <c r="A2541" t="s">
        <v>885</v>
      </c>
      <c r="B2541" t="s">
        <v>1004</v>
      </c>
      <c r="C2541" t="s">
        <v>2863</v>
      </c>
      <c r="D2541">
        <v>123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 s="4">
        <v>123</v>
      </c>
      <c r="O2541">
        <v>9</v>
      </c>
      <c r="P2541" t="s">
        <v>64</v>
      </c>
      <c r="Q2541" t="s">
        <v>24</v>
      </c>
    </row>
    <row r="2542" spans="1:17" x14ac:dyDescent="0.25">
      <c r="A2542" t="s">
        <v>885</v>
      </c>
      <c r="B2542" t="s">
        <v>1004</v>
      </c>
      <c r="C2542" t="s">
        <v>1009</v>
      </c>
      <c r="D2542">
        <v>0</v>
      </c>
      <c r="E2542">
        <v>330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 s="4">
        <v>330</v>
      </c>
      <c r="O2542">
        <v>15</v>
      </c>
      <c r="P2542" t="s">
        <v>154</v>
      </c>
      <c r="Q2542" t="s">
        <v>24</v>
      </c>
    </row>
    <row r="2543" spans="1:17" x14ac:dyDescent="0.25">
      <c r="A2543" t="s">
        <v>885</v>
      </c>
      <c r="B2543" t="s">
        <v>1004</v>
      </c>
      <c r="C2543" t="s">
        <v>1005</v>
      </c>
      <c r="D2543">
        <v>0</v>
      </c>
      <c r="E2543">
        <v>0</v>
      </c>
      <c r="F2543">
        <v>875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 s="4">
        <v>875</v>
      </c>
      <c r="O2543">
        <v>10</v>
      </c>
      <c r="P2543" t="s">
        <v>35</v>
      </c>
      <c r="Q2543" t="s">
        <v>24</v>
      </c>
    </row>
    <row r="2544" spans="1:17" x14ac:dyDescent="0.25">
      <c r="A2544" t="s">
        <v>885</v>
      </c>
      <c r="B2544" t="s">
        <v>1004</v>
      </c>
      <c r="C2544" t="s">
        <v>2864</v>
      </c>
      <c r="D2544">
        <v>0</v>
      </c>
      <c r="E2544">
        <v>350</v>
      </c>
      <c r="F2544">
        <v>3000</v>
      </c>
      <c r="G2544">
        <v>2150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 s="4">
        <v>5500</v>
      </c>
      <c r="O2544">
        <v>10</v>
      </c>
      <c r="P2544" t="s">
        <v>35</v>
      </c>
      <c r="Q2544" t="s">
        <v>30</v>
      </c>
    </row>
    <row r="2545" spans="1:17" x14ac:dyDescent="0.25">
      <c r="A2545" t="s">
        <v>885</v>
      </c>
      <c r="B2545" t="s">
        <v>1004</v>
      </c>
      <c r="C2545" t="s">
        <v>2865</v>
      </c>
      <c r="D2545">
        <v>0</v>
      </c>
      <c r="E2545">
        <v>120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 s="4">
        <v>120</v>
      </c>
      <c r="O2545" t="s">
        <v>9</v>
      </c>
      <c r="P2545" t="s">
        <v>10</v>
      </c>
      <c r="Q2545" t="s">
        <v>24</v>
      </c>
    </row>
    <row r="2546" spans="1:17" x14ac:dyDescent="0.25">
      <c r="A2546" t="s">
        <v>885</v>
      </c>
      <c r="B2546" t="s">
        <v>1150</v>
      </c>
      <c r="C2546" t="s">
        <v>1161</v>
      </c>
      <c r="D2546">
        <v>0</v>
      </c>
      <c r="E2546">
        <v>1672</v>
      </c>
      <c r="F2546">
        <v>720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 s="4">
        <v>2392</v>
      </c>
      <c r="O2546">
        <v>4</v>
      </c>
      <c r="P2546" t="s">
        <v>149</v>
      </c>
      <c r="Q2546" t="s">
        <v>24</v>
      </c>
    </row>
    <row r="2547" spans="1:17" x14ac:dyDescent="0.25">
      <c r="A2547" t="s">
        <v>885</v>
      </c>
      <c r="B2547" t="s">
        <v>1118</v>
      </c>
      <c r="C2547" t="s">
        <v>1119</v>
      </c>
      <c r="D2547">
        <v>-2191</v>
      </c>
      <c r="E2547">
        <v>4431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 s="4">
        <v>2240</v>
      </c>
      <c r="O2547" t="s">
        <v>9</v>
      </c>
      <c r="P2547" t="s">
        <v>10</v>
      </c>
      <c r="Q2547" t="s">
        <v>11</v>
      </c>
    </row>
    <row r="2548" spans="1:17" x14ac:dyDescent="0.25">
      <c r="A2548" t="s">
        <v>885</v>
      </c>
      <c r="B2548" t="s">
        <v>1118</v>
      </c>
      <c r="C2548" t="s">
        <v>1119</v>
      </c>
      <c r="D2548">
        <v>-3714</v>
      </c>
      <c r="E2548">
        <v>-3780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 s="4">
        <v>-7494</v>
      </c>
      <c r="O2548" t="s">
        <v>9</v>
      </c>
      <c r="P2548" t="s">
        <v>10</v>
      </c>
      <c r="Q2548" t="s">
        <v>11</v>
      </c>
    </row>
    <row r="2549" spans="1:17" x14ac:dyDescent="0.25">
      <c r="A2549" t="s">
        <v>885</v>
      </c>
      <c r="B2549" t="s">
        <v>933</v>
      </c>
      <c r="C2549" t="s">
        <v>936</v>
      </c>
      <c r="D2549">
        <v>0</v>
      </c>
      <c r="E2549">
        <v>600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 s="4">
        <v>600</v>
      </c>
      <c r="O2549">
        <v>15</v>
      </c>
      <c r="P2549" t="s">
        <v>154</v>
      </c>
      <c r="Q2549" t="s">
        <v>24</v>
      </c>
    </row>
    <row r="2550" spans="1:17" x14ac:dyDescent="0.25">
      <c r="A2550" t="s">
        <v>885</v>
      </c>
      <c r="B2550" t="s">
        <v>933</v>
      </c>
      <c r="C2550" t="s">
        <v>934</v>
      </c>
      <c r="D2550">
        <v>599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 s="4">
        <v>599</v>
      </c>
      <c r="O2550" t="s">
        <v>9</v>
      </c>
      <c r="P2550" t="s">
        <v>10</v>
      </c>
      <c r="Q2550" t="s">
        <v>11</v>
      </c>
    </row>
    <row r="2551" spans="1:17" x14ac:dyDescent="0.25">
      <c r="A2551" t="s">
        <v>885</v>
      </c>
      <c r="B2551" t="s">
        <v>933</v>
      </c>
      <c r="C2551" t="s">
        <v>934</v>
      </c>
      <c r="D2551">
        <v>25</v>
      </c>
      <c r="E2551">
        <v>1000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 s="4">
        <v>1025</v>
      </c>
      <c r="O2551" t="s">
        <v>9</v>
      </c>
      <c r="P2551" t="s">
        <v>10</v>
      </c>
      <c r="Q2551" t="s">
        <v>11</v>
      </c>
    </row>
    <row r="2552" spans="1:17" x14ac:dyDescent="0.25">
      <c r="A2552" t="s">
        <v>885</v>
      </c>
      <c r="B2552" t="s">
        <v>933</v>
      </c>
      <c r="C2552" t="s">
        <v>2866</v>
      </c>
      <c r="D2552">
        <v>50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 s="4">
        <v>50</v>
      </c>
      <c r="O2552" t="s">
        <v>9</v>
      </c>
      <c r="P2552" t="s">
        <v>10</v>
      </c>
      <c r="Q2552" t="s">
        <v>24</v>
      </c>
    </row>
    <row r="2553" spans="1:17" x14ac:dyDescent="0.25">
      <c r="A2553" t="s">
        <v>885</v>
      </c>
      <c r="B2553" t="s">
        <v>933</v>
      </c>
      <c r="C2553" t="s">
        <v>2866</v>
      </c>
      <c r="D2553">
        <v>50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 s="4">
        <v>50</v>
      </c>
      <c r="O2553" t="s">
        <v>9</v>
      </c>
      <c r="P2553" t="s">
        <v>10</v>
      </c>
      <c r="Q2553" t="s">
        <v>24</v>
      </c>
    </row>
    <row r="2554" spans="1:17" x14ac:dyDescent="0.25">
      <c r="A2554" t="s">
        <v>885</v>
      </c>
      <c r="B2554" t="s">
        <v>1125</v>
      </c>
      <c r="C2554" t="s">
        <v>1139</v>
      </c>
      <c r="D2554">
        <v>2127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 s="4">
        <v>2127</v>
      </c>
      <c r="O2554" t="s">
        <v>9</v>
      </c>
      <c r="P2554" t="s">
        <v>10</v>
      </c>
      <c r="Q2554" t="s">
        <v>24</v>
      </c>
    </row>
    <row r="2555" spans="1:17" x14ac:dyDescent="0.25">
      <c r="A2555" t="s">
        <v>885</v>
      </c>
      <c r="B2555" t="s">
        <v>1125</v>
      </c>
      <c r="C2555" t="s">
        <v>1139</v>
      </c>
      <c r="D2555">
        <v>433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 s="4">
        <v>433</v>
      </c>
      <c r="O2555" t="s">
        <v>9</v>
      </c>
      <c r="P2555" t="s">
        <v>10</v>
      </c>
      <c r="Q2555" t="s">
        <v>24</v>
      </c>
    </row>
    <row r="2556" spans="1:17" x14ac:dyDescent="0.25">
      <c r="A2556" t="s">
        <v>885</v>
      </c>
      <c r="B2556" t="s">
        <v>1125</v>
      </c>
      <c r="C2556" t="s">
        <v>1126</v>
      </c>
      <c r="D2556">
        <v>0</v>
      </c>
      <c r="E2556">
        <v>51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 s="4">
        <v>51</v>
      </c>
      <c r="O2556">
        <v>3</v>
      </c>
      <c r="P2556" t="s">
        <v>151</v>
      </c>
      <c r="Q2556" t="s">
        <v>24</v>
      </c>
    </row>
    <row r="2557" spans="1:17" x14ac:dyDescent="0.25">
      <c r="A2557" t="s">
        <v>885</v>
      </c>
      <c r="B2557" t="s">
        <v>1125</v>
      </c>
      <c r="C2557" t="s">
        <v>1127</v>
      </c>
      <c r="D2557">
        <v>243</v>
      </c>
      <c r="E2557">
        <v>1277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 s="4">
        <v>1520</v>
      </c>
      <c r="O2557" t="s">
        <v>9</v>
      </c>
      <c r="P2557" t="s">
        <v>10</v>
      </c>
      <c r="Q2557" t="s">
        <v>11</v>
      </c>
    </row>
    <row r="2558" spans="1:17" x14ac:dyDescent="0.25">
      <c r="A2558" t="s">
        <v>885</v>
      </c>
      <c r="B2558" t="s">
        <v>1125</v>
      </c>
      <c r="C2558" t="s">
        <v>2867</v>
      </c>
      <c r="D2558">
        <v>-243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 s="4">
        <v>-243</v>
      </c>
      <c r="O2558" t="s">
        <v>9</v>
      </c>
      <c r="P2558" t="s">
        <v>10</v>
      </c>
      <c r="Q2558" t="s">
        <v>11</v>
      </c>
    </row>
    <row r="2559" spans="1:17" x14ac:dyDescent="0.25">
      <c r="A2559" t="s">
        <v>885</v>
      </c>
      <c r="B2559" t="s">
        <v>886</v>
      </c>
      <c r="C2559" t="s">
        <v>888</v>
      </c>
      <c r="D2559">
        <v>3228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 s="4">
        <v>3228</v>
      </c>
      <c r="O2559" t="s">
        <v>9</v>
      </c>
      <c r="P2559" t="s">
        <v>10</v>
      </c>
      <c r="Q2559" t="s">
        <v>11</v>
      </c>
    </row>
    <row r="2560" spans="1:17" x14ac:dyDescent="0.25">
      <c r="A2560" t="s">
        <v>885</v>
      </c>
      <c r="B2560" t="s">
        <v>886</v>
      </c>
      <c r="C2560" t="s">
        <v>888</v>
      </c>
      <c r="D2560">
        <v>5140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 s="4">
        <v>5140</v>
      </c>
      <c r="O2560" t="s">
        <v>9</v>
      </c>
      <c r="P2560" t="s">
        <v>10</v>
      </c>
      <c r="Q2560" t="s">
        <v>11</v>
      </c>
    </row>
    <row r="2561" spans="1:17" x14ac:dyDescent="0.25">
      <c r="A2561" t="s">
        <v>885</v>
      </c>
      <c r="B2561" t="s">
        <v>947</v>
      </c>
      <c r="C2561" t="s">
        <v>950</v>
      </c>
      <c r="D2561">
        <v>180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 s="4">
        <v>180</v>
      </c>
      <c r="O2561" t="s">
        <v>9</v>
      </c>
      <c r="P2561" t="s">
        <v>10</v>
      </c>
      <c r="Q2561" t="s">
        <v>24</v>
      </c>
    </row>
    <row r="2562" spans="1:17" x14ac:dyDescent="0.25">
      <c r="A2562" t="s">
        <v>885</v>
      </c>
      <c r="B2562" t="s">
        <v>947</v>
      </c>
      <c r="C2562" t="s">
        <v>2355</v>
      </c>
      <c r="D2562">
        <v>0</v>
      </c>
      <c r="E2562">
        <v>1451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 s="4">
        <v>1451</v>
      </c>
      <c r="O2562" t="s">
        <v>9</v>
      </c>
      <c r="P2562" t="s">
        <v>10</v>
      </c>
      <c r="Q2562" t="s">
        <v>24</v>
      </c>
    </row>
    <row r="2563" spans="1:17" x14ac:dyDescent="0.25">
      <c r="A2563" t="s">
        <v>885</v>
      </c>
      <c r="B2563" t="s">
        <v>1150</v>
      </c>
      <c r="C2563" t="s">
        <v>1156</v>
      </c>
      <c r="D2563">
        <v>1500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 s="4">
        <v>1500</v>
      </c>
      <c r="O2563" t="s">
        <v>9</v>
      </c>
      <c r="P2563" t="s">
        <v>10</v>
      </c>
      <c r="Q2563" t="s">
        <v>24</v>
      </c>
    </row>
    <row r="2564" spans="1:17" x14ac:dyDescent="0.25">
      <c r="A2564" t="s">
        <v>885</v>
      </c>
      <c r="B2564" t="s">
        <v>937</v>
      </c>
      <c r="C2564" t="s">
        <v>938</v>
      </c>
      <c r="D2564">
        <v>750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 s="4">
        <v>750</v>
      </c>
      <c r="O2564" t="s">
        <v>9</v>
      </c>
      <c r="P2564" t="s">
        <v>10</v>
      </c>
      <c r="Q2564" t="s">
        <v>11</v>
      </c>
    </row>
    <row r="2565" spans="1:17" x14ac:dyDescent="0.25">
      <c r="A2565" t="s">
        <v>885</v>
      </c>
      <c r="B2565" t="s">
        <v>937</v>
      </c>
      <c r="C2565" t="s">
        <v>942</v>
      </c>
      <c r="D2565">
        <v>0</v>
      </c>
      <c r="E2565">
        <v>3427</v>
      </c>
      <c r="F2565">
        <v>3000</v>
      </c>
      <c r="G2565">
        <v>3500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 s="4">
        <v>9927</v>
      </c>
      <c r="O2565" t="s">
        <v>9</v>
      </c>
      <c r="P2565" t="s">
        <v>10</v>
      </c>
      <c r="Q2565" t="s">
        <v>24</v>
      </c>
    </row>
    <row r="2566" spans="1:17" x14ac:dyDescent="0.25">
      <c r="A2566" t="s">
        <v>885</v>
      </c>
      <c r="B2566" t="s">
        <v>937</v>
      </c>
      <c r="C2566" t="s">
        <v>938</v>
      </c>
      <c r="D2566">
        <v>0</v>
      </c>
      <c r="E2566">
        <v>700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 s="4">
        <v>700</v>
      </c>
      <c r="O2566" t="s">
        <v>9</v>
      </c>
      <c r="P2566" t="s">
        <v>10</v>
      </c>
      <c r="Q2566" t="s">
        <v>11</v>
      </c>
    </row>
    <row r="2567" spans="1:17" x14ac:dyDescent="0.25">
      <c r="A2567" t="s">
        <v>885</v>
      </c>
      <c r="B2567" t="s">
        <v>937</v>
      </c>
      <c r="C2567" t="s">
        <v>2868</v>
      </c>
      <c r="D2567">
        <v>0</v>
      </c>
      <c r="E2567">
        <v>250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 s="4">
        <v>250</v>
      </c>
      <c r="O2567" t="s">
        <v>9</v>
      </c>
      <c r="P2567" t="s">
        <v>10</v>
      </c>
      <c r="Q2567" t="s">
        <v>24</v>
      </c>
    </row>
    <row r="2568" spans="1:17" x14ac:dyDescent="0.25">
      <c r="A2568" t="s">
        <v>885</v>
      </c>
      <c r="B2568" t="s">
        <v>1162</v>
      </c>
      <c r="C2568" t="s">
        <v>1167</v>
      </c>
      <c r="D2568">
        <v>0</v>
      </c>
      <c r="E2568">
        <v>1000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 s="4">
        <v>1000</v>
      </c>
      <c r="O2568">
        <v>10</v>
      </c>
      <c r="P2568" t="s">
        <v>35</v>
      </c>
      <c r="Q2568" t="s">
        <v>24</v>
      </c>
    </row>
    <row r="2569" spans="1:17" x14ac:dyDescent="0.25">
      <c r="A2569" t="s">
        <v>885</v>
      </c>
      <c r="B2569" t="s">
        <v>1162</v>
      </c>
      <c r="C2569" t="s">
        <v>2644</v>
      </c>
      <c r="D2569">
        <v>-1196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 s="4">
        <v>-1196</v>
      </c>
      <c r="O2569" t="s">
        <v>9</v>
      </c>
      <c r="P2569" t="s">
        <v>10</v>
      </c>
      <c r="Q2569" t="s">
        <v>11</v>
      </c>
    </row>
    <row r="2570" spans="1:17" x14ac:dyDescent="0.25">
      <c r="A2570" t="s">
        <v>885</v>
      </c>
      <c r="B2570" t="s">
        <v>1162</v>
      </c>
      <c r="C2570" t="s">
        <v>1164</v>
      </c>
      <c r="D2570">
        <v>0</v>
      </c>
      <c r="E2570">
        <v>0</v>
      </c>
      <c r="F2570">
        <v>476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 s="4">
        <v>476</v>
      </c>
      <c r="O2570" t="s">
        <v>9</v>
      </c>
      <c r="P2570" t="s">
        <v>10</v>
      </c>
      <c r="Q2570" t="s">
        <v>11</v>
      </c>
    </row>
    <row r="2571" spans="1:17" x14ac:dyDescent="0.25">
      <c r="A2571" t="s">
        <v>885</v>
      </c>
      <c r="B2571" t="s">
        <v>1004</v>
      </c>
      <c r="C2571" t="s">
        <v>1109</v>
      </c>
      <c r="D2571">
        <v>3222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 s="4">
        <v>3222</v>
      </c>
      <c r="O2571" t="s">
        <v>9</v>
      </c>
      <c r="P2571" t="s">
        <v>10</v>
      </c>
      <c r="Q2571" t="s">
        <v>11</v>
      </c>
    </row>
    <row r="2572" spans="1:17" x14ac:dyDescent="0.25">
      <c r="A2572" t="s">
        <v>885</v>
      </c>
      <c r="B2572" t="s">
        <v>1004</v>
      </c>
      <c r="C2572" t="s">
        <v>1108</v>
      </c>
      <c r="D2572">
        <v>-500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 s="4">
        <v>-500</v>
      </c>
      <c r="O2572">
        <v>14</v>
      </c>
      <c r="P2572" t="s">
        <v>152</v>
      </c>
      <c r="Q2572" t="s">
        <v>30</v>
      </c>
    </row>
    <row r="2573" spans="1:17" x14ac:dyDescent="0.25">
      <c r="A2573" t="s">
        <v>885</v>
      </c>
      <c r="B2573" t="s">
        <v>1004</v>
      </c>
      <c r="C2573" t="s">
        <v>1059</v>
      </c>
      <c r="D2573">
        <v>350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 s="4">
        <v>350</v>
      </c>
      <c r="O2573">
        <v>12</v>
      </c>
      <c r="P2573" t="s">
        <v>153</v>
      </c>
      <c r="Q2573" t="s">
        <v>24</v>
      </c>
    </row>
    <row r="2574" spans="1:17" x14ac:dyDescent="0.25">
      <c r="A2574" t="s">
        <v>885</v>
      </c>
      <c r="B2574" t="s">
        <v>897</v>
      </c>
      <c r="C2574" t="s">
        <v>2642</v>
      </c>
      <c r="D2574">
        <v>1300</v>
      </c>
      <c r="E2574">
        <v>5000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 s="4">
        <v>6300</v>
      </c>
      <c r="O2574">
        <v>10</v>
      </c>
      <c r="P2574" t="s">
        <v>35</v>
      </c>
      <c r="Q2574" t="s">
        <v>30</v>
      </c>
    </row>
    <row r="2575" spans="1:17" x14ac:dyDescent="0.25">
      <c r="A2575" t="s">
        <v>885</v>
      </c>
      <c r="B2575" t="s">
        <v>1141</v>
      </c>
      <c r="C2575" t="s">
        <v>2869</v>
      </c>
      <c r="D2575">
        <v>-1000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 s="4">
        <v>-1000</v>
      </c>
      <c r="O2575" t="s">
        <v>9</v>
      </c>
      <c r="P2575" t="s">
        <v>10</v>
      </c>
      <c r="Q2575" t="s">
        <v>11</v>
      </c>
    </row>
    <row r="2576" spans="1:17" x14ac:dyDescent="0.25">
      <c r="A2576" t="s">
        <v>885</v>
      </c>
      <c r="B2576" t="s">
        <v>1150</v>
      </c>
      <c r="C2576" t="s">
        <v>1158</v>
      </c>
      <c r="D2576">
        <v>0</v>
      </c>
      <c r="E2576">
        <v>0</v>
      </c>
      <c r="F2576">
        <v>2445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 s="4">
        <v>2445</v>
      </c>
      <c r="O2576" t="s">
        <v>9</v>
      </c>
      <c r="P2576" t="s">
        <v>10</v>
      </c>
      <c r="Q2576" t="s">
        <v>24</v>
      </c>
    </row>
    <row r="2577" spans="1:17" x14ac:dyDescent="0.25">
      <c r="A2577" t="s">
        <v>885</v>
      </c>
      <c r="B2577" t="s">
        <v>1004</v>
      </c>
      <c r="C2577" t="s">
        <v>2870</v>
      </c>
      <c r="D2577">
        <v>0</v>
      </c>
      <c r="E2577">
        <v>57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 s="4">
        <v>57</v>
      </c>
      <c r="O2577">
        <v>11</v>
      </c>
      <c r="P2577" t="s">
        <v>164</v>
      </c>
      <c r="Q2577" t="s">
        <v>30</v>
      </c>
    </row>
    <row r="2578" spans="1:17" x14ac:dyDescent="0.25">
      <c r="A2578" t="s">
        <v>885</v>
      </c>
      <c r="B2578" t="s">
        <v>1004</v>
      </c>
      <c r="C2578" t="s">
        <v>1117</v>
      </c>
      <c r="D2578">
        <v>0</v>
      </c>
      <c r="E2578">
        <v>3200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 s="4">
        <v>3200</v>
      </c>
      <c r="O2578">
        <v>13</v>
      </c>
      <c r="P2578" t="s">
        <v>37</v>
      </c>
      <c r="Q2578" t="s">
        <v>24</v>
      </c>
    </row>
    <row r="2579" spans="1:17" x14ac:dyDescent="0.25">
      <c r="A2579" t="s">
        <v>885</v>
      </c>
      <c r="B2579" t="s">
        <v>1004</v>
      </c>
      <c r="C2579" t="s">
        <v>1005</v>
      </c>
      <c r="D2579">
        <v>0</v>
      </c>
      <c r="E2579">
        <v>1770</v>
      </c>
      <c r="F2579">
        <v>850</v>
      </c>
      <c r="G2579">
        <v>350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 s="4">
        <v>2970</v>
      </c>
      <c r="O2579">
        <v>10</v>
      </c>
      <c r="P2579" t="s">
        <v>35</v>
      </c>
      <c r="Q2579" t="s">
        <v>24</v>
      </c>
    </row>
    <row r="2580" spans="1:17" x14ac:dyDescent="0.25">
      <c r="A2580" t="s">
        <v>885</v>
      </c>
      <c r="B2580" t="s">
        <v>1004</v>
      </c>
      <c r="C2580" t="s">
        <v>1106</v>
      </c>
      <c r="D2580">
        <v>0</v>
      </c>
      <c r="E2580">
        <v>2000</v>
      </c>
      <c r="F2580">
        <v>2000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 s="4">
        <v>4000</v>
      </c>
      <c r="O2580">
        <v>10</v>
      </c>
      <c r="P2580" t="s">
        <v>35</v>
      </c>
      <c r="Q2580" t="s">
        <v>24</v>
      </c>
    </row>
    <row r="2581" spans="1:17" x14ac:dyDescent="0.25">
      <c r="A2581" t="s">
        <v>885</v>
      </c>
      <c r="B2581" t="s">
        <v>1004</v>
      </c>
      <c r="C2581" t="s">
        <v>1012</v>
      </c>
      <c r="D2581">
        <v>20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 s="4">
        <v>20</v>
      </c>
      <c r="O2581">
        <v>19</v>
      </c>
      <c r="P2581" t="s">
        <v>160</v>
      </c>
      <c r="Q2581" t="s">
        <v>24</v>
      </c>
    </row>
    <row r="2582" spans="1:17" x14ac:dyDescent="0.25">
      <c r="A2582" t="s">
        <v>885</v>
      </c>
      <c r="B2582" t="s">
        <v>1004</v>
      </c>
      <c r="C2582" t="s">
        <v>1067</v>
      </c>
      <c r="D2582">
        <v>300</v>
      </c>
      <c r="E2582">
        <v>600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 s="4">
        <v>900</v>
      </c>
      <c r="O2582">
        <v>3</v>
      </c>
      <c r="P2582" t="s">
        <v>151</v>
      </c>
      <c r="Q2582" t="s">
        <v>24</v>
      </c>
    </row>
    <row r="2583" spans="1:17" x14ac:dyDescent="0.25">
      <c r="A2583" t="s">
        <v>885</v>
      </c>
      <c r="B2583" t="s">
        <v>1004</v>
      </c>
      <c r="C2583" t="s">
        <v>1114</v>
      </c>
      <c r="D2583">
        <v>30</v>
      </c>
      <c r="E2583">
        <v>370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 s="4">
        <v>400</v>
      </c>
      <c r="O2583">
        <v>17</v>
      </c>
      <c r="P2583" t="s">
        <v>162</v>
      </c>
      <c r="Q2583" t="s">
        <v>24</v>
      </c>
    </row>
    <row r="2584" spans="1:17" x14ac:dyDescent="0.25">
      <c r="A2584" t="s">
        <v>885</v>
      </c>
      <c r="B2584" t="s">
        <v>1004</v>
      </c>
      <c r="C2584" t="s">
        <v>1097</v>
      </c>
      <c r="D2584">
        <v>0</v>
      </c>
      <c r="E2584">
        <v>90</v>
      </c>
      <c r="F2584">
        <v>450</v>
      </c>
      <c r="G2584">
        <v>2160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 s="4">
        <v>2700</v>
      </c>
      <c r="O2584">
        <v>21</v>
      </c>
      <c r="P2584" t="s">
        <v>41</v>
      </c>
      <c r="Q2584" t="s">
        <v>24</v>
      </c>
    </row>
    <row r="2585" spans="1:17" x14ac:dyDescent="0.25">
      <c r="A2585" t="s">
        <v>885</v>
      </c>
      <c r="B2585" t="s">
        <v>1004</v>
      </c>
      <c r="C2585" t="s">
        <v>1070</v>
      </c>
      <c r="D2585">
        <v>100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 s="4">
        <v>100</v>
      </c>
      <c r="O2585">
        <v>8</v>
      </c>
      <c r="P2585" t="s">
        <v>46</v>
      </c>
      <c r="Q2585" t="s">
        <v>24</v>
      </c>
    </row>
    <row r="2586" spans="1:17" x14ac:dyDescent="0.25">
      <c r="A2586" t="s">
        <v>885</v>
      </c>
      <c r="B2586" t="s">
        <v>1004</v>
      </c>
      <c r="C2586" t="s">
        <v>1068</v>
      </c>
      <c r="D2586">
        <v>705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 s="4">
        <v>705</v>
      </c>
      <c r="O2586">
        <v>8</v>
      </c>
      <c r="P2586" t="s">
        <v>46</v>
      </c>
      <c r="Q2586" t="s">
        <v>24</v>
      </c>
    </row>
    <row r="2587" spans="1:17" x14ac:dyDescent="0.25">
      <c r="A2587" t="s">
        <v>885</v>
      </c>
      <c r="B2587" t="s">
        <v>1004</v>
      </c>
      <c r="C2587" t="s">
        <v>1049</v>
      </c>
      <c r="D2587">
        <v>553</v>
      </c>
      <c r="E2587">
        <v>701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 s="4">
        <v>1254</v>
      </c>
      <c r="O2587" t="s">
        <v>9</v>
      </c>
      <c r="P2587" t="s">
        <v>10</v>
      </c>
      <c r="Q2587" t="s">
        <v>24</v>
      </c>
    </row>
    <row r="2588" spans="1:17" x14ac:dyDescent="0.25">
      <c r="A2588" t="s">
        <v>885</v>
      </c>
      <c r="B2588" t="s">
        <v>1004</v>
      </c>
      <c r="C2588" t="s">
        <v>1022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90</v>
      </c>
      <c r="K2588">
        <v>1419</v>
      </c>
      <c r="L2588">
        <v>0</v>
      </c>
      <c r="M2588">
        <v>0</v>
      </c>
      <c r="N2588" s="4">
        <v>1509</v>
      </c>
      <c r="O2588">
        <v>24</v>
      </c>
      <c r="P2588" t="s">
        <v>155</v>
      </c>
      <c r="Q2588" t="s">
        <v>24</v>
      </c>
    </row>
    <row r="2589" spans="1:17" x14ac:dyDescent="0.25">
      <c r="A2589" t="s">
        <v>885</v>
      </c>
      <c r="B2589" t="s">
        <v>1004</v>
      </c>
      <c r="C2589" t="s">
        <v>1018</v>
      </c>
      <c r="D2589">
        <v>0</v>
      </c>
      <c r="E2589">
        <v>18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 s="4">
        <v>18</v>
      </c>
      <c r="O2589">
        <v>4</v>
      </c>
      <c r="P2589" t="s">
        <v>149</v>
      </c>
      <c r="Q2589" t="s">
        <v>30</v>
      </c>
    </row>
    <row r="2590" spans="1:17" x14ac:dyDescent="0.25">
      <c r="A2590" t="s">
        <v>885</v>
      </c>
      <c r="B2590" t="s">
        <v>1004</v>
      </c>
      <c r="C2590" t="s">
        <v>1068</v>
      </c>
      <c r="D2590">
        <v>2168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 s="4">
        <v>2168</v>
      </c>
      <c r="O2590">
        <v>8</v>
      </c>
      <c r="P2590" t="s">
        <v>46</v>
      </c>
      <c r="Q2590" t="s">
        <v>24</v>
      </c>
    </row>
    <row r="2591" spans="1:17" x14ac:dyDescent="0.25">
      <c r="A2591" t="s">
        <v>885</v>
      </c>
      <c r="B2591" t="s">
        <v>1004</v>
      </c>
      <c r="C2591" t="s">
        <v>1080</v>
      </c>
      <c r="D2591">
        <v>50</v>
      </c>
      <c r="E2591">
        <v>500</v>
      </c>
      <c r="F2591">
        <v>2450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 s="4">
        <v>3000</v>
      </c>
      <c r="O2591" t="s">
        <v>9</v>
      </c>
      <c r="P2591" t="s">
        <v>10</v>
      </c>
      <c r="Q2591" t="s">
        <v>24</v>
      </c>
    </row>
    <row r="2592" spans="1:17" x14ac:dyDescent="0.25">
      <c r="A2592" t="s">
        <v>327</v>
      </c>
      <c r="B2592" t="s">
        <v>332</v>
      </c>
      <c r="C2592" t="s">
        <v>332</v>
      </c>
      <c r="D2592">
        <v>100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 s="4">
        <v>100</v>
      </c>
      <c r="O2592" t="s">
        <v>9</v>
      </c>
      <c r="P2592" t="s">
        <v>10</v>
      </c>
      <c r="Q2592" t="s">
        <v>11</v>
      </c>
    </row>
    <row r="2593" spans="1:17" x14ac:dyDescent="0.25">
      <c r="A2593" t="s">
        <v>327</v>
      </c>
      <c r="B2593" t="s">
        <v>328</v>
      </c>
      <c r="C2593" t="s">
        <v>329</v>
      </c>
      <c r="D2593">
        <v>1719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 s="4">
        <v>1719</v>
      </c>
      <c r="O2593" t="s">
        <v>9</v>
      </c>
      <c r="P2593" t="s">
        <v>10</v>
      </c>
      <c r="Q2593" t="s">
        <v>11</v>
      </c>
    </row>
    <row r="2594" spans="1:17" x14ac:dyDescent="0.25">
      <c r="A2594" t="s">
        <v>327</v>
      </c>
      <c r="B2594" t="s">
        <v>353</v>
      </c>
      <c r="C2594" t="s">
        <v>355</v>
      </c>
      <c r="D2594">
        <v>700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 s="4">
        <v>700</v>
      </c>
      <c r="O2594">
        <v>13</v>
      </c>
      <c r="P2594" t="s">
        <v>37</v>
      </c>
      <c r="Q2594" t="s">
        <v>78</v>
      </c>
    </row>
    <row r="2595" spans="1:17" x14ac:dyDescent="0.25">
      <c r="A2595" t="s">
        <v>327</v>
      </c>
      <c r="B2595" t="s">
        <v>353</v>
      </c>
      <c r="C2595" t="s">
        <v>366</v>
      </c>
      <c r="D2595">
        <v>500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 s="4">
        <v>500</v>
      </c>
      <c r="O2595">
        <v>10</v>
      </c>
      <c r="P2595" t="s">
        <v>35</v>
      </c>
      <c r="Q2595" t="s">
        <v>78</v>
      </c>
    </row>
    <row r="2596" spans="1:17" x14ac:dyDescent="0.25">
      <c r="A2596" t="s">
        <v>327</v>
      </c>
      <c r="B2596" t="s">
        <v>345</v>
      </c>
      <c r="C2596" t="s">
        <v>2366</v>
      </c>
      <c r="D2596">
        <v>721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 s="4">
        <v>721</v>
      </c>
      <c r="O2596" t="s">
        <v>9</v>
      </c>
      <c r="P2596" t="s">
        <v>10</v>
      </c>
      <c r="Q2596" t="s">
        <v>24</v>
      </c>
    </row>
    <row r="2597" spans="1:17" x14ac:dyDescent="0.25">
      <c r="A2597" t="s">
        <v>885</v>
      </c>
      <c r="B2597" t="s">
        <v>1141</v>
      </c>
      <c r="C2597" t="s">
        <v>2862</v>
      </c>
      <c r="D2597">
        <v>0</v>
      </c>
      <c r="E2597">
        <v>0</v>
      </c>
      <c r="F2597">
        <v>12550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 s="4">
        <v>12550</v>
      </c>
      <c r="O2597">
        <v>12</v>
      </c>
      <c r="P2597" t="s">
        <v>153</v>
      </c>
      <c r="Q2597" t="s">
        <v>30</v>
      </c>
    </row>
    <row r="2598" spans="1:17" x14ac:dyDescent="0.25">
      <c r="A2598" t="s">
        <v>885</v>
      </c>
      <c r="B2598" t="s">
        <v>959</v>
      </c>
      <c r="C2598" t="s">
        <v>965</v>
      </c>
      <c r="D2598">
        <v>0</v>
      </c>
      <c r="E2598">
        <v>75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 s="4">
        <v>75</v>
      </c>
      <c r="O2598" t="s">
        <v>9</v>
      </c>
      <c r="P2598" t="s">
        <v>10</v>
      </c>
      <c r="Q2598" t="s">
        <v>30</v>
      </c>
    </row>
    <row r="2599" spans="1:17" x14ac:dyDescent="0.25">
      <c r="A2599" t="s">
        <v>885</v>
      </c>
      <c r="B2599" t="s">
        <v>959</v>
      </c>
      <c r="C2599" t="s">
        <v>978</v>
      </c>
      <c r="D2599">
        <v>0</v>
      </c>
      <c r="E2599">
        <v>20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 s="4">
        <v>20</v>
      </c>
      <c r="O2599" t="s">
        <v>9</v>
      </c>
      <c r="P2599" t="s">
        <v>10</v>
      </c>
      <c r="Q2599" t="s">
        <v>30</v>
      </c>
    </row>
    <row r="2600" spans="1:17" x14ac:dyDescent="0.25">
      <c r="A2600" t="s">
        <v>327</v>
      </c>
      <c r="B2600" t="s">
        <v>378</v>
      </c>
      <c r="C2600" t="s">
        <v>383</v>
      </c>
      <c r="D2600">
        <v>650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 s="4">
        <v>650</v>
      </c>
      <c r="O2600">
        <v>18</v>
      </c>
      <c r="P2600" t="s">
        <v>169</v>
      </c>
      <c r="Q2600" t="s">
        <v>11</v>
      </c>
    </row>
    <row r="2601" spans="1:17" x14ac:dyDescent="0.25">
      <c r="A2601" t="s">
        <v>327</v>
      </c>
      <c r="B2601" t="s">
        <v>378</v>
      </c>
      <c r="C2601" t="s">
        <v>406</v>
      </c>
      <c r="D2601">
        <v>300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 s="4">
        <v>300</v>
      </c>
      <c r="O2601">
        <v>12</v>
      </c>
      <c r="P2601" t="s">
        <v>153</v>
      </c>
      <c r="Q2601" t="s">
        <v>11</v>
      </c>
    </row>
    <row r="2602" spans="1:17" x14ac:dyDescent="0.25">
      <c r="A2602" t="s">
        <v>327</v>
      </c>
      <c r="B2602" t="s">
        <v>378</v>
      </c>
      <c r="C2602" t="s">
        <v>2522</v>
      </c>
      <c r="D2602">
        <v>-50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 s="4">
        <v>-50</v>
      </c>
      <c r="O2602">
        <v>18</v>
      </c>
      <c r="P2602" t="s">
        <v>169</v>
      </c>
      <c r="Q2602" t="s">
        <v>11</v>
      </c>
    </row>
    <row r="2603" spans="1:17" x14ac:dyDescent="0.25">
      <c r="A2603" t="s">
        <v>327</v>
      </c>
      <c r="B2603" t="s">
        <v>378</v>
      </c>
      <c r="C2603" t="s">
        <v>2871</v>
      </c>
      <c r="D2603">
        <v>-100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 s="4">
        <v>-100</v>
      </c>
      <c r="O2603">
        <v>6</v>
      </c>
      <c r="P2603" t="s">
        <v>34</v>
      </c>
      <c r="Q2603" t="s">
        <v>30</v>
      </c>
    </row>
    <row r="2604" spans="1:17" x14ac:dyDescent="0.25">
      <c r="A2604" t="s">
        <v>327</v>
      </c>
      <c r="B2604" t="s">
        <v>353</v>
      </c>
      <c r="C2604" t="s">
        <v>2872</v>
      </c>
      <c r="D2604">
        <v>-50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 s="4">
        <v>-50</v>
      </c>
      <c r="O2604">
        <v>13</v>
      </c>
      <c r="P2604" t="s">
        <v>37</v>
      </c>
      <c r="Q2604" t="s">
        <v>11</v>
      </c>
    </row>
    <row r="2605" spans="1:17" x14ac:dyDescent="0.25">
      <c r="A2605" t="s">
        <v>327</v>
      </c>
      <c r="B2605" t="s">
        <v>369</v>
      </c>
      <c r="C2605" t="s">
        <v>2873</v>
      </c>
      <c r="D2605">
        <v>-1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 s="4">
        <v>-1</v>
      </c>
      <c r="O2605">
        <v>4</v>
      </c>
      <c r="P2605" t="s">
        <v>149</v>
      </c>
      <c r="Q2605" t="s">
        <v>11</v>
      </c>
    </row>
    <row r="2606" spans="1:17" x14ac:dyDescent="0.25">
      <c r="A2606" t="s">
        <v>327</v>
      </c>
      <c r="B2606" t="s">
        <v>339</v>
      </c>
      <c r="C2606" t="s">
        <v>2874</v>
      </c>
      <c r="D2606">
        <v>-150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 s="4">
        <v>-150</v>
      </c>
      <c r="O2606">
        <v>8</v>
      </c>
      <c r="P2606" t="s">
        <v>46</v>
      </c>
      <c r="Q2606" t="s">
        <v>24</v>
      </c>
    </row>
    <row r="2607" spans="1:17" x14ac:dyDescent="0.25">
      <c r="A2607" t="s">
        <v>327</v>
      </c>
      <c r="B2607" t="s">
        <v>347</v>
      </c>
      <c r="C2607" t="s">
        <v>2875</v>
      </c>
      <c r="D2607">
        <v>-150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 s="4">
        <v>-150</v>
      </c>
      <c r="O2607">
        <v>13</v>
      </c>
      <c r="P2607" t="s">
        <v>37</v>
      </c>
      <c r="Q2607" t="s">
        <v>30</v>
      </c>
    </row>
    <row r="2608" spans="1:17" x14ac:dyDescent="0.25">
      <c r="A2608" t="s">
        <v>327</v>
      </c>
      <c r="B2608" t="s">
        <v>413</v>
      </c>
      <c r="C2608" t="s">
        <v>2876</v>
      </c>
      <c r="D2608">
        <v>300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 s="4">
        <v>300</v>
      </c>
      <c r="O2608">
        <v>10</v>
      </c>
      <c r="P2608" t="s">
        <v>35</v>
      </c>
      <c r="Q2608" t="s">
        <v>24</v>
      </c>
    </row>
    <row r="2609" spans="1:17" x14ac:dyDescent="0.25">
      <c r="A2609" t="s">
        <v>327</v>
      </c>
      <c r="B2609" t="s">
        <v>378</v>
      </c>
      <c r="C2609" t="s">
        <v>389</v>
      </c>
      <c r="D2609">
        <v>450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 s="4">
        <v>450</v>
      </c>
      <c r="O2609">
        <v>4</v>
      </c>
      <c r="P2609" t="s">
        <v>149</v>
      </c>
      <c r="Q2609" t="s">
        <v>11</v>
      </c>
    </row>
    <row r="2610" spans="1:17" x14ac:dyDescent="0.25">
      <c r="A2610" t="s">
        <v>327</v>
      </c>
      <c r="B2610" t="s">
        <v>378</v>
      </c>
      <c r="C2610" t="s">
        <v>403</v>
      </c>
      <c r="D2610">
        <v>-350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 s="4">
        <v>-350</v>
      </c>
      <c r="O2610">
        <v>20</v>
      </c>
      <c r="P2610" t="s">
        <v>150</v>
      </c>
      <c r="Q2610" t="s">
        <v>11</v>
      </c>
    </row>
    <row r="2611" spans="1:17" x14ac:dyDescent="0.25">
      <c r="A2611" t="s">
        <v>327</v>
      </c>
      <c r="B2611" t="s">
        <v>378</v>
      </c>
      <c r="C2611" t="s">
        <v>397</v>
      </c>
      <c r="D2611">
        <v>100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 s="4">
        <v>100</v>
      </c>
      <c r="O2611">
        <v>6</v>
      </c>
      <c r="P2611" t="s">
        <v>34</v>
      </c>
      <c r="Q2611" t="s">
        <v>30</v>
      </c>
    </row>
    <row r="2612" spans="1:17" x14ac:dyDescent="0.25">
      <c r="A2612" t="s">
        <v>327</v>
      </c>
      <c r="B2612" t="s">
        <v>378</v>
      </c>
      <c r="C2612" t="s">
        <v>400</v>
      </c>
      <c r="D2612">
        <v>300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 s="4">
        <v>300</v>
      </c>
      <c r="O2612" t="s">
        <v>9</v>
      </c>
      <c r="P2612" t="s">
        <v>10</v>
      </c>
      <c r="Q2612" t="s">
        <v>11</v>
      </c>
    </row>
    <row r="2613" spans="1:17" x14ac:dyDescent="0.25">
      <c r="A2613" t="s">
        <v>1732</v>
      </c>
      <c r="B2613" t="s">
        <v>1836</v>
      </c>
      <c r="C2613" t="s">
        <v>2377</v>
      </c>
      <c r="D2613">
        <v>350</v>
      </c>
      <c r="E2613">
        <v>4408</v>
      </c>
      <c r="F2613">
        <v>7267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 s="4">
        <v>12025</v>
      </c>
      <c r="O2613">
        <v>25</v>
      </c>
      <c r="P2613" t="s">
        <v>52</v>
      </c>
      <c r="Q2613" t="s">
        <v>30</v>
      </c>
    </row>
    <row r="2614" spans="1:17" x14ac:dyDescent="0.25">
      <c r="A2614" t="s">
        <v>1732</v>
      </c>
      <c r="B2614" t="s">
        <v>1839</v>
      </c>
      <c r="C2614" t="s">
        <v>2377</v>
      </c>
      <c r="D2614">
        <v>-4300</v>
      </c>
      <c r="E2614">
        <v>4454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 s="4">
        <v>154</v>
      </c>
      <c r="O2614">
        <v>18</v>
      </c>
      <c r="P2614" t="s">
        <v>169</v>
      </c>
      <c r="Q2614" t="s">
        <v>30</v>
      </c>
    </row>
    <row r="2615" spans="1:17" x14ac:dyDescent="0.25">
      <c r="A2615" t="s">
        <v>1732</v>
      </c>
      <c r="B2615" t="s">
        <v>1774</v>
      </c>
      <c r="C2615" t="s">
        <v>2377</v>
      </c>
      <c r="D2615">
        <v>-16</v>
      </c>
      <c r="E2615">
        <v>320</v>
      </c>
      <c r="F2615">
        <v>104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 s="4">
        <v>408</v>
      </c>
      <c r="O2615" t="s">
        <v>9</v>
      </c>
      <c r="P2615" t="s">
        <v>10</v>
      </c>
      <c r="Q2615" t="s">
        <v>11</v>
      </c>
    </row>
    <row r="2616" spans="1:17" x14ac:dyDescent="0.25">
      <c r="A2616" t="s">
        <v>1732</v>
      </c>
      <c r="B2616" t="s">
        <v>1793</v>
      </c>
      <c r="C2616" t="s">
        <v>1794</v>
      </c>
      <c r="D2616">
        <v>0</v>
      </c>
      <c r="E2616">
        <v>0</v>
      </c>
      <c r="F2616">
        <v>0</v>
      </c>
      <c r="G2616">
        <v>0</v>
      </c>
      <c r="H2616">
        <v>2027</v>
      </c>
      <c r="I2616">
        <v>2062</v>
      </c>
      <c r="J2616">
        <v>2103</v>
      </c>
      <c r="K2616">
        <v>1445</v>
      </c>
      <c r="L2616">
        <v>1474</v>
      </c>
      <c r="M2616">
        <v>1503</v>
      </c>
      <c r="N2616" s="4">
        <v>10614</v>
      </c>
      <c r="O2616" t="s">
        <v>9</v>
      </c>
      <c r="P2616" t="s">
        <v>10</v>
      </c>
      <c r="Q2616" t="s">
        <v>11</v>
      </c>
    </row>
    <row r="2617" spans="1:17" x14ac:dyDescent="0.25">
      <c r="A2617" t="s">
        <v>1732</v>
      </c>
      <c r="B2617" t="s">
        <v>1787</v>
      </c>
      <c r="C2617" t="s">
        <v>2377</v>
      </c>
      <c r="D2617">
        <v>-8535</v>
      </c>
      <c r="E2617">
        <v>3285</v>
      </c>
      <c r="F2617">
        <v>4013</v>
      </c>
      <c r="G2617">
        <v>10432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 s="4">
        <v>9195</v>
      </c>
      <c r="O2617">
        <v>10</v>
      </c>
      <c r="P2617" t="s">
        <v>35</v>
      </c>
      <c r="Q2617" t="s">
        <v>30</v>
      </c>
    </row>
    <row r="2618" spans="1:17" x14ac:dyDescent="0.25">
      <c r="A2618" t="s">
        <v>1732</v>
      </c>
      <c r="B2618" t="s">
        <v>1787</v>
      </c>
      <c r="C2618" t="s">
        <v>2377</v>
      </c>
      <c r="D2618">
        <v>-11455</v>
      </c>
      <c r="E2618">
        <v>-7469</v>
      </c>
      <c r="F2618">
        <v>-12788</v>
      </c>
      <c r="G2618">
        <v>0</v>
      </c>
      <c r="H2618">
        <v>2186</v>
      </c>
      <c r="I2618">
        <v>2336</v>
      </c>
      <c r="J2618">
        <v>2336</v>
      </c>
      <c r="K2618">
        <v>0</v>
      </c>
      <c r="L2618">
        <v>0</v>
      </c>
      <c r="M2618">
        <v>0</v>
      </c>
      <c r="N2618" s="4">
        <v>-24854</v>
      </c>
      <c r="O2618">
        <v>10</v>
      </c>
      <c r="P2618" t="s">
        <v>35</v>
      </c>
      <c r="Q2618" t="s">
        <v>30</v>
      </c>
    </row>
    <row r="2619" spans="1:17" x14ac:dyDescent="0.25">
      <c r="A2619" t="s">
        <v>1732</v>
      </c>
      <c r="B2619" t="s">
        <v>1766</v>
      </c>
      <c r="C2619" t="s">
        <v>2377</v>
      </c>
      <c r="D2619">
        <v>0</v>
      </c>
      <c r="E2619">
        <v>360</v>
      </c>
      <c r="F2619">
        <v>360</v>
      </c>
      <c r="G2619">
        <v>360</v>
      </c>
      <c r="H2619">
        <v>1454</v>
      </c>
      <c r="I2619">
        <v>720</v>
      </c>
      <c r="J2619">
        <v>0</v>
      </c>
      <c r="K2619">
        <v>0</v>
      </c>
      <c r="L2619">
        <v>0</v>
      </c>
      <c r="M2619">
        <v>0</v>
      </c>
      <c r="N2619" s="4">
        <v>3254</v>
      </c>
      <c r="O2619" t="s">
        <v>9</v>
      </c>
      <c r="P2619" t="s">
        <v>10</v>
      </c>
      <c r="Q2619" t="s">
        <v>24</v>
      </c>
    </row>
    <row r="2620" spans="1:17" x14ac:dyDescent="0.25">
      <c r="A2620" t="s">
        <v>102</v>
      </c>
      <c r="B2620" t="s">
        <v>103</v>
      </c>
      <c r="C2620" t="s">
        <v>107</v>
      </c>
      <c r="D2620">
        <v>0</v>
      </c>
      <c r="E2620">
        <v>300</v>
      </c>
      <c r="F2620">
        <v>300</v>
      </c>
      <c r="G2620">
        <v>300</v>
      </c>
      <c r="H2620">
        <v>300</v>
      </c>
      <c r="I2620">
        <v>300</v>
      </c>
      <c r="J2620">
        <v>300</v>
      </c>
      <c r="K2620">
        <v>300</v>
      </c>
      <c r="L2620">
        <v>300</v>
      </c>
      <c r="M2620">
        <v>300</v>
      </c>
      <c r="N2620" s="4">
        <v>2700</v>
      </c>
      <c r="O2620" t="s">
        <v>9</v>
      </c>
      <c r="P2620" t="s">
        <v>10</v>
      </c>
      <c r="Q2620" t="s">
        <v>30</v>
      </c>
    </row>
    <row r="2621" spans="1:17" x14ac:dyDescent="0.25">
      <c r="A2621" t="s">
        <v>1732</v>
      </c>
      <c r="B2621" t="s">
        <v>1844</v>
      </c>
      <c r="C2621" t="s">
        <v>1845</v>
      </c>
      <c r="D2621">
        <v>0</v>
      </c>
      <c r="E2621">
        <v>2819</v>
      </c>
      <c r="F2621">
        <v>8457</v>
      </c>
      <c r="G2621">
        <v>8457</v>
      </c>
      <c r="H2621">
        <v>8817</v>
      </c>
      <c r="I2621">
        <v>0</v>
      </c>
      <c r="J2621">
        <v>0</v>
      </c>
      <c r="K2621">
        <v>0</v>
      </c>
      <c r="L2621">
        <v>0</v>
      </c>
      <c r="M2621">
        <v>0</v>
      </c>
      <c r="N2621" s="4">
        <v>28550</v>
      </c>
      <c r="O2621" t="s">
        <v>9</v>
      </c>
      <c r="P2621" t="s">
        <v>10</v>
      </c>
      <c r="Q2621" t="s">
        <v>24</v>
      </c>
    </row>
    <row r="2622" spans="1:17" x14ac:dyDescent="0.25">
      <c r="A2622" t="s">
        <v>1732</v>
      </c>
      <c r="B2622" t="s">
        <v>1844</v>
      </c>
      <c r="C2622" t="s">
        <v>1845</v>
      </c>
      <c r="D2622">
        <v>0</v>
      </c>
      <c r="E2622">
        <v>1880</v>
      </c>
      <c r="F2622">
        <v>5638</v>
      </c>
      <c r="G2622">
        <v>5638</v>
      </c>
      <c r="H2622">
        <v>5878</v>
      </c>
      <c r="I2622">
        <v>0</v>
      </c>
      <c r="J2622">
        <v>0</v>
      </c>
      <c r="K2622">
        <v>0</v>
      </c>
      <c r="L2622">
        <v>0</v>
      </c>
      <c r="M2622">
        <v>0</v>
      </c>
      <c r="N2622" s="4">
        <v>19034</v>
      </c>
      <c r="O2622" t="s">
        <v>9</v>
      </c>
      <c r="P2622" t="s">
        <v>10</v>
      </c>
      <c r="Q2622" t="s">
        <v>24</v>
      </c>
    </row>
    <row r="2623" spans="1:17" x14ac:dyDescent="0.25">
      <c r="A2623" t="s">
        <v>1732</v>
      </c>
      <c r="B2623" t="s">
        <v>1830</v>
      </c>
      <c r="C2623" t="s">
        <v>2377</v>
      </c>
      <c r="D2623">
        <v>-2394</v>
      </c>
      <c r="E2623">
        <v>2394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 s="4">
        <v>0</v>
      </c>
      <c r="O2623">
        <v>18</v>
      </c>
      <c r="P2623" t="s">
        <v>169</v>
      </c>
      <c r="Q2623" t="s">
        <v>30</v>
      </c>
    </row>
    <row r="2624" spans="1:17" x14ac:dyDescent="0.25">
      <c r="A2624" t="s">
        <v>102</v>
      </c>
      <c r="B2624" t="s">
        <v>103</v>
      </c>
      <c r="C2624" t="s">
        <v>104</v>
      </c>
      <c r="D2624">
        <v>-100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 s="4">
        <v>-100</v>
      </c>
      <c r="O2624" t="s">
        <v>9</v>
      </c>
      <c r="P2624" t="s">
        <v>10</v>
      </c>
      <c r="Q2624" t="s">
        <v>30</v>
      </c>
    </row>
    <row r="2625" spans="1:17" x14ac:dyDescent="0.25">
      <c r="A2625" t="s">
        <v>865</v>
      </c>
      <c r="B2625" t="s">
        <v>866</v>
      </c>
      <c r="C2625" t="s">
        <v>2528</v>
      </c>
      <c r="D2625">
        <v>1609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 s="4">
        <v>1609</v>
      </c>
      <c r="O2625" t="s">
        <v>9</v>
      </c>
      <c r="P2625" t="s">
        <v>10</v>
      </c>
      <c r="Q2625" t="s">
        <v>30</v>
      </c>
    </row>
    <row r="2626" spans="1:17" x14ac:dyDescent="0.25">
      <c r="A2626" t="s">
        <v>1732</v>
      </c>
      <c r="B2626" t="s">
        <v>1820</v>
      </c>
      <c r="C2626" t="s">
        <v>1821</v>
      </c>
      <c r="D2626">
        <v>0</v>
      </c>
      <c r="E2626">
        <v>547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 s="4">
        <v>547</v>
      </c>
      <c r="O2626">
        <v>13</v>
      </c>
      <c r="P2626" t="s">
        <v>37</v>
      </c>
      <c r="Q2626" t="s">
        <v>24</v>
      </c>
    </row>
    <row r="2627" spans="1:17" x14ac:dyDescent="0.25">
      <c r="A2627" t="s">
        <v>1732</v>
      </c>
      <c r="B2627" t="s">
        <v>1736</v>
      </c>
      <c r="C2627" t="s">
        <v>1739</v>
      </c>
      <c r="D2627">
        <v>0</v>
      </c>
      <c r="E2627">
        <v>28936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 s="4">
        <v>28936</v>
      </c>
      <c r="O2627" t="s">
        <v>9</v>
      </c>
      <c r="P2627" t="s">
        <v>10</v>
      </c>
      <c r="Q2627" t="s">
        <v>11</v>
      </c>
    </row>
    <row r="2628" spans="1:17" x14ac:dyDescent="0.25">
      <c r="A2628" t="s">
        <v>1732</v>
      </c>
      <c r="B2628" t="s">
        <v>1736</v>
      </c>
      <c r="C2628" t="s">
        <v>2383</v>
      </c>
      <c r="D2628">
        <v>-3000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 s="4">
        <v>-3000</v>
      </c>
      <c r="O2628" t="s">
        <v>9</v>
      </c>
      <c r="P2628" t="s">
        <v>10</v>
      </c>
      <c r="Q2628" t="s">
        <v>11</v>
      </c>
    </row>
    <row r="2629" spans="1:17" x14ac:dyDescent="0.25">
      <c r="A2629" t="s">
        <v>1732</v>
      </c>
      <c r="B2629" t="s">
        <v>1889</v>
      </c>
      <c r="C2629" t="s">
        <v>1890</v>
      </c>
      <c r="D2629">
        <v>200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 s="4">
        <v>200</v>
      </c>
      <c r="O2629">
        <v>14</v>
      </c>
      <c r="P2629" t="s">
        <v>152</v>
      </c>
      <c r="Q2629" t="s">
        <v>30</v>
      </c>
    </row>
    <row r="2630" spans="1:17" x14ac:dyDescent="0.25">
      <c r="A2630" t="s">
        <v>1732</v>
      </c>
      <c r="B2630" t="s">
        <v>1793</v>
      </c>
      <c r="C2630" t="s">
        <v>1789</v>
      </c>
      <c r="D2630">
        <v>1910</v>
      </c>
      <c r="E2630">
        <v>1239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 s="4">
        <v>3149</v>
      </c>
      <c r="O2630" t="s">
        <v>9</v>
      </c>
      <c r="P2630" t="s">
        <v>10</v>
      </c>
      <c r="Q2630" t="s">
        <v>11</v>
      </c>
    </row>
    <row r="2631" spans="1:17" x14ac:dyDescent="0.25">
      <c r="A2631" t="s">
        <v>1732</v>
      </c>
      <c r="B2631" t="s">
        <v>1835</v>
      </c>
      <c r="C2631" t="s">
        <v>2652</v>
      </c>
      <c r="D2631">
        <v>0</v>
      </c>
      <c r="E2631">
        <v>300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 s="4">
        <v>300</v>
      </c>
      <c r="O2631">
        <v>9</v>
      </c>
      <c r="P2631" t="s">
        <v>64</v>
      </c>
      <c r="Q2631" t="s">
        <v>30</v>
      </c>
    </row>
    <row r="2632" spans="1:17" x14ac:dyDescent="0.25">
      <c r="A2632" t="s">
        <v>2320</v>
      </c>
      <c r="B2632" t="s">
        <v>2322</v>
      </c>
      <c r="C2632" t="s">
        <v>2335</v>
      </c>
      <c r="D2632">
        <v>600</v>
      </c>
      <c r="E2632">
        <v>600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 s="4">
        <v>1200</v>
      </c>
      <c r="O2632" t="s">
        <v>9</v>
      </c>
      <c r="P2632" t="s">
        <v>10</v>
      </c>
      <c r="Q2632" t="s">
        <v>30</v>
      </c>
    </row>
    <row r="2633" spans="1:17" x14ac:dyDescent="0.25">
      <c r="A2633" t="s">
        <v>2320</v>
      </c>
      <c r="B2633" t="s">
        <v>2322</v>
      </c>
      <c r="C2633" t="s">
        <v>2334</v>
      </c>
      <c r="D2633">
        <v>0</v>
      </c>
      <c r="E2633">
        <v>705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 s="4">
        <v>705</v>
      </c>
      <c r="O2633" t="s">
        <v>9</v>
      </c>
      <c r="P2633" t="s">
        <v>10</v>
      </c>
      <c r="Q2633" t="s">
        <v>30</v>
      </c>
    </row>
    <row r="2634" spans="1:17" x14ac:dyDescent="0.25">
      <c r="A2634" t="s">
        <v>2320</v>
      </c>
      <c r="B2634" t="s">
        <v>2322</v>
      </c>
      <c r="C2634" t="s">
        <v>2334</v>
      </c>
      <c r="D2634">
        <v>705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 s="4">
        <v>705</v>
      </c>
      <c r="O2634" t="s">
        <v>9</v>
      </c>
      <c r="P2634" t="s">
        <v>10</v>
      </c>
      <c r="Q2634" t="s">
        <v>30</v>
      </c>
    </row>
    <row r="2635" spans="1:17" x14ac:dyDescent="0.25">
      <c r="A2635" t="s">
        <v>1732</v>
      </c>
      <c r="B2635" t="s">
        <v>1836</v>
      </c>
      <c r="C2635" t="s">
        <v>1751</v>
      </c>
      <c r="D2635">
        <v>189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 s="4">
        <v>189</v>
      </c>
      <c r="O2635">
        <v>25</v>
      </c>
      <c r="P2635" t="s">
        <v>52</v>
      </c>
      <c r="Q2635" t="s">
        <v>30</v>
      </c>
    </row>
    <row r="2636" spans="1:17" x14ac:dyDescent="0.25">
      <c r="A2636" t="s">
        <v>1732</v>
      </c>
      <c r="B2636" t="s">
        <v>1752</v>
      </c>
      <c r="C2636" t="s">
        <v>1754</v>
      </c>
      <c r="D2636">
        <v>420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 s="4">
        <v>420</v>
      </c>
      <c r="O2636" t="s">
        <v>9</v>
      </c>
      <c r="P2636" t="s">
        <v>10</v>
      </c>
      <c r="Q2636" t="s">
        <v>11</v>
      </c>
    </row>
    <row r="2637" spans="1:17" x14ac:dyDescent="0.25">
      <c r="A2637" t="s">
        <v>1732</v>
      </c>
      <c r="B2637" t="s">
        <v>1877</v>
      </c>
      <c r="C2637" t="s">
        <v>2385</v>
      </c>
      <c r="D2637">
        <v>4748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 s="4">
        <v>4748</v>
      </c>
      <c r="O2637" t="s">
        <v>9</v>
      </c>
      <c r="P2637" t="s">
        <v>10</v>
      </c>
      <c r="Q2637" t="s">
        <v>24</v>
      </c>
    </row>
    <row r="2638" spans="1:17" x14ac:dyDescent="0.25">
      <c r="A2638" t="s">
        <v>1732</v>
      </c>
      <c r="B2638" t="s">
        <v>1877</v>
      </c>
      <c r="C2638" t="s">
        <v>2389</v>
      </c>
      <c r="D2638">
        <v>-13830</v>
      </c>
      <c r="E2638">
        <v>-9003</v>
      </c>
      <c r="F2638">
        <v>-23312</v>
      </c>
      <c r="G2638">
        <v>4832</v>
      </c>
      <c r="H2638">
        <v>13761</v>
      </c>
      <c r="I2638">
        <v>13761</v>
      </c>
      <c r="J2638">
        <v>13791</v>
      </c>
      <c r="K2638">
        <v>0</v>
      </c>
      <c r="L2638">
        <v>0</v>
      </c>
      <c r="M2638">
        <v>0</v>
      </c>
      <c r="N2638" s="4">
        <v>0</v>
      </c>
      <c r="O2638" t="s">
        <v>9</v>
      </c>
      <c r="P2638" t="s">
        <v>10</v>
      </c>
      <c r="Q2638" t="s">
        <v>24</v>
      </c>
    </row>
    <row r="2639" spans="1:17" x14ac:dyDescent="0.25">
      <c r="A2639" t="s">
        <v>1732</v>
      </c>
      <c r="B2639" t="s">
        <v>1791</v>
      </c>
      <c r="C2639" t="s">
        <v>1748</v>
      </c>
      <c r="D2639">
        <v>-1360</v>
      </c>
      <c r="E2639">
        <v>1360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 s="4">
        <v>0</v>
      </c>
      <c r="O2639" t="s">
        <v>9</v>
      </c>
      <c r="P2639" t="s">
        <v>10</v>
      </c>
      <c r="Q2639" t="s">
        <v>24</v>
      </c>
    </row>
    <row r="2640" spans="1:17" x14ac:dyDescent="0.25">
      <c r="A2640" t="s">
        <v>1732</v>
      </c>
      <c r="B2640" t="s">
        <v>1855</v>
      </c>
      <c r="C2640" t="s">
        <v>1789</v>
      </c>
      <c r="D2640">
        <v>29</v>
      </c>
      <c r="E2640">
        <v>45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 s="4">
        <v>74</v>
      </c>
      <c r="O2640" t="s">
        <v>9</v>
      </c>
      <c r="P2640" t="s">
        <v>10</v>
      </c>
      <c r="Q2640" t="s">
        <v>73</v>
      </c>
    </row>
    <row r="2641" spans="1:17" x14ac:dyDescent="0.25">
      <c r="A2641" t="s">
        <v>1732</v>
      </c>
      <c r="B2641" t="s">
        <v>1855</v>
      </c>
      <c r="C2641" t="s">
        <v>1789</v>
      </c>
      <c r="D2641">
        <v>331</v>
      </c>
      <c r="E2641">
        <v>515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 s="4">
        <v>846</v>
      </c>
      <c r="O2641" t="s">
        <v>9</v>
      </c>
      <c r="P2641" t="s">
        <v>10</v>
      </c>
      <c r="Q2641" t="s">
        <v>73</v>
      </c>
    </row>
    <row r="2642" spans="1:17" x14ac:dyDescent="0.25">
      <c r="A2642" t="s">
        <v>1732</v>
      </c>
      <c r="B2642" t="s">
        <v>1815</v>
      </c>
      <c r="C2642" t="s">
        <v>2385</v>
      </c>
      <c r="D2642">
        <v>400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 s="4">
        <v>400</v>
      </c>
      <c r="O2642" t="s">
        <v>9</v>
      </c>
      <c r="P2642" t="s">
        <v>10</v>
      </c>
      <c r="Q2642" t="s">
        <v>30</v>
      </c>
    </row>
    <row r="2643" spans="1:17" x14ac:dyDescent="0.25">
      <c r="A2643" t="s">
        <v>1732</v>
      </c>
      <c r="B2643" t="s">
        <v>1808</v>
      </c>
      <c r="C2643" t="s">
        <v>1751</v>
      </c>
      <c r="D2643">
        <v>2755</v>
      </c>
      <c r="E2643">
        <v>2772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 s="4">
        <v>5527</v>
      </c>
      <c r="O2643" t="s">
        <v>9</v>
      </c>
      <c r="P2643" t="s">
        <v>10</v>
      </c>
      <c r="Q2643" t="s">
        <v>11</v>
      </c>
    </row>
    <row r="2644" spans="1:17" x14ac:dyDescent="0.25">
      <c r="A2644" t="s">
        <v>1732</v>
      </c>
      <c r="B2644" t="s">
        <v>1779</v>
      </c>
      <c r="C2644" t="s">
        <v>1780</v>
      </c>
      <c r="D2644">
        <v>4400</v>
      </c>
      <c r="E2644">
        <v>4400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 s="4">
        <v>8800</v>
      </c>
      <c r="O2644">
        <v>22</v>
      </c>
      <c r="P2644" t="s">
        <v>39</v>
      </c>
      <c r="Q2644" t="s">
        <v>30</v>
      </c>
    </row>
    <row r="2645" spans="1:17" x14ac:dyDescent="0.25">
      <c r="A2645" t="s">
        <v>1732</v>
      </c>
      <c r="B2645" t="s">
        <v>1779</v>
      </c>
      <c r="C2645" t="s">
        <v>1743</v>
      </c>
      <c r="D2645">
        <v>0</v>
      </c>
      <c r="E2645">
        <v>8800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 s="4">
        <v>8800</v>
      </c>
      <c r="O2645" t="s">
        <v>9</v>
      </c>
      <c r="P2645" t="s">
        <v>10</v>
      </c>
      <c r="Q2645" t="s">
        <v>30</v>
      </c>
    </row>
    <row r="2646" spans="1:17" x14ac:dyDescent="0.25">
      <c r="A2646" t="s">
        <v>1732</v>
      </c>
      <c r="B2646" t="s">
        <v>1846</v>
      </c>
      <c r="C2646" t="s">
        <v>1847</v>
      </c>
      <c r="D2646">
        <v>721</v>
      </c>
      <c r="E2646">
        <v>721</v>
      </c>
      <c r="F2646">
        <v>721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 s="4">
        <v>2163</v>
      </c>
      <c r="O2646" t="s">
        <v>9</v>
      </c>
      <c r="P2646" t="s">
        <v>10</v>
      </c>
      <c r="Q2646" t="s">
        <v>73</v>
      </c>
    </row>
    <row r="2647" spans="1:17" x14ac:dyDescent="0.25">
      <c r="A2647" t="s">
        <v>1732</v>
      </c>
      <c r="B2647" t="s">
        <v>1846</v>
      </c>
      <c r="C2647" t="s">
        <v>1850</v>
      </c>
      <c r="D2647">
        <v>164</v>
      </c>
      <c r="E2647">
        <v>164</v>
      </c>
      <c r="F2647">
        <v>164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 s="4">
        <v>492</v>
      </c>
      <c r="O2647" t="s">
        <v>9</v>
      </c>
      <c r="P2647" t="s">
        <v>10</v>
      </c>
      <c r="Q2647" t="s">
        <v>73</v>
      </c>
    </row>
    <row r="2648" spans="1:17" x14ac:dyDescent="0.25">
      <c r="A2648" t="s">
        <v>1732</v>
      </c>
      <c r="B2648" t="s">
        <v>1814</v>
      </c>
      <c r="C2648" t="s">
        <v>2385</v>
      </c>
      <c r="D2648">
        <v>180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 s="4">
        <v>180</v>
      </c>
      <c r="O2648" t="s">
        <v>9</v>
      </c>
      <c r="P2648" t="s">
        <v>10</v>
      </c>
      <c r="Q2648" t="s">
        <v>24</v>
      </c>
    </row>
    <row r="2649" spans="1:17" x14ac:dyDescent="0.25">
      <c r="A2649" t="s">
        <v>1732</v>
      </c>
      <c r="B2649" t="s">
        <v>1846</v>
      </c>
      <c r="C2649" t="s">
        <v>1744</v>
      </c>
      <c r="D2649">
        <v>-4</v>
      </c>
      <c r="E2649">
        <v>-18</v>
      </c>
      <c r="F2649">
        <v>101</v>
      </c>
      <c r="G2649">
        <v>101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 s="4">
        <v>180</v>
      </c>
      <c r="O2649" t="s">
        <v>9</v>
      </c>
      <c r="P2649" t="s">
        <v>10</v>
      </c>
      <c r="Q2649" t="s">
        <v>73</v>
      </c>
    </row>
    <row r="2650" spans="1:17" x14ac:dyDescent="0.25">
      <c r="A2650" t="s">
        <v>1732</v>
      </c>
      <c r="B2650" t="s">
        <v>1846</v>
      </c>
      <c r="C2650" t="s">
        <v>2385</v>
      </c>
      <c r="D2650">
        <v>67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 s="4">
        <v>67</v>
      </c>
      <c r="O2650" t="s">
        <v>9</v>
      </c>
      <c r="P2650" t="s">
        <v>10</v>
      </c>
      <c r="Q2650" t="s">
        <v>73</v>
      </c>
    </row>
    <row r="2651" spans="1:17" x14ac:dyDescent="0.25">
      <c r="A2651" t="s">
        <v>1732</v>
      </c>
      <c r="B2651" t="s">
        <v>1879</v>
      </c>
      <c r="C2651" t="s">
        <v>1734</v>
      </c>
      <c r="D2651">
        <v>0</v>
      </c>
      <c r="E2651">
        <v>1000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 s="4">
        <v>1000</v>
      </c>
      <c r="O2651" t="s">
        <v>9</v>
      </c>
      <c r="P2651" t="s">
        <v>10</v>
      </c>
      <c r="Q2651" t="s">
        <v>24</v>
      </c>
    </row>
    <row r="2652" spans="1:17" x14ac:dyDescent="0.25">
      <c r="A2652" t="s">
        <v>1732</v>
      </c>
      <c r="B2652" t="s">
        <v>1772</v>
      </c>
      <c r="C2652" t="s">
        <v>1773</v>
      </c>
      <c r="D2652">
        <v>2900</v>
      </c>
      <c r="E2652">
        <v>2900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 s="4">
        <v>5800</v>
      </c>
      <c r="O2652" t="s">
        <v>9</v>
      </c>
      <c r="P2652" t="s">
        <v>10</v>
      </c>
      <c r="Q2652" t="s">
        <v>11</v>
      </c>
    </row>
    <row r="2653" spans="1:17" x14ac:dyDescent="0.25">
      <c r="A2653" t="s">
        <v>1732</v>
      </c>
      <c r="B2653" t="s">
        <v>1851</v>
      </c>
      <c r="C2653" t="s">
        <v>1776</v>
      </c>
      <c r="D2653">
        <v>300</v>
      </c>
      <c r="E2653">
        <v>0</v>
      </c>
      <c r="F2653">
        <v>1200</v>
      </c>
      <c r="G2653">
        <v>1200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 s="4">
        <v>2700</v>
      </c>
      <c r="O2653" t="s">
        <v>9</v>
      </c>
      <c r="P2653" t="s">
        <v>10</v>
      </c>
      <c r="Q2653" t="s">
        <v>73</v>
      </c>
    </row>
    <row r="2654" spans="1:17" x14ac:dyDescent="0.25">
      <c r="A2654" t="s">
        <v>1732</v>
      </c>
      <c r="B2654" t="s">
        <v>1777</v>
      </c>
      <c r="C2654" t="s">
        <v>1754</v>
      </c>
      <c r="D2654">
        <v>378</v>
      </c>
      <c r="E2654">
        <v>0</v>
      </c>
      <c r="F2654">
        <v>2000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 s="4">
        <v>2378</v>
      </c>
      <c r="O2654">
        <v>11</v>
      </c>
      <c r="P2654" t="s">
        <v>164</v>
      </c>
      <c r="Q2654" t="s">
        <v>73</v>
      </c>
    </row>
    <row r="2655" spans="1:17" x14ac:dyDescent="0.25">
      <c r="A2655" t="s">
        <v>1732</v>
      </c>
      <c r="B2655" t="s">
        <v>1871</v>
      </c>
      <c r="C2655" t="s">
        <v>1874</v>
      </c>
      <c r="D2655">
        <v>0</v>
      </c>
      <c r="E2655">
        <v>10800</v>
      </c>
      <c r="F2655">
        <v>46707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 s="4">
        <v>57507</v>
      </c>
      <c r="O2655" t="s">
        <v>9</v>
      </c>
      <c r="P2655" t="s">
        <v>10</v>
      </c>
      <c r="Q2655" t="s">
        <v>30</v>
      </c>
    </row>
    <row r="2656" spans="1:17" x14ac:dyDescent="0.25">
      <c r="A2656" t="s">
        <v>1732</v>
      </c>
      <c r="B2656" t="s">
        <v>1790</v>
      </c>
      <c r="C2656" t="s">
        <v>1734</v>
      </c>
      <c r="D2656">
        <v>400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 s="4">
        <v>400</v>
      </c>
      <c r="O2656">
        <v>15</v>
      </c>
      <c r="P2656" t="s">
        <v>154</v>
      </c>
      <c r="Q2656" t="s">
        <v>30</v>
      </c>
    </row>
    <row r="2657" spans="1:17" x14ac:dyDescent="0.25">
      <c r="A2657" t="s">
        <v>1732</v>
      </c>
      <c r="B2657" t="s">
        <v>1863</v>
      </c>
      <c r="C2657" t="s">
        <v>1864</v>
      </c>
      <c r="D2657">
        <v>0</v>
      </c>
      <c r="E2657">
        <v>0</v>
      </c>
      <c r="F2657">
        <v>1109</v>
      </c>
      <c r="G2657">
        <v>1126</v>
      </c>
      <c r="H2657">
        <v>1143</v>
      </c>
      <c r="I2657">
        <v>0</v>
      </c>
      <c r="J2657">
        <v>0</v>
      </c>
      <c r="K2657">
        <v>0</v>
      </c>
      <c r="L2657">
        <v>0</v>
      </c>
      <c r="M2657">
        <v>0</v>
      </c>
      <c r="N2657" s="4">
        <v>3378</v>
      </c>
      <c r="O2657" t="s">
        <v>9</v>
      </c>
      <c r="P2657" t="s">
        <v>10</v>
      </c>
      <c r="Q2657" t="s">
        <v>11</v>
      </c>
    </row>
    <row r="2658" spans="1:17" x14ac:dyDescent="0.25">
      <c r="A2658" t="s">
        <v>1732</v>
      </c>
      <c r="B2658" t="s">
        <v>1842</v>
      </c>
      <c r="C2658" t="s">
        <v>1754</v>
      </c>
      <c r="D2658">
        <v>-8953</v>
      </c>
      <c r="E2658">
        <v>-16575</v>
      </c>
      <c r="F2658">
        <v>9200</v>
      </c>
      <c r="G2658">
        <v>9200</v>
      </c>
      <c r="H2658">
        <v>9200</v>
      </c>
      <c r="I2658">
        <v>0</v>
      </c>
      <c r="J2658">
        <v>0</v>
      </c>
      <c r="K2658">
        <v>0</v>
      </c>
      <c r="L2658">
        <v>0</v>
      </c>
      <c r="M2658">
        <v>0</v>
      </c>
      <c r="N2658" s="4">
        <v>2072</v>
      </c>
      <c r="O2658" t="s">
        <v>9</v>
      </c>
      <c r="P2658" t="s">
        <v>10</v>
      </c>
      <c r="Q2658" t="s">
        <v>73</v>
      </c>
    </row>
    <row r="2659" spans="1:17" x14ac:dyDescent="0.25">
      <c r="A2659" t="s">
        <v>1732</v>
      </c>
      <c r="B2659" t="s">
        <v>1810</v>
      </c>
      <c r="C2659" t="s">
        <v>1734</v>
      </c>
      <c r="D2659">
        <v>6000</v>
      </c>
      <c r="E2659">
        <v>6000</v>
      </c>
      <c r="F2659">
        <v>0</v>
      </c>
      <c r="G2659">
        <v>17497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 s="4">
        <v>29497</v>
      </c>
      <c r="O2659" t="s">
        <v>9</v>
      </c>
      <c r="P2659" t="s">
        <v>10</v>
      </c>
      <c r="Q2659" t="s">
        <v>11</v>
      </c>
    </row>
    <row r="2660" spans="1:17" x14ac:dyDescent="0.25">
      <c r="A2660" t="s">
        <v>1732</v>
      </c>
      <c r="B2660" t="s">
        <v>1766</v>
      </c>
      <c r="C2660" t="s">
        <v>1743</v>
      </c>
      <c r="D2660">
        <v>1944</v>
      </c>
      <c r="E2660">
        <v>1944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 s="4">
        <v>3888</v>
      </c>
      <c r="O2660" t="s">
        <v>9</v>
      </c>
      <c r="P2660" t="s">
        <v>10</v>
      </c>
      <c r="Q2660" t="s">
        <v>24</v>
      </c>
    </row>
    <row r="2661" spans="1:17" x14ac:dyDescent="0.25">
      <c r="A2661" t="s">
        <v>1732</v>
      </c>
      <c r="B2661" t="s">
        <v>1857</v>
      </c>
      <c r="C2661" t="s">
        <v>1744</v>
      </c>
      <c r="D2661">
        <v>65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 s="4">
        <v>65</v>
      </c>
      <c r="O2661" t="s">
        <v>9</v>
      </c>
      <c r="P2661" t="s">
        <v>10</v>
      </c>
      <c r="Q2661" t="s">
        <v>73</v>
      </c>
    </row>
    <row r="2662" spans="1:17" x14ac:dyDescent="0.25">
      <c r="A2662" t="s">
        <v>1732</v>
      </c>
      <c r="B2662" t="s">
        <v>1803</v>
      </c>
      <c r="C2662" t="s">
        <v>1734</v>
      </c>
      <c r="D2662">
        <v>11634</v>
      </c>
      <c r="E2662">
        <v>10466</v>
      </c>
      <c r="F2662">
        <v>0</v>
      </c>
      <c r="G2662">
        <v>43519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 s="4">
        <v>65619</v>
      </c>
      <c r="O2662" t="s">
        <v>9</v>
      </c>
      <c r="P2662" t="s">
        <v>10</v>
      </c>
      <c r="Q2662" t="s">
        <v>11</v>
      </c>
    </row>
    <row r="2663" spans="1:17" x14ac:dyDescent="0.25">
      <c r="A2663" t="s">
        <v>1732</v>
      </c>
      <c r="B2663" t="s">
        <v>1768</v>
      </c>
      <c r="C2663" t="s">
        <v>2385</v>
      </c>
      <c r="D2663">
        <v>16712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 s="4">
        <v>16712</v>
      </c>
      <c r="O2663" t="s">
        <v>9</v>
      </c>
      <c r="P2663" t="s">
        <v>10</v>
      </c>
      <c r="Q2663" t="s">
        <v>11</v>
      </c>
    </row>
    <row r="2664" spans="1:17" x14ac:dyDescent="0.25">
      <c r="A2664" t="s">
        <v>1732</v>
      </c>
      <c r="B2664" t="s">
        <v>1820</v>
      </c>
      <c r="C2664" t="s">
        <v>1823</v>
      </c>
      <c r="D2664">
        <v>0</v>
      </c>
      <c r="E2664">
        <v>150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 s="4">
        <v>150</v>
      </c>
      <c r="O2664" t="s">
        <v>9</v>
      </c>
      <c r="P2664" t="s">
        <v>10</v>
      </c>
      <c r="Q2664" t="s">
        <v>24</v>
      </c>
    </row>
    <row r="2665" spans="1:17" x14ac:dyDescent="0.25">
      <c r="A2665" t="s">
        <v>1732</v>
      </c>
      <c r="B2665" t="s">
        <v>1787</v>
      </c>
      <c r="C2665" t="s">
        <v>1775</v>
      </c>
      <c r="D2665">
        <v>-16168</v>
      </c>
      <c r="E2665">
        <v>-2094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 s="4">
        <v>-18262</v>
      </c>
      <c r="O2665">
        <v>10</v>
      </c>
      <c r="P2665" t="s">
        <v>35</v>
      </c>
      <c r="Q2665" t="s">
        <v>30</v>
      </c>
    </row>
    <row r="2666" spans="1:17" x14ac:dyDescent="0.25">
      <c r="A2666" t="s">
        <v>1732</v>
      </c>
      <c r="B2666" t="s">
        <v>1818</v>
      </c>
      <c r="C2666" t="s">
        <v>1819</v>
      </c>
      <c r="D2666">
        <v>740</v>
      </c>
      <c r="E2666">
        <v>596</v>
      </c>
      <c r="F2666">
        <v>839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 s="4">
        <v>2175</v>
      </c>
      <c r="O2666" t="s">
        <v>9</v>
      </c>
      <c r="P2666" t="s">
        <v>10</v>
      </c>
      <c r="Q2666" t="s">
        <v>24</v>
      </c>
    </row>
    <row r="2667" spans="1:17" x14ac:dyDescent="0.25">
      <c r="A2667" t="s">
        <v>1732</v>
      </c>
      <c r="B2667" t="s">
        <v>1749</v>
      </c>
      <c r="C2667" t="s">
        <v>1743</v>
      </c>
      <c r="D2667">
        <v>0</v>
      </c>
      <c r="E2667">
        <v>6227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 s="4">
        <v>6227</v>
      </c>
      <c r="O2667" t="s">
        <v>9</v>
      </c>
      <c r="P2667" t="s">
        <v>10</v>
      </c>
      <c r="Q2667" t="s">
        <v>24</v>
      </c>
    </row>
    <row r="2668" spans="1:17" x14ac:dyDescent="0.25">
      <c r="A2668" t="s">
        <v>1732</v>
      </c>
      <c r="B2668" t="s">
        <v>1749</v>
      </c>
      <c r="C2668" t="s">
        <v>1744</v>
      </c>
      <c r="D2668">
        <v>8773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 s="4">
        <v>8773</v>
      </c>
      <c r="O2668" t="s">
        <v>9</v>
      </c>
      <c r="P2668" t="s">
        <v>10</v>
      </c>
      <c r="Q2668" t="s">
        <v>24</v>
      </c>
    </row>
    <row r="2669" spans="1:17" x14ac:dyDescent="0.25">
      <c r="A2669" t="s">
        <v>1732</v>
      </c>
      <c r="B2669" t="s">
        <v>1781</v>
      </c>
      <c r="C2669" t="s">
        <v>1782</v>
      </c>
      <c r="D2669">
        <v>1100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 s="4">
        <v>1100</v>
      </c>
      <c r="O2669" t="s">
        <v>9</v>
      </c>
      <c r="P2669" t="s">
        <v>10</v>
      </c>
      <c r="Q2669" t="s">
        <v>73</v>
      </c>
    </row>
    <row r="2670" spans="1:17" x14ac:dyDescent="0.25">
      <c r="A2670" t="s">
        <v>115</v>
      </c>
      <c r="B2670" t="s">
        <v>124</v>
      </c>
      <c r="C2670" t="s">
        <v>125</v>
      </c>
      <c r="D2670">
        <v>-3959</v>
      </c>
      <c r="E2670">
        <v>3959</v>
      </c>
      <c r="F2670">
        <v>2000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 s="4">
        <v>2000</v>
      </c>
      <c r="O2670" t="s">
        <v>9</v>
      </c>
      <c r="P2670" t="s">
        <v>10</v>
      </c>
      <c r="Q2670" t="s">
        <v>78</v>
      </c>
    </row>
    <row r="2671" spans="1:17" x14ac:dyDescent="0.25">
      <c r="A2671" t="s">
        <v>115</v>
      </c>
      <c r="B2671" t="s">
        <v>132</v>
      </c>
      <c r="C2671" t="s">
        <v>135</v>
      </c>
      <c r="D2671">
        <v>0</v>
      </c>
      <c r="E2671">
        <v>200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 s="4">
        <v>200</v>
      </c>
      <c r="O2671" t="s">
        <v>9</v>
      </c>
      <c r="P2671" t="s">
        <v>10</v>
      </c>
      <c r="Q2671" t="s">
        <v>73</v>
      </c>
    </row>
    <row r="2672" spans="1:17" x14ac:dyDescent="0.25">
      <c r="A2672" t="s">
        <v>115</v>
      </c>
      <c r="B2672" t="s">
        <v>132</v>
      </c>
      <c r="C2672" t="s">
        <v>133</v>
      </c>
      <c r="D2672">
        <v>-200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 s="4">
        <v>-200</v>
      </c>
      <c r="O2672">
        <v>13</v>
      </c>
      <c r="P2672" t="s">
        <v>37</v>
      </c>
      <c r="Q2672" t="s">
        <v>11</v>
      </c>
    </row>
    <row r="2673" spans="1:17" x14ac:dyDescent="0.25">
      <c r="A2673" t="s">
        <v>115</v>
      </c>
      <c r="B2673" t="s">
        <v>136</v>
      </c>
      <c r="C2673" t="s">
        <v>137</v>
      </c>
      <c r="D2673">
        <v>1000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 s="4">
        <v>1000</v>
      </c>
      <c r="O2673" t="s">
        <v>9</v>
      </c>
      <c r="P2673" t="s">
        <v>10</v>
      </c>
      <c r="Q2673" t="s">
        <v>24</v>
      </c>
    </row>
    <row r="2674" spans="1:17" x14ac:dyDescent="0.25">
      <c r="A2674" t="s">
        <v>115</v>
      </c>
      <c r="B2674" t="s">
        <v>266</v>
      </c>
      <c r="C2674" t="s">
        <v>285</v>
      </c>
      <c r="D2674">
        <v>455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 s="4">
        <v>455</v>
      </c>
      <c r="O2674" t="s">
        <v>9</v>
      </c>
      <c r="P2674" t="s">
        <v>10</v>
      </c>
      <c r="Q2674" t="s">
        <v>11</v>
      </c>
    </row>
    <row r="2675" spans="1:17" x14ac:dyDescent="0.25">
      <c r="A2675" t="s">
        <v>115</v>
      </c>
      <c r="B2675" t="s">
        <v>266</v>
      </c>
      <c r="C2675" t="s">
        <v>284</v>
      </c>
      <c r="D2675">
        <v>70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 s="4">
        <v>70</v>
      </c>
      <c r="O2675" t="s">
        <v>9</v>
      </c>
      <c r="P2675" t="s">
        <v>10</v>
      </c>
      <c r="Q2675" t="s">
        <v>11</v>
      </c>
    </row>
    <row r="2676" spans="1:17" x14ac:dyDescent="0.25">
      <c r="A2676" t="s">
        <v>115</v>
      </c>
      <c r="B2676" t="s">
        <v>266</v>
      </c>
      <c r="C2676" t="s">
        <v>284</v>
      </c>
      <c r="D2676">
        <v>1000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 s="4">
        <v>1000</v>
      </c>
      <c r="O2676" t="s">
        <v>9</v>
      </c>
      <c r="P2676" t="s">
        <v>10</v>
      </c>
      <c r="Q2676" t="s">
        <v>11</v>
      </c>
    </row>
    <row r="2677" spans="1:17" x14ac:dyDescent="0.25">
      <c r="A2677" t="s">
        <v>115</v>
      </c>
      <c r="B2677" t="s">
        <v>266</v>
      </c>
      <c r="C2677" t="s">
        <v>285</v>
      </c>
      <c r="D2677">
        <v>-500</v>
      </c>
      <c r="E2677">
        <v>500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 s="4">
        <v>0</v>
      </c>
      <c r="O2677" t="s">
        <v>9</v>
      </c>
      <c r="P2677" t="s">
        <v>10</v>
      </c>
      <c r="Q2677" t="s">
        <v>11</v>
      </c>
    </row>
    <row r="2678" spans="1:17" x14ac:dyDescent="0.25">
      <c r="A2678" t="s">
        <v>115</v>
      </c>
      <c r="B2678" t="s">
        <v>223</v>
      </c>
      <c r="C2678" t="s">
        <v>244</v>
      </c>
      <c r="D2678">
        <v>499.55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 s="4">
        <v>499.55</v>
      </c>
      <c r="O2678" t="s">
        <v>9</v>
      </c>
      <c r="P2678" t="s">
        <v>10</v>
      </c>
      <c r="Q2678" t="s">
        <v>11</v>
      </c>
    </row>
    <row r="2679" spans="1:17" x14ac:dyDescent="0.25">
      <c r="A2679" t="s">
        <v>115</v>
      </c>
      <c r="B2679" t="s">
        <v>223</v>
      </c>
      <c r="C2679" t="s">
        <v>247</v>
      </c>
      <c r="D2679">
        <v>297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 s="4">
        <v>297</v>
      </c>
      <c r="O2679" t="s">
        <v>9</v>
      </c>
      <c r="P2679" t="s">
        <v>10</v>
      </c>
      <c r="Q2679" t="s">
        <v>11</v>
      </c>
    </row>
    <row r="2680" spans="1:17" x14ac:dyDescent="0.25">
      <c r="A2680" t="s">
        <v>115</v>
      </c>
      <c r="B2680" t="s">
        <v>223</v>
      </c>
      <c r="C2680" t="s">
        <v>2877</v>
      </c>
      <c r="D2680">
        <v>500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 s="4">
        <v>500</v>
      </c>
      <c r="O2680" t="s">
        <v>9</v>
      </c>
      <c r="P2680" t="s">
        <v>10</v>
      </c>
      <c r="Q2680" t="s">
        <v>11</v>
      </c>
    </row>
    <row r="2681" spans="1:17" x14ac:dyDescent="0.25">
      <c r="A2681" t="s">
        <v>115</v>
      </c>
      <c r="B2681" t="s">
        <v>215</v>
      </c>
      <c r="C2681" t="s">
        <v>222</v>
      </c>
      <c r="D2681">
        <v>7500</v>
      </c>
      <c r="E2681">
        <v>7500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 s="4">
        <v>15000</v>
      </c>
      <c r="O2681">
        <v>10</v>
      </c>
      <c r="P2681" t="s">
        <v>35</v>
      </c>
      <c r="Q2681" t="s">
        <v>24</v>
      </c>
    </row>
    <row r="2682" spans="1:17" x14ac:dyDescent="0.25">
      <c r="A2682" t="s">
        <v>115</v>
      </c>
      <c r="B2682" t="s">
        <v>215</v>
      </c>
      <c r="C2682" t="s">
        <v>2657</v>
      </c>
      <c r="D2682">
        <v>900</v>
      </c>
      <c r="E2682">
        <v>500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 s="4">
        <v>1400</v>
      </c>
      <c r="O2682">
        <v>10</v>
      </c>
      <c r="P2682" t="s">
        <v>35</v>
      </c>
      <c r="Q2682" t="s">
        <v>11</v>
      </c>
    </row>
    <row r="2683" spans="1:17" x14ac:dyDescent="0.25">
      <c r="A2683" t="s">
        <v>115</v>
      </c>
      <c r="B2683" t="s">
        <v>215</v>
      </c>
      <c r="C2683" t="s">
        <v>2398</v>
      </c>
      <c r="D2683">
        <v>100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 s="4">
        <v>100</v>
      </c>
      <c r="O2683">
        <v>10</v>
      </c>
      <c r="P2683" t="s">
        <v>35</v>
      </c>
      <c r="Q2683" t="s">
        <v>24</v>
      </c>
    </row>
    <row r="2684" spans="1:17" x14ac:dyDescent="0.25">
      <c r="A2684" t="s">
        <v>115</v>
      </c>
      <c r="B2684" t="s">
        <v>287</v>
      </c>
      <c r="C2684" t="s">
        <v>316</v>
      </c>
      <c r="D2684">
        <v>1049.55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 s="4">
        <v>1049.55</v>
      </c>
      <c r="O2684" t="s">
        <v>9</v>
      </c>
      <c r="P2684" t="s">
        <v>10</v>
      </c>
      <c r="Q2684" t="s">
        <v>11</v>
      </c>
    </row>
    <row r="2685" spans="1:17" x14ac:dyDescent="0.25">
      <c r="A2685" t="s">
        <v>115</v>
      </c>
      <c r="B2685" t="s">
        <v>287</v>
      </c>
      <c r="C2685" t="s">
        <v>288</v>
      </c>
      <c r="D2685">
        <v>7000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 s="4">
        <v>7000</v>
      </c>
      <c r="O2685">
        <v>21</v>
      </c>
      <c r="P2685" t="s">
        <v>41</v>
      </c>
      <c r="Q2685" t="s">
        <v>11</v>
      </c>
    </row>
    <row r="2686" spans="1:17" x14ac:dyDescent="0.25">
      <c r="A2686" t="s">
        <v>115</v>
      </c>
      <c r="B2686" t="s">
        <v>287</v>
      </c>
      <c r="C2686" t="s">
        <v>2878</v>
      </c>
      <c r="D2686">
        <v>768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 s="4">
        <v>768</v>
      </c>
      <c r="O2686" t="s">
        <v>9</v>
      </c>
      <c r="P2686" t="s">
        <v>10</v>
      </c>
      <c r="Q2686" t="s">
        <v>11</v>
      </c>
    </row>
    <row r="2687" spans="1:17" x14ac:dyDescent="0.25">
      <c r="A2687" t="s">
        <v>115</v>
      </c>
      <c r="B2687" t="s">
        <v>287</v>
      </c>
      <c r="C2687" t="s">
        <v>2879</v>
      </c>
      <c r="D2687">
        <v>-2000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 s="4">
        <v>-2000</v>
      </c>
      <c r="O2687" t="s">
        <v>9</v>
      </c>
      <c r="P2687" t="s">
        <v>10</v>
      </c>
      <c r="Q2687" t="s">
        <v>11</v>
      </c>
    </row>
    <row r="2688" spans="1:17" x14ac:dyDescent="0.25">
      <c r="A2688" t="s">
        <v>115</v>
      </c>
      <c r="B2688" t="s">
        <v>287</v>
      </c>
      <c r="C2688" t="s">
        <v>318</v>
      </c>
      <c r="D2688">
        <v>-1923</v>
      </c>
      <c r="E2688">
        <v>-577</v>
      </c>
      <c r="F2688">
        <v>2000</v>
      </c>
      <c r="G2688">
        <v>500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 s="4">
        <v>0</v>
      </c>
      <c r="O2688" t="s">
        <v>9</v>
      </c>
      <c r="P2688" t="s">
        <v>10</v>
      </c>
      <c r="Q2688" t="s">
        <v>11</v>
      </c>
    </row>
    <row r="2689" spans="1:17" x14ac:dyDescent="0.25">
      <c r="A2689" t="s">
        <v>115</v>
      </c>
      <c r="B2689" t="s">
        <v>116</v>
      </c>
      <c r="C2689" t="s">
        <v>117</v>
      </c>
      <c r="D2689">
        <v>140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 s="4">
        <v>140</v>
      </c>
      <c r="O2689" t="s">
        <v>9</v>
      </c>
      <c r="P2689" t="s">
        <v>10</v>
      </c>
      <c r="Q2689" t="s">
        <v>24</v>
      </c>
    </row>
    <row r="2690" spans="1:17" x14ac:dyDescent="0.25">
      <c r="A2690" t="s">
        <v>115</v>
      </c>
      <c r="B2690" t="s">
        <v>116</v>
      </c>
      <c r="C2690" t="s">
        <v>117</v>
      </c>
      <c r="D2690">
        <v>0</v>
      </c>
      <c r="E2690">
        <v>140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 s="4">
        <v>140</v>
      </c>
      <c r="O2690" t="s">
        <v>9</v>
      </c>
      <c r="P2690" t="s">
        <v>10</v>
      </c>
      <c r="Q2690" t="s">
        <v>24</v>
      </c>
    </row>
    <row r="2691" spans="1:17" x14ac:dyDescent="0.25">
      <c r="A2691" t="s">
        <v>115</v>
      </c>
      <c r="B2691" t="s">
        <v>147</v>
      </c>
      <c r="C2691" t="s">
        <v>183</v>
      </c>
      <c r="D2691">
        <v>16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 s="4">
        <v>16</v>
      </c>
      <c r="O2691">
        <v>23</v>
      </c>
      <c r="P2691" t="s">
        <v>55</v>
      </c>
      <c r="Q2691" t="s">
        <v>11</v>
      </c>
    </row>
    <row r="2692" spans="1:17" x14ac:dyDescent="0.25">
      <c r="A2692" t="s">
        <v>115</v>
      </c>
      <c r="B2692" t="s">
        <v>147</v>
      </c>
      <c r="C2692" t="s">
        <v>202</v>
      </c>
      <c r="D2692">
        <v>3366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 s="4">
        <v>3366</v>
      </c>
      <c r="O2692" t="s">
        <v>9</v>
      </c>
      <c r="P2692" t="s">
        <v>10</v>
      </c>
      <c r="Q2692" t="s">
        <v>11</v>
      </c>
    </row>
    <row r="2693" spans="1:17" x14ac:dyDescent="0.25">
      <c r="A2693" t="s">
        <v>115</v>
      </c>
      <c r="B2693" t="s">
        <v>147</v>
      </c>
      <c r="C2693" t="s">
        <v>199</v>
      </c>
      <c r="D2693">
        <v>3000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 s="4">
        <v>3000</v>
      </c>
      <c r="O2693" t="s">
        <v>9</v>
      </c>
      <c r="P2693" t="s">
        <v>10</v>
      </c>
      <c r="Q2693" t="s">
        <v>11</v>
      </c>
    </row>
    <row r="2694" spans="1:17" x14ac:dyDescent="0.25">
      <c r="A2694" t="s">
        <v>115</v>
      </c>
      <c r="B2694" t="s">
        <v>147</v>
      </c>
      <c r="C2694" t="s">
        <v>199</v>
      </c>
      <c r="D2694">
        <v>-1000</v>
      </c>
      <c r="E2694">
        <v>2000</v>
      </c>
      <c r="F2694">
        <v>1500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 s="4">
        <v>2500</v>
      </c>
      <c r="O2694" t="s">
        <v>9</v>
      </c>
      <c r="P2694" t="s">
        <v>10</v>
      </c>
      <c r="Q2694" t="s">
        <v>11</v>
      </c>
    </row>
    <row r="2695" spans="1:17" x14ac:dyDescent="0.25">
      <c r="A2695" t="s">
        <v>115</v>
      </c>
      <c r="B2695" t="s">
        <v>128</v>
      </c>
      <c r="C2695" t="s">
        <v>129</v>
      </c>
      <c r="D2695">
        <v>3340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 s="4">
        <v>3340</v>
      </c>
      <c r="O2695" t="s">
        <v>9</v>
      </c>
      <c r="P2695" t="s">
        <v>10</v>
      </c>
      <c r="Q2695" t="s">
        <v>24</v>
      </c>
    </row>
    <row r="2696" spans="1:17" x14ac:dyDescent="0.25">
      <c r="A2696" t="s">
        <v>115</v>
      </c>
      <c r="B2696" t="s">
        <v>223</v>
      </c>
      <c r="C2696" t="s">
        <v>227</v>
      </c>
      <c r="D2696">
        <v>-800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 s="4">
        <v>-800</v>
      </c>
      <c r="O2696">
        <v>10</v>
      </c>
      <c r="P2696" t="s">
        <v>35</v>
      </c>
      <c r="Q2696" t="s">
        <v>11</v>
      </c>
    </row>
    <row r="2697" spans="1:17" x14ac:dyDescent="0.25">
      <c r="A2697" t="s">
        <v>115</v>
      </c>
      <c r="B2697" t="s">
        <v>212</v>
      </c>
      <c r="C2697" t="s">
        <v>214</v>
      </c>
      <c r="D2697">
        <v>250</v>
      </c>
      <c r="E2697">
        <v>0</v>
      </c>
      <c r="F2697">
        <v>0</v>
      </c>
      <c r="G2697">
        <v>2500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 s="4">
        <v>2750</v>
      </c>
      <c r="O2697" t="s">
        <v>9</v>
      </c>
      <c r="P2697" t="s">
        <v>10</v>
      </c>
      <c r="Q2697" t="s">
        <v>30</v>
      </c>
    </row>
    <row r="2698" spans="1:17" x14ac:dyDescent="0.25">
      <c r="A2698" t="s">
        <v>115</v>
      </c>
      <c r="B2698" t="s">
        <v>147</v>
      </c>
      <c r="C2698" t="s">
        <v>197</v>
      </c>
      <c r="D2698">
        <v>800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 s="4">
        <v>800</v>
      </c>
      <c r="O2698" t="s">
        <v>9</v>
      </c>
      <c r="P2698" t="s">
        <v>10</v>
      </c>
      <c r="Q2698" t="s">
        <v>11</v>
      </c>
    </row>
    <row r="2699" spans="1:17" x14ac:dyDescent="0.25">
      <c r="A2699" t="s">
        <v>115</v>
      </c>
      <c r="B2699" t="s">
        <v>147</v>
      </c>
      <c r="C2699" t="s">
        <v>2880</v>
      </c>
      <c r="D2699">
        <v>-401.52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 s="4">
        <v>-401.52</v>
      </c>
      <c r="O2699" t="s">
        <v>9</v>
      </c>
      <c r="P2699" t="s">
        <v>10</v>
      </c>
      <c r="Q2699" t="s">
        <v>11</v>
      </c>
    </row>
    <row r="2700" spans="1:17" x14ac:dyDescent="0.25">
      <c r="A2700" t="s">
        <v>628</v>
      </c>
      <c r="B2700" t="s">
        <v>807</v>
      </c>
      <c r="C2700" t="s">
        <v>808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 s="4">
        <v>0</v>
      </c>
      <c r="O2700" t="s">
        <v>9</v>
      </c>
      <c r="P2700" t="s">
        <v>10</v>
      </c>
      <c r="Q2700" t="s">
        <v>11</v>
      </c>
    </row>
    <row r="2701" spans="1:17" x14ac:dyDescent="0.25">
      <c r="A2701" t="s">
        <v>628</v>
      </c>
      <c r="B2701" t="s">
        <v>807</v>
      </c>
      <c r="C2701" t="s">
        <v>810</v>
      </c>
      <c r="D2701">
        <v>8029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 s="4">
        <v>8029</v>
      </c>
      <c r="O2701" t="s">
        <v>9</v>
      </c>
      <c r="P2701" t="s">
        <v>10</v>
      </c>
      <c r="Q2701" t="s">
        <v>11</v>
      </c>
    </row>
    <row r="2702" spans="1:17" x14ac:dyDescent="0.25">
      <c r="A2702" t="s">
        <v>628</v>
      </c>
      <c r="B2702" t="s">
        <v>807</v>
      </c>
      <c r="C2702" t="s">
        <v>811</v>
      </c>
      <c r="D2702">
        <v>715.6</v>
      </c>
      <c r="E2702">
        <v>2382.8000000000002</v>
      </c>
      <c r="F2702">
        <v>1279.9000000000001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 s="4">
        <v>4378.3</v>
      </c>
      <c r="O2702" t="s">
        <v>9</v>
      </c>
      <c r="P2702" t="s">
        <v>10</v>
      </c>
      <c r="Q2702" t="s">
        <v>11</v>
      </c>
    </row>
    <row r="2703" spans="1:17" x14ac:dyDescent="0.25">
      <c r="A2703" t="s">
        <v>628</v>
      </c>
      <c r="B2703" t="s">
        <v>753</v>
      </c>
      <c r="C2703" t="s">
        <v>755</v>
      </c>
      <c r="D2703">
        <v>1492.3</v>
      </c>
      <c r="E2703">
        <v>6830.2</v>
      </c>
      <c r="F2703">
        <v>827.6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 s="4">
        <v>9150.1</v>
      </c>
      <c r="O2703" t="s">
        <v>9</v>
      </c>
      <c r="P2703" t="s">
        <v>10</v>
      </c>
      <c r="Q2703" t="s">
        <v>11</v>
      </c>
    </row>
    <row r="2704" spans="1:17" x14ac:dyDescent="0.25">
      <c r="A2704" t="s">
        <v>628</v>
      </c>
      <c r="B2704" t="s">
        <v>657</v>
      </c>
      <c r="C2704" t="s">
        <v>2881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 s="4">
        <v>0</v>
      </c>
      <c r="O2704" t="s">
        <v>9</v>
      </c>
      <c r="P2704" t="s">
        <v>10</v>
      </c>
      <c r="Q2704" t="s">
        <v>11</v>
      </c>
    </row>
    <row r="2705" spans="1:17" x14ac:dyDescent="0.25">
      <c r="A2705" t="s">
        <v>628</v>
      </c>
      <c r="B2705" t="s">
        <v>795</v>
      </c>
      <c r="C2705" t="s">
        <v>796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 s="4">
        <v>0</v>
      </c>
      <c r="O2705" t="s">
        <v>9</v>
      </c>
      <c r="P2705" t="s">
        <v>10</v>
      </c>
      <c r="Q2705" t="s">
        <v>11</v>
      </c>
    </row>
    <row r="2706" spans="1:17" x14ac:dyDescent="0.25">
      <c r="A2706" t="s">
        <v>628</v>
      </c>
      <c r="B2706" t="s">
        <v>702</v>
      </c>
      <c r="C2706" t="s">
        <v>703</v>
      </c>
      <c r="D2706">
        <v>61.1</v>
      </c>
      <c r="E2706">
        <v>154.1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 s="4">
        <v>215.2</v>
      </c>
      <c r="O2706" t="s">
        <v>9</v>
      </c>
      <c r="P2706" t="s">
        <v>10</v>
      </c>
      <c r="Q2706" t="s">
        <v>11</v>
      </c>
    </row>
    <row r="2707" spans="1:17" x14ac:dyDescent="0.25">
      <c r="A2707" t="s">
        <v>628</v>
      </c>
      <c r="B2707" t="s">
        <v>732</v>
      </c>
      <c r="C2707" t="s">
        <v>2882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 s="4">
        <v>0</v>
      </c>
      <c r="O2707" t="s">
        <v>9</v>
      </c>
      <c r="P2707" t="s">
        <v>10</v>
      </c>
      <c r="Q2707" t="s">
        <v>11</v>
      </c>
    </row>
    <row r="2708" spans="1:17" x14ac:dyDescent="0.25">
      <c r="A2708" t="s">
        <v>628</v>
      </c>
      <c r="B2708" t="s">
        <v>732</v>
      </c>
      <c r="C2708" t="s">
        <v>734</v>
      </c>
      <c r="D2708">
        <v>0</v>
      </c>
      <c r="E2708">
        <v>92.2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 s="4">
        <v>92.2</v>
      </c>
      <c r="O2708" t="s">
        <v>9</v>
      </c>
      <c r="P2708" t="s">
        <v>10</v>
      </c>
      <c r="Q2708" t="s">
        <v>11</v>
      </c>
    </row>
    <row r="2709" spans="1:17" x14ac:dyDescent="0.25">
      <c r="A2709" t="s">
        <v>628</v>
      </c>
      <c r="B2709" t="s">
        <v>678</v>
      </c>
      <c r="C2709" t="s">
        <v>682</v>
      </c>
      <c r="D2709">
        <v>0</v>
      </c>
      <c r="E2709">
        <v>0</v>
      </c>
      <c r="F2709">
        <v>0</v>
      </c>
      <c r="G2709">
        <v>28870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 s="4">
        <v>28870</v>
      </c>
      <c r="O2709" t="s">
        <v>9</v>
      </c>
      <c r="P2709" t="s">
        <v>10</v>
      </c>
      <c r="Q2709" t="s">
        <v>11</v>
      </c>
    </row>
    <row r="2710" spans="1:17" x14ac:dyDescent="0.25">
      <c r="A2710" t="s">
        <v>628</v>
      </c>
      <c r="B2710" t="s">
        <v>678</v>
      </c>
      <c r="C2710" t="s">
        <v>681</v>
      </c>
      <c r="D2710">
        <v>0</v>
      </c>
      <c r="E2710">
        <v>0</v>
      </c>
      <c r="F2710">
        <v>31111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 s="4">
        <v>31111</v>
      </c>
      <c r="O2710" t="s">
        <v>9</v>
      </c>
      <c r="P2710" t="s">
        <v>10</v>
      </c>
      <c r="Q2710" t="s">
        <v>11</v>
      </c>
    </row>
    <row r="2711" spans="1:17" x14ac:dyDescent="0.25">
      <c r="A2711" t="s">
        <v>628</v>
      </c>
      <c r="B2711" t="s">
        <v>690</v>
      </c>
      <c r="C2711" t="s">
        <v>2883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 s="4">
        <v>0</v>
      </c>
      <c r="O2711" t="s">
        <v>9</v>
      </c>
      <c r="P2711" t="s">
        <v>10</v>
      </c>
      <c r="Q2711" t="s">
        <v>73</v>
      </c>
    </row>
    <row r="2712" spans="1:17" x14ac:dyDescent="0.25">
      <c r="A2712" t="s">
        <v>628</v>
      </c>
      <c r="B2712" t="s">
        <v>831</v>
      </c>
      <c r="C2712" t="s">
        <v>832</v>
      </c>
      <c r="D2712">
        <v>70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 s="4">
        <v>70</v>
      </c>
      <c r="O2712" t="s">
        <v>9</v>
      </c>
      <c r="P2712" t="s">
        <v>10</v>
      </c>
      <c r="Q2712" t="s">
        <v>78</v>
      </c>
    </row>
    <row r="2713" spans="1:17" x14ac:dyDescent="0.25">
      <c r="A2713" t="s">
        <v>1306</v>
      </c>
      <c r="B2713" t="s">
        <v>114</v>
      </c>
      <c r="C2713" t="s">
        <v>2549</v>
      </c>
      <c r="D2713">
        <v>2429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 s="4">
        <v>2429</v>
      </c>
      <c r="O2713" t="s">
        <v>9</v>
      </c>
      <c r="P2713" t="s">
        <v>10</v>
      </c>
      <c r="Q2713" t="s">
        <v>24</v>
      </c>
    </row>
    <row r="2714" spans="1:17" x14ac:dyDescent="0.25">
      <c r="A2714" t="s">
        <v>1306</v>
      </c>
      <c r="B2714" t="s">
        <v>114</v>
      </c>
      <c r="C2714" t="s">
        <v>1331</v>
      </c>
      <c r="D2714">
        <v>328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 s="4">
        <v>328</v>
      </c>
      <c r="O2714" t="s">
        <v>9</v>
      </c>
      <c r="P2714" t="s">
        <v>10</v>
      </c>
      <c r="Q2714" t="s">
        <v>24</v>
      </c>
    </row>
    <row r="2715" spans="1:17" x14ac:dyDescent="0.25">
      <c r="A2715" t="s">
        <v>1306</v>
      </c>
      <c r="B2715" t="s">
        <v>1317</v>
      </c>
      <c r="C2715" t="s">
        <v>2884</v>
      </c>
      <c r="D2715">
        <v>73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 s="4">
        <v>73</v>
      </c>
      <c r="O2715" t="s">
        <v>9</v>
      </c>
      <c r="P2715" t="s">
        <v>10</v>
      </c>
      <c r="Q2715" t="s">
        <v>30</v>
      </c>
    </row>
    <row r="2716" spans="1:17" x14ac:dyDescent="0.25">
      <c r="A2716" t="s">
        <v>1306</v>
      </c>
      <c r="B2716" t="s">
        <v>1317</v>
      </c>
      <c r="C2716" t="s">
        <v>1318</v>
      </c>
      <c r="D2716">
        <v>1817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 s="4">
        <v>1817</v>
      </c>
      <c r="O2716" t="s">
        <v>9</v>
      </c>
      <c r="P2716" t="s">
        <v>10</v>
      </c>
      <c r="Q2716" t="s">
        <v>24</v>
      </c>
    </row>
    <row r="2717" spans="1:17" x14ac:dyDescent="0.25">
      <c r="A2717" t="s">
        <v>1306</v>
      </c>
      <c r="B2717" t="s">
        <v>2885</v>
      </c>
      <c r="C2717" t="s">
        <v>2886</v>
      </c>
      <c r="D2717">
        <v>305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 s="4">
        <v>305</v>
      </c>
      <c r="O2717" t="s">
        <v>9</v>
      </c>
      <c r="P2717" t="s">
        <v>10</v>
      </c>
      <c r="Q2717" t="s">
        <v>78</v>
      </c>
    </row>
    <row r="2718" spans="1:17" x14ac:dyDescent="0.25">
      <c r="A2718" t="s">
        <v>1306</v>
      </c>
      <c r="B2718" t="s">
        <v>22</v>
      </c>
      <c r="C2718" t="s">
        <v>1335</v>
      </c>
      <c r="D2718">
        <v>-250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 s="4">
        <v>-250</v>
      </c>
      <c r="O2718" t="s">
        <v>9</v>
      </c>
      <c r="P2718" t="s">
        <v>10</v>
      </c>
      <c r="Q2718" t="s">
        <v>24</v>
      </c>
    </row>
    <row r="2719" spans="1:17" x14ac:dyDescent="0.25">
      <c r="A2719" t="s">
        <v>1306</v>
      </c>
      <c r="B2719" t="s">
        <v>1324</v>
      </c>
      <c r="C2719" t="s">
        <v>1325</v>
      </c>
      <c r="D2719">
        <v>800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 s="4">
        <v>800</v>
      </c>
      <c r="O2719" t="s">
        <v>9</v>
      </c>
      <c r="P2719" t="s">
        <v>10</v>
      </c>
      <c r="Q2719" t="s">
        <v>11</v>
      </c>
    </row>
    <row r="2720" spans="1:17" x14ac:dyDescent="0.25">
      <c r="A2720" t="s">
        <v>1306</v>
      </c>
      <c r="B2720" t="s">
        <v>1324</v>
      </c>
      <c r="C2720" t="s">
        <v>1325</v>
      </c>
      <c r="D2720">
        <v>146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 s="4">
        <v>146</v>
      </c>
      <c r="O2720" t="s">
        <v>9</v>
      </c>
      <c r="P2720" t="s">
        <v>10</v>
      </c>
      <c r="Q2720" t="s">
        <v>11</v>
      </c>
    </row>
    <row r="2721" spans="1:17" x14ac:dyDescent="0.25">
      <c r="A2721" t="s">
        <v>1306</v>
      </c>
      <c r="B2721" t="s">
        <v>1324</v>
      </c>
      <c r="C2721" t="s">
        <v>1327</v>
      </c>
      <c r="D2721">
        <v>0</v>
      </c>
      <c r="E2721">
        <v>100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 s="4">
        <v>100</v>
      </c>
      <c r="O2721" t="s">
        <v>9</v>
      </c>
      <c r="P2721" t="s">
        <v>10</v>
      </c>
      <c r="Q2721" t="s">
        <v>24</v>
      </c>
    </row>
    <row r="2722" spans="1:17" x14ac:dyDescent="0.25">
      <c r="A2722" t="s">
        <v>1306</v>
      </c>
      <c r="B2722" t="s">
        <v>2410</v>
      </c>
      <c r="C2722" t="s">
        <v>2411</v>
      </c>
      <c r="D2722">
        <v>0</v>
      </c>
      <c r="E2722">
        <v>237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 s="4">
        <v>237</v>
      </c>
      <c r="O2722" t="s">
        <v>9</v>
      </c>
      <c r="P2722" t="s">
        <v>10</v>
      </c>
      <c r="Q2722" t="s">
        <v>11</v>
      </c>
    </row>
    <row r="2723" spans="1:17" x14ac:dyDescent="0.25">
      <c r="A2723" t="s">
        <v>1306</v>
      </c>
      <c r="B2723" t="s">
        <v>114</v>
      </c>
      <c r="C2723" t="s">
        <v>2779</v>
      </c>
      <c r="D2723">
        <v>0</v>
      </c>
      <c r="E2723">
        <v>4724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 s="4">
        <v>4724</v>
      </c>
      <c r="O2723" t="s">
        <v>9</v>
      </c>
      <c r="P2723" t="s">
        <v>10</v>
      </c>
      <c r="Q2723" t="s">
        <v>24</v>
      </c>
    </row>
    <row r="2724" spans="1:17" x14ac:dyDescent="0.25">
      <c r="A2724" t="s">
        <v>1306</v>
      </c>
      <c r="B2724" t="s">
        <v>1317</v>
      </c>
      <c r="C2724" t="s">
        <v>2887</v>
      </c>
      <c r="D2724">
        <v>-325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 s="4">
        <v>-325</v>
      </c>
      <c r="O2724" t="s">
        <v>9</v>
      </c>
      <c r="P2724" t="s">
        <v>10</v>
      </c>
      <c r="Q2724" t="s">
        <v>11</v>
      </c>
    </row>
    <row r="2725" spans="1:17" x14ac:dyDescent="0.25">
      <c r="A2725" t="s">
        <v>1306</v>
      </c>
      <c r="B2725" t="s">
        <v>22</v>
      </c>
      <c r="C2725" t="s">
        <v>2888</v>
      </c>
      <c r="D2725">
        <v>-63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 s="4">
        <v>-63</v>
      </c>
      <c r="O2725" t="s">
        <v>9</v>
      </c>
      <c r="P2725" t="s">
        <v>10</v>
      </c>
      <c r="Q2725" t="s">
        <v>24</v>
      </c>
    </row>
    <row r="2726" spans="1:17" x14ac:dyDescent="0.25">
      <c r="A2726" t="s">
        <v>2337</v>
      </c>
      <c r="B2726" t="s">
        <v>321</v>
      </c>
      <c r="C2726" t="s">
        <v>437</v>
      </c>
      <c r="D2726">
        <v>-5000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 s="4">
        <v>-5000</v>
      </c>
      <c r="O2726" t="s">
        <v>9</v>
      </c>
      <c r="P2726" t="s">
        <v>10</v>
      </c>
      <c r="Q2726" t="s">
        <v>24</v>
      </c>
    </row>
    <row r="2727" spans="1:17" x14ac:dyDescent="0.25">
      <c r="A2727" t="s">
        <v>628</v>
      </c>
      <c r="B2727" t="s">
        <v>831</v>
      </c>
      <c r="C2727" t="s">
        <v>835</v>
      </c>
      <c r="D2727">
        <v>0</v>
      </c>
      <c r="E2727">
        <v>0</v>
      </c>
      <c r="F2727">
        <v>1000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 s="4">
        <v>1000</v>
      </c>
      <c r="O2727" t="s">
        <v>9</v>
      </c>
      <c r="P2727" t="s">
        <v>10</v>
      </c>
      <c r="Q2727" t="s">
        <v>78</v>
      </c>
    </row>
    <row r="2728" spans="1:17" x14ac:dyDescent="0.25">
      <c r="A2728" t="s">
        <v>628</v>
      </c>
      <c r="B2728" t="s">
        <v>743</v>
      </c>
      <c r="C2728" t="s">
        <v>751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10640</v>
      </c>
      <c r="L2728">
        <v>2660</v>
      </c>
      <c r="M2728">
        <v>0</v>
      </c>
      <c r="N2728" s="4">
        <v>13300</v>
      </c>
      <c r="O2728" t="s">
        <v>9</v>
      </c>
      <c r="P2728" t="s">
        <v>10</v>
      </c>
      <c r="Q2728" t="s">
        <v>11</v>
      </c>
    </row>
    <row r="2729" spans="1:17" x14ac:dyDescent="0.25">
      <c r="A2729" t="s">
        <v>628</v>
      </c>
      <c r="B2729" t="s">
        <v>845</v>
      </c>
      <c r="C2729" t="s">
        <v>850</v>
      </c>
      <c r="D2729">
        <v>0</v>
      </c>
      <c r="E2729">
        <v>0</v>
      </c>
      <c r="F2729">
        <v>0</v>
      </c>
      <c r="G2729">
        <v>0</v>
      </c>
      <c r="H2729">
        <v>496</v>
      </c>
      <c r="I2729">
        <v>0</v>
      </c>
      <c r="J2729">
        <v>0</v>
      </c>
      <c r="K2729">
        <v>0</v>
      </c>
      <c r="L2729">
        <v>0</v>
      </c>
      <c r="M2729">
        <v>0</v>
      </c>
      <c r="N2729" s="4">
        <v>496</v>
      </c>
      <c r="O2729" t="s">
        <v>9</v>
      </c>
      <c r="P2729" t="s">
        <v>10</v>
      </c>
      <c r="Q2729" t="s">
        <v>11</v>
      </c>
    </row>
    <row r="2730" spans="1:17" x14ac:dyDescent="0.25">
      <c r="A2730" t="s">
        <v>628</v>
      </c>
      <c r="B2730" t="s">
        <v>667</v>
      </c>
      <c r="C2730" t="s">
        <v>671</v>
      </c>
      <c r="D2730">
        <v>0</v>
      </c>
      <c r="E2730">
        <v>0</v>
      </c>
      <c r="F2730">
        <v>221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 s="4">
        <v>221</v>
      </c>
      <c r="O2730" t="s">
        <v>9</v>
      </c>
      <c r="P2730" t="s">
        <v>10</v>
      </c>
      <c r="Q2730" t="s">
        <v>11</v>
      </c>
    </row>
    <row r="2731" spans="1:17" x14ac:dyDescent="0.25">
      <c r="A2731" t="s">
        <v>628</v>
      </c>
      <c r="B2731" t="s">
        <v>702</v>
      </c>
      <c r="C2731" t="s">
        <v>705</v>
      </c>
      <c r="D2731">
        <v>0</v>
      </c>
      <c r="E2731">
        <v>0</v>
      </c>
      <c r="F2731">
        <v>9.5</v>
      </c>
      <c r="G2731">
        <v>4.0999999999999996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 s="4">
        <v>13.6</v>
      </c>
      <c r="O2731" t="s">
        <v>9</v>
      </c>
      <c r="P2731" t="s">
        <v>10</v>
      </c>
      <c r="Q2731" t="s">
        <v>11</v>
      </c>
    </row>
    <row r="2732" spans="1:17" x14ac:dyDescent="0.25">
      <c r="A2732" t="s">
        <v>628</v>
      </c>
      <c r="B2732" t="s">
        <v>702</v>
      </c>
      <c r="C2732" t="s">
        <v>707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646.6</v>
      </c>
      <c r="L2732">
        <v>277.10000000000002</v>
      </c>
      <c r="M2732">
        <v>0</v>
      </c>
      <c r="N2732" s="4">
        <v>923.7</v>
      </c>
      <c r="O2732" t="s">
        <v>9</v>
      </c>
      <c r="P2732" t="s">
        <v>10</v>
      </c>
      <c r="Q2732" t="s">
        <v>11</v>
      </c>
    </row>
    <row r="2733" spans="1:17" x14ac:dyDescent="0.25">
      <c r="A2733" t="s">
        <v>628</v>
      </c>
      <c r="B2733" t="s">
        <v>647</v>
      </c>
      <c r="C2733" t="s">
        <v>652</v>
      </c>
      <c r="D2733">
        <v>0</v>
      </c>
      <c r="E2733">
        <v>0</v>
      </c>
      <c r="F2733">
        <v>0</v>
      </c>
      <c r="G2733">
        <v>0</v>
      </c>
      <c r="H2733">
        <v>184.8</v>
      </c>
      <c r="I2733">
        <v>79.2</v>
      </c>
      <c r="J2733">
        <v>0</v>
      </c>
      <c r="K2733">
        <v>0</v>
      </c>
      <c r="L2733">
        <v>0</v>
      </c>
      <c r="M2733">
        <v>0</v>
      </c>
      <c r="N2733" s="4">
        <v>264</v>
      </c>
      <c r="O2733" t="s">
        <v>9</v>
      </c>
      <c r="P2733" t="s">
        <v>10</v>
      </c>
      <c r="Q2733" t="s">
        <v>11</v>
      </c>
    </row>
    <row r="2734" spans="1:17" x14ac:dyDescent="0.25">
      <c r="A2734" t="s">
        <v>628</v>
      </c>
      <c r="B2734" t="s">
        <v>775</v>
      </c>
      <c r="C2734" t="s">
        <v>784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11565.2</v>
      </c>
      <c r="K2734">
        <v>23130.3</v>
      </c>
      <c r="L2734">
        <v>23130.3</v>
      </c>
      <c r="M2734">
        <v>0</v>
      </c>
      <c r="N2734" s="4">
        <v>57825.8</v>
      </c>
      <c r="O2734" t="s">
        <v>9</v>
      </c>
      <c r="P2734" t="s">
        <v>10</v>
      </c>
      <c r="Q2734" t="s">
        <v>11</v>
      </c>
    </row>
    <row r="2735" spans="1:17" x14ac:dyDescent="0.25">
      <c r="A2735" t="s">
        <v>628</v>
      </c>
      <c r="B2735" t="s">
        <v>775</v>
      </c>
      <c r="C2735" t="s">
        <v>2889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2882.4</v>
      </c>
      <c r="N2735" s="4">
        <v>2882.4</v>
      </c>
      <c r="O2735" t="s">
        <v>9</v>
      </c>
      <c r="P2735" t="s">
        <v>10</v>
      </c>
      <c r="Q2735" t="s">
        <v>11</v>
      </c>
    </row>
    <row r="2736" spans="1:17" x14ac:dyDescent="0.25">
      <c r="A2736" t="s">
        <v>628</v>
      </c>
      <c r="B2736" t="s">
        <v>753</v>
      </c>
      <c r="C2736" t="s">
        <v>760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7256.3</v>
      </c>
      <c r="J2736">
        <v>10884.5</v>
      </c>
      <c r="K2736">
        <v>0</v>
      </c>
      <c r="L2736">
        <v>0</v>
      </c>
      <c r="M2736">
        <v>0</v>
      </c>
      <c r="N2736" s="4">
        <v>18140.8</v>
      </c>
      <c r="O2736" t="s">
        <v>9</v>
      </c>
      <c r="P2736" t="s">
        <v>10</v>
      </c>
      <c r="Q2736" t="s">
        <v>11</v>
      </c>
    </row>
    <row r="2737" spans="1:17" x14ac:dyDescent="0.25">
      <c r="A2737" t="s">
        <v>628</v>
      </c>
      <c r="B2737" t="s">
        <v>795</v>
      </c>
      <c r="C2737" t="s">
        <v>806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1859.3</v>
      </c>
      <c r="L2737">
        <v>796.8</v>
      </c>
      <c r="M2737">
        <v>0</v>
      </c>
      <c r="N2737" s="4">
        <v>2656.1</v>
      </c>
      <c r="O2737" t="s">
        <v>9</v>
      </c>
      <c r="P2737" t="s">
        <v>10</v>
      </c>
      <c r="Q2737" t="s">
        <v>11</v>
      </c>
    </row>
    <row r="2738" spans="1:17" x14ac:dyDescent="0.25">
      <c r="A2738" t="s">
        <v>628</v>
      </c>
      <c r="B2738" t="s">
        <v>795</v>
      </c>
      <c r="C2738" t="s">
        <v>800</v>
      </c>
      <c r="D2738">
        <v>0</v>
      </c>
      <c r="E2738">
        <v>0</v>
      </c>
      <c r="F2738">
        <v>718</v>
      </c>
      <c r="G2738">
        <v>307.7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 s="4">
        <v>1025.7</v>
      </c>
      <c r="O2738" t="s">
        <v>9</v>
      </c>
      <c r="P2738" t="s">
        <v>10</v>
      </c>
      <c r="Q2738" t="s">
        <v>11</v>
      </c>
    </row>
    <row r="2739" spans="1:17" x14ac:dyDescent="0.25">
      <c r="A2739" t="s">
        <v>628</v>
      </c>
      <c r="B2739" t="s">
        <v>795</v>
      </c>
      <c r="C2739" t="s">
        <v>802</v>
      </c>
      <c r="D2739">
        <v>0</v>
      </c>
      <c r="E2739">
        <v>0</v>
      </c>
      <c r="F2739">
        <v>0</v>
      </c>
      <c r="G2739">
        <v>0</v>
      </c>
      <c r="H2739">
        <v>267.5</v>
      </c>
      <c r="I2739">
        <v>114.6</v>
      </c>
      <c r="J2739">
        <v>0</v>
      </c>
      <c r="K2739">
        <v>0</v>
      </c>
      <c r="L2739">
        <v>0</v>
      </c>
      <c r="M2739">
        <v>0</v>
      </c>
      <c r="N2739" s="4">
        <v>382.1</v>
      </c>
      <c r="O2739" t="s">
        <v>9</v>
      </c>
      <c r="P2739" t="s">
        <v>10</v>
      </c>
      <c r="Q2739" t="s">
        <v>11</v>
      </c>
    </row>
    <row r="2740" spans="1:17" x14ac:dyDescent="0.25">
      <c r="A2740" t="s">
        <v>115</v>
      </c>
      <c r="B2740" t="s">
        <v>130</v>
      </c>
      <c r="C2740" t="s">
        <v>131</v>
      </c>
      <c r="D2740">
        <v>0</v>
      </c>
      <c r="E2740">
        <v>0</v>
      </c>
      <c r="F2740">
        <v>9</v>
      </c>
      <c r="G2740">
        <v>42.5</v>
      </c>
      <c r="H2740">
        <v>156</v>
      </c>
      <c r="I2740">
        <v>0</v>
      </c>
      <c r="J2740">
        <v>0</v>
      </c>
      <c r="K2740">
        <v>0</v>
      </c>
      <c r="L2740">
        <v>0</v>
      </c>
      <c r="M2740">
        <v>0</v>
      </c>
      <c r="N2740" s="4">
        <v>207.5</v>
      </c>
      <c r="O2740" t="s">
        <v>9</v>
      </c>
      <c r="P2740" t="s">
        <v>10</v>
      </c>
      <c r="Q2740" t="s">
        <v>11</v>
      </c>
    </row>
    <row r="2741" spans="1:17" x14ac:dyDescent="0.25">
      <c r="A2741" t="s">
        <v>628</v>
      </c>
      <c r="B2741" t="s">
        <v>657</v>
      </c>
      <c r="C2741" t="s">
        <v>2890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350</v>
      </c>
      <c r="N2741" s="4">
        <v>350</v>
      </c>
      <c r="O2741" t="s">
        <v>9</v>
      </c>
      <c r="P2741" t="s">
        <v>10</v>
      </c>
      <c r="Q2741" t="s">
        <v>11</v>
      </c>
    </row>
    <row r="2742" spans="1:17" x14ac:dyDescent="0.25">
      <c r="A2742" t="s">
        <v>628</v>
      </c>
      <c r="B2742" t="s">
        <v>711</v>
      </c>
      <c r="C2742" t="s">
        <v>712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250</v>
      </c>
      <c r="K2742">
        <v>639.20000000000005</v>
      </c>
      <c r="L2742">
        <v>0</v>
      </c>
      <c r="M2742">
        <v>0</v>
      </c>
      <c r="N2742" s="4">
        <v>889.2</v>
      </c>
      <c r="O2742" t="s">
        <v>9</v>
      </c>
      <c r="P2742" t="s">
        <v>10</v>
      </c>
      <c r="Q2742" t="s">
        <v>11</v>
      </c>
    </row>
    <row r="2743" spans="1:17" x14ac:dyDescent="0.25">
      <c r="A2743" t="s">
        <v>115</v>
      </c>
      <c r="B2743" t="s">
        <v>321</v>
      </c>
      <c r="C2743" t="s">
        <v>324</v>
      </c>
      <c r="D2743">
        <v>0</v>
      </c>
      <c r="E2743">
        <v>1000</v>
      </c>
      <c r="F2743">
        <v>1000</v>
      </c>
      <c r="G2743">
        <v>1000</v>
      </c>
      <c r="H2743">
        <v>1000</v>
      </c>
      <c r="I2743">
        <v>1000</v>
      </c>
      <c r="J2743">
        <v>1000</v>
      </c>
      <c r="K2743">
        <v>1000</v>
      </c>
      <c r="L2743">
        <v>1000</v>
      </c>
      <c r="M2743">
        <v>1000</v>
      </c>
      <c r="N2743" s="4">
        <v>9000</v>
      </c>
      <c r="O2743" t="s">
        <v>9</v>
      </c>
      <c r="P2743" t="s">
        <v>10</v>
      </c>
      <c r="Q2743" t="s">
        <v>24</v>
      </c>
    </row>
    <row r="2744" spans="1:17" x14ac:dyDescent="0.25">
      <c r="A2744" t="s">
        <v>628</v>
      </c>
      <c r="B2744" t="s">
        <v>629</v>
      </c>
      <c r="C2744" t="s">
        <v>634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264</v>
      </c>
      <c r="K2744">
        <v>0</v>
      </c>
      <c r="L2744">
        <v>0</v>
      </c>
      <c r="M2744">
        <v>0</v>
      </c>
      <c r="N2744" s="4">
        <v>264</v>
      </c>
      <c r="O2744" t="s">
        <v>9</v>
      </c>
      <c r="P2744" t="s">
        <v>10</v>
      </c>
      <c r="Q2744" t="s">
        <v>11</v>
      </c>
    </row>
    <row r="2745" spans="1:17" x14ac:dyDescent="0.25">
      <c r="A2745" t="s">
        <v>628</v>
      </c>
      <c r="B2745" t="s">
        <v>789</v>
      </c>
      <c r="C2745" t="s">
        <v>792</v>
      </c>
      <c r="D2745">
        <v>0</v>
      </c>
      <c r="E2745">
        <v>0</v>
      </c>
      <c r="F2745">
        <v>0</v>
      </c>
      <c r="G2745">
        <v>344.6</v>
      </c>
      <c r="H2745">
        <v>147.69999999999999</v>
      </c>
      <c r="I2745">
        <v>0</v>
      </c>
      <c r="J2745">
        <v>0</v>
      </c>
      <c r="K2745">
        <v>0</v>
      </c>
      <c r="L2745">
        <v>0</v>
      </c>
      <c r="M2745">
        <v>0</v>
      </c>
      <c r="N2745" s="4">
        <v>492.3</v>
      </c>
      <c r="O2745" t="s">
        <v>9</v>
      </c>
      <c r="P2745" t="s">
        <v>10</v>
      </c>
      <c r="Q2745" t="s">
        <v>11</v>
      </c>
    </row>
    <row r="2746" spans="1:17" x14ac:dyDescent="0.25">
      <c r="A2746" t="s">
        <v>115</v>
      </c>
      <c r="B2746" t="s">
        <v>266</v>
      </c>
      <c r="C2746" t="s">
        <v>270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14</v>
      </c>
      <c r="L2746">
        <v>15</v>
      </c>
      <c r="M2746">
        <v>0</v>
      </c>
      <c r="N2746" s="4">
        <v>29</v>
      </c>
      <c r="O2746">
        <v>8</v>
      </c>
      <c r="P2746" t="s">
        <v>46</v>
      </c>
      <c r="Q2746" t="s">
        <v>11</v>
      </c>
    </row>
    <row r="2747" spans="1:17" x14ac:dyDescent="0.25">
      <c r="A2747" t="s">
        <v>115</v>
      </c>
      <c r="B2747" t="s">
        <v>266</v>
      </c>
      <c r="C2747" t="s">
        <v>277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16.5</v>
      </c>
      <c r="L2747">
        <v>147.5</v>
      </c>
      <c r="M2747">
        <v>0</v>
      </c>
      <c r="N2747" s="4">
        <v>164</v>
      </c>
      <c r="O2747">
        <v>6</v>
      </c>
      <c r="P2747" t="s">
        <v>34</v>
      </c>
      <c r="Q2747" t="s">
        <v>11</v>
      </c>
    </row>
    <row r="2748" spans="1:17" x14ac:dyDescent="0.25">
      <c r="A2748" t="s">
        <v>115</v>
      </c>
      <c r="B2748" t="s">
        <v>266</v>
      </c>
      <c r="C2748" t="s">
        <v>2891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214</v>
      </c>
      <c r="N2748" s="4">
        <v>214</v>
      </c>
      <c r="O2748">
        <v>17</v>
      </c>
      <c r="P2748" t="s">
        <v>162</v>
      </c>
      <c r="Q2748" t="s">
        <v>11</v>
      </c>
    </row>
    <row r="2749" spans="1:17" x14ac:dyDescent="0.25">
      <c r="A2749" t="s">
        <v>115</v>
      </c>
      <c r="B2749" t="s">
        <v>223</v>
      </c>
      <c r="C2749" t="s">
        <v>226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32</v>
      </c>
      <c r="M2749">
        <v>2.4</v>
      </c>
      <c r="N2749" s="4">
        <v>34.4</v>
      </c>
      <c r="O2749">
        <v>22</v>
      </c>
      <c r="P2749" t="s">
        <v>39</v>
      </c>
      <c r="Q2749" t="s">
        <v>11</v>
      </c>
    </row>
    <row r="2750" spans="1:17" x14ac:dyDescent="0.25">
      <c r="A2750" t="s">
        <v>115</v>
      </c>
      <c r="B2750" t="s">
        <v>223</v>
      </c>
      <c r="C2750" t="s">
        <v>232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17</v>
      </c>
      <c r="M2750">
        <v>1.6</v>
      </c>
      <c r="N2750" s="4">
        <v>18.600000000000001</v>
      </c>
      <c r="O2750">
        <v>14</v>
      </c>
      <c r="P2750" t="s">
        <v>152</v>
      </c>
      <c r="Q2750" t="s">
        <v>11</v>
      </c>
    </row>
    <row r="2751" spans="1:17" x14ac:dyDescent="0.25">
      <c r="A2751" t="s">
        <v>115</v>
      </c>
      <c r="B2751" t="s">
        <v>252</v>
      </c>
      <c r="C2751" t="s">
        <v>261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116</v>
      </c>
      <c r="M2751">
        <v>3100.95</v>
      </c>
      <c r="N2751" s="4">
        <v>3216.95</v>
      </c>
      <c r="O2751">
        <v>14</v>
      </c>
      <c r="P2751" t="s">
        <v>152</v>
      </c>
      <c r="Q2751" t="s">
        <v>11</v>
      </c>
    </row>
    <row r="2752" spans="1:17" x14ac:dyDescent="0.25">
      <c r="A2752" t="s">
        <v>628</v>
      </c>
      <c r="B2752" t="s">
        <v>678</v>
      </c>
      <c r="C2752" t="s">
        <v>688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924</v>
      </c>
      <c r="M2752">
        <v>20270</v>
      </c>
      <c r="N2752" s="4">
        <v>21194</v>
      </c>
      <c r="O2752" t="s">
        <v>9</v>
      </c>
      <c r="P2752" t="s">
        <v>10</v>
      </c>
      <c r="Q2752" t="s">
        <v>11</v>
      </c>
    </row>
    <row r="2753" spans="1:17" x14ac:dyDescent="0.25">
      <c r="A2753" t="s">
        <v>628</v>
      </c>
      <c r="B2753" t="s">
        <v>743</v>
      </c>
      <c r="C2753" t="s">
        <v>747</v>
      </c>
      <c r="D2753">
        <v>0</v>
      </c>
      <c r="E2753">
        <v>0</v>
      </c>
      <c r="F2753">
        <v>0</v>
      </c>
      <c r="G2753">
        <v>9200</v>
      </c>
      <c r="H2753">
        <v>2300</v>
      </c>
      <c r="I2753">
        <v>0</v>
      </c>
      <c r="J2753">
        <v>0</v>
      </c>
      <c r="K2753">
        <v>0</v>
      </c>
      <c r="L2753">
        <v>0</v>
      </c>
      <c r="M2753">
        <v>0</v>
      </c>
      <c r="N2753" s="4">
        <v>11500</v>
      </c>
      <c r="O2753" t="s">
        <v>9</v>
      </c>
      <c r="P2753" t="s">
        <v>10</v>
      </c>
      <c r="Q2753" t="s">
        <v>11</v>
      </c>
    </row>
    <row r="2754" spans="1:17" x14ac:dyDescent="0.25">
      <c r="A2754" t="s">
        <v>628</v>
      </c>
      <c r="B2754" t="s">
        <v>743</v>
      </c>
      <c r="C2754" t="s">
        <v>2892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11280</v>
      </c>
      <c r="N2754" s="4">
        <v>11280</v>
      </c>
      <c r="O2754" t="s">
        <v>9</v>
      </c>
      <c r="P2754" t="s">
        <v>10</v>
      </c>
      <c r="Q2754" t="s">
        <v>11</v>
      </c>
    </row>
    <row r="2755" spans="1:17" x14ac:dyDescent="0.25">
      <c r="A2755" t="s">
        <v>628</v>
      </c>
      <c r="B2755" t="s">
        <v>691</v>
      </c>
      <c r="C2755" t="s">
        <v>694</v>
      </c>
      <c r="D2755">
        <v>0</v>
      </c>
      <c r="E2755">
        <v>0</v>
      </c>
      <c r="F2755">
        <v>260.60000000000002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 s="4">
        <v>260.60000000000002</v>
      </c>
      <c r="O2755" t="s">
        <v>9</v>
      </c>
      <c r="P2755" t="s">
        <v>10</v>
      </c>
      <c r="Q2755" t="s">
        <v>11</v>
      </c>
    </row>
    <row r="2756" spans="1:17" x14ac:dyDescent="0.25">
      <c r="A2756" t="s">
        <v>115</v>
      </c>
      <c r="B2756" t="s">
        <v>287</v>
      </c>
      <c r="C2756" t="s">
        <v>314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2260.6</v>
      </c>
      <c r="J2756">
        <v>40</v>
      </c>
      <c r="K2756">
        <v>843</v>
      </c>
      <c r="L2756">
        <v>61.72</v>
      </c>
      <c r="M2756">
        <v>883.15</v>
      </c>
      <c r="N2756" s="4">
        <v>4088.47</v>
      </c>
      <c r="O2756" t="s">
        <v>9</v>
      </c>
      <c r="P2756" t="s">
        <v>10</v>
      </c>
      <c r="Q2756" t="s">
        <v>11</v>
      </c>
    </row>
    <row r="2757" spans="1:17" x14ac:dyDescent="0.25">
      <c r="A2757" t="s">
        <v>115</v>
      </c>
      <c r="B2757" t="s">
        <v>287</v>
      </c>
      <c r="C2757" t="s">
        <v>292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25</v>
      </c>
      <c r="L2757">
        <v>603</v>
      </c>
      <c r="M2757">
        <v>0</v>
      </c>
      <c r="N2757" s="4">
        <v>628</v>
      </c>
      <c r="O2757">
        <v>5</v>
      </c>
      <c r="P2757" t="s">
        <v>49</v>
      </c>
      <c r="Q2757" t="s">
        <v>11</v>
      </c>
    </row>
    <row r="2758" spans="1:17" x14ac:dyDescent="0.25">
      <c r="A2758" t="s">
        <v>115</v>
      </c>
      <c r="B2758" t="s">
        <v>147</v>
      </c>
      <c r="C2758" t="s">
        <v>173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41</v>
      </c>
      <c r="M2758">
        <v>4.5</v>
      </c>
      <c r="N2758" s="4">
        <v>45.5</v>
      </c>
      <c r="O2758">
        <v>15</v>
      </c>
      <c r="P2758" t="s">
        <v>154</v>
      </c>
      <c r="Q2758" t="s">
        <v>11</v>
      </c>
    </row>
    <row r="2759" spans="1:17" x14ac:dyDescent="0.25">
      <c r="A2759" t="s">
        <v>115</v>
      </c>
      <c r="B2759" t="s">
        <v>147</v>
      </c>
      <c r="C2759" t="s">
        <v>159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3.5</v>
      </c>
      <c r="L2759">
        <v>22.5</v>
      </c>
      <c r="M2759">
        <v>0</v>
      </c>
      <c r="N2759" s="4">
        <v>26</v>
      </c>
      <c r="O2759">
        <v>19</v>
      </c>
      <c r="P2759" t="s">
        <v>160</v>
      </c>
      <c r="Q2759" t="s">
        <v>11</v>
      </c>
    </row>
    <row r="2760" spans="1:17" x14ac:dyDescent="0.25">
      <c r="A2760" t="s">
        <v>115</v>
      </c>
      <c r="B2760" t="s">
        <v>147</v>
      </c>
      <c r="C2760" t="s">
        <v>180</v>
      </c>
      <c r="D2760">
        <v>0</v>
      </c>
      <c r="E2760">
        <v>0</v>
      </c>
      <c r="F2760">
        <v>2</v>
      </c>
      <c r="G2760">
        <v>30</v>
      </c>
      <c r="H2760">
        <v>118</v>
      </c>
      <c r="I2760">
        <v>0</v>
      </c>
      <c r="J2760">
        <v>0</v>
      </c>
      <c r="K2760">
        <v>0</v>
      </c>
      <c r="L2760">
        <v>0</v>
      </c>
      <c r="M2760">
        <v>0</v>
      </c>
      <c r="N2760" s="4">
        <v>150</v>
      </c>
      <c r="O2760">
        <v>6</v>
      </c>
      <c r="P2760" t="s">
        <v>34</v>
      </c>
      <c r="Q2760" t="s">
        <v>11</v>
      </c>
    </row>
    <row r="2761" spans="1:17" x14ac:dyDescent="0.25">
      <c r="A2761" t="s">
        <v>115</v>
      </c>
      <c r="B2761" t="s">
        <v>147</v>
      </c>
      <c r="C2761" t="s">
        <v>168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287</v>
      </c>
      <c r="M2761">
        <v>3463</v>
      </c>
      <c r="N2761" s="4">
        <v>3750</v>
      </c>
      <c r="O2761">
        <v>16</v>
      </c>
      <c r="P2761" t="s">
        <v>190</v>
      </c>
      <c r="Q2761" t="s">
        <v>11</v>
      </c>
    </row>
    <row r="2762" spans="1:17" x14ac:dyDescent="0.25">
      <c r="A2762" t="s">
        <v>115</v>
      </c>
      <c r="B2762" t="s">
        <v>147</v>
      </c>
      <c r="C2762" t="s">
        <v>2893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1750</v>
      </c>
      <c r="J2762">
        <v>0</v>
      </c>
      <c r="K2762">
        <v>0</v>
      </c>
      <c r="L2762">
        <v>0</v>
      </c>
      <c r="M2762">
        <v>0</v>
      </c>
      <c r="N2762" s="4">
        <v>1750</v>
      </c>
      <c r="O2762" t="s">
        <v>9</v>
      </c>
      <c r="P2762" t="s">
        <v>10</v>
      </c>
      <c r="Q2762" t="s">
        <v>11</v>
      </c>
    </row>
    <row r="2763" spans="1:17" x14ac:dyDescent="0.25">
      <c r="A2763" t="s">
        <v>115</v>
      </c>
      <c r="B2763" t="s">
        <v>147</v>
      </c>
      <c r="C2763" t="s">
        <v>2894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2000</v>
      </c>
      <c r="J2763">
        <v>0</v>
      </c>
      <c r="K2763">
        <v>0</v>
      </c>
      <c r="L2763">
        <v>0</v>
      </c>
      <c r="M2763">
        <v>0</v>
      </c>
      <c r="N2763" s="4">
        <v>2000</v>
      </c>
      <c r="O2763" t="s">
        <v>9</v>
      </c>
      <c r="P2763" t="s">
        <v>10</v>
      </c>
      <c r="Q2763" t="s">
        <v>11</v>
      </c>
    </row>
    <row r="2764" spans="1:17" x14ac:dyDescent="0.25">
      <c r="A2764" t="s">
        <v>628</v>
      </c>
      <c r="B2764" t="s">
        <v>764</v>
      </c>
      <c r="C2764" t="s">
        <v>2895</v>
      </c>
      <c r="D2764">
        <v>0</v>
      </c>
      <c r="E2764">
        <v>0</v>
      </c>
      <c r="F2764">
        <v>0</v>
      </c>
      <c r="G2764">
        <v>98.4</v>
      </c>
      <c r="H2764">
        <v>42.2</v>
      </c>
      <c r="I2764">
        <v>0</v>
      </c>
      <c r="J2764">
        <v>0</v>
      </c>
      <c r="K2764">
        <v>0</v>
      </c>
      <c r="L2764">
        <v>0</v>
      </c>
      <c r="M2764">
        <v>0</v>
      </c>
      <c r="N2764" s="4">
        <v>140.6</v>
      </c>
      <c r="O2764" t="s">
        <v>9</v>
      </c>
      <c r="P2764" t="s">
        <v>10</v>
      </c>
      <c r="Q2764" t="s">
        <v>11</v>
      </c>
    </row>
    <row r="2765" spans="1:17" x14ac:dyDescent="0.25">
      <c r="A2765" t="s">
        <v>628</v>
      </c>
      <c r="B2765" t="s">
        <v>764</v>
      </c>
      <c r="C2765" t="s">
        <v>2896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49.2</v>
      </c>
      <c r="J2765">
        <v>21.1</v>
      </c>
      <c r="K2765">
        <v>0</v>
      </c>
      <c r="L2765">
        <v>0</v>
      </c>
      <c r="M2765">
        <v>0</v>
      </c>
      <c r="N2765" s="4">
        <v>70.3</v>
      </c>
      <c r="O2765" t="s">
        <v>9</v>
      </c>
      <c r="P2765" t="s">
        <v>10</v>
      </c>
      <c r="Q2765" t="s">
        <v>11</v>
      </c>
    </row>
    <row r="2766" spans="1:17" x14ac:dyDescent="0.25">
      <c r="A2766" t="s">
        <v>628</v>
      </c>
      <c r="B2766" t="s">
        <v>820</v>
      </c>
      <c r="C2766" t="s">
        <v>830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2871.1</v>
      </c>
      <c r="M2766">
        <v>6699.1</v>
      </c>
      <c r="N2766" s="4">
        <v>9570.2000000000007</v>
      </c>
      <c r="O2766" t="s">
        <v>9</v>
      </c>
      <c r="P2766" t="s">
        <v>10</v>
      </c>
      <c r="Q2766" t="s">
        <v>11</v>
      </c>
    </row>
    <row r="2767" spans="1:17" x14ac:dyDescent="0.25">
      <c r="A2767" t="s">
        <v>628</v>
      </c>
      <c r="B2767" t="s">
        <v>720</v>
      </c>
      <c r="C2767" t="s">
        <v>721</v>
      </c>
      <c r="D2767">
        <v>0</v>
      </c>
      <c r="E2767">
        <v>0</v>
      </c>
      <c r="F2767">
        <v>0</v>
      </c>
      <c r="G2767">
        <v>0</v>
      </c>
      <c r="H2767">
        <v>49.2</v>
      </c>
      <c r="I2767">
        <v>21.1</v>
      </c>
      <c r="J2767">
        <v>0</v>
      </c>
      <c r="K2767">
        <v>0</v>
      </c>
      <c r="L2767">
        <v>0</v>
      </c>
      <c r="M2767">
        <v>0</v>
      </c>
      <c r="N2767" s="4">
        <v>70.3</v>
      </c>
      <c r="O2767" t="s">
        <v>9</v>
      </c>
      <c r="P2767" t="s">
        <v>10</v>
      </c>
      <c r="Q2767" t="s">
        <v>11</v>
      </c>
    </row>
    <row r="2768" spans="1:17" x14ac:dyDescent="0.25">
      <c r="A2768" t="s">
        <v>70</v>
      </c>
      <c r="B2768" t="s">
        <v>86</v>
      </c>
      <c r="C2768" t="s">
        <v>88</v>
      </c>
      <c r="D2768">
        <v>50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 s="4">
        <v>50</v>
      </c>
      <c r="O2768" t="s">
        <v>9</v>
      </c>
      <c r="P2768" t="s">
        <v>10</v>
      </c>
      <c r="Q2768" t="s">
        <v>11</v>
      </c>
    </row>
    <row r="2769" spans="1:17" x14ac:dyDescent="0.25">
      <c r="A2769" t="s">
        <v>70</v>
      </c>
      <c r="B2769" t="s">
        <v>2897</v>
      </c>
      <c r="C2769" t="s">
        <v>2898</v>
      </c>
      <c r="D2769">
        <v>100</v>
      </c>
      <c r="E2769">
        <v>100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 s="4">
        <v>200</v>
      </c>
      <c r="O2769" t="s">
        <v>9</v>
      </c>
      <c r="P2769" t="s">
        <v>10</v>
      </c>
      <c r="Q2769" t="s">
        <v>78</v>
      </c>
    </row>
    <row r="2770" spans="1:17" x14ac:dyDescent="0.25">
      <c r="A2770" t="s">
        <v>70</v>
      </c>
      <c r="B2770" t="s">
        <v>86</v>
      </c>
      <c r="C2770" t="s">
        <v>2899</v>
      </c>
      <c r="D2770">
        <v>-150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 s="4">
        <v>-150</v>
      </c>
      <c r="O2770" t="s">
        <v>9</v>
      </c>
      <c r="P2770" t="s">
        <v>10</v>
      </c>
      <c r="Q2770" t="s">
        <v>11</v>
      </c>
    </row>
    <row r="2771" spans="1:17" x14ac:dyDescent="0.25">
      <c r="A2771" t="s">
        <v>70</v>
      </c>
      <c r="B2771" t="s">
        <v>2683</v>
      </c>
      <c r="C2771" t="s">
        <v>2900</v>
      </c>
      <c r="D2771">
        <v>150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 s="4">
        <v>150</v>
      </c>
      <c r="O2771" t="s">
        <v>9</v>
      </c>
      <c r="P2771" t="s">
        <v>10</v>
      </c>
      <c r="Q2771" t="s">
        <v>78</v>
      </c>
    </row>
    <row r="2772" spans="1:17" x14ac:dyDescent="0.25">
      <c r="A2772" t="s">
        <v>70</v>
      </c>
      <c r="B2772" t="s">
        <v>85</v>
      </c>
      <c r="C2772" t="s">
        <v>2901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100</v>
      </c>
      <c r="L2772">
        <v>200</v>
      </c>
      <c r="M2772">
        <v>0</v>
      </c>
      <c r="N2772" s="4">
        <v>300</v>
      </c>
      <c r="O2772" t="s">
        <v>9</v>
      </c>
      <c r="P2772" t="s">
        <v>10</v>
      </c>
      <c r="Q2772" t="s">
        <v>78</v>
      </c>
    </row>
    <row r="2773" spans="1:17" x14ac:dyDescent="0.25">
      <c r="A2773" t="s">
        <v>70</v>
      </c>
      <c r="B2773" t="s">
        <v>2683</v>
      </c>
      <c r="C2773" t="s">
        <v>2902</v>
      </c>
      <c r="D2773">
        <v>0</v>
      </c>
      <c r="E2773">
        <v>0</v>
      </c>
      <c r="F2773">
        <v>0</v>
      </c>
      <c r="G2773">
        <v>0</v>
      </c>
      <c r="H2773">
        <v>150</v>
      </c>
      <c r="I2773">
        <v>0</v>
      </c>
      <c r="J2773">
        <v>0</v>
      </c>
      <c r="K2773">
        <v>0</v>
      </c>
      <c r="L2773">
        <v>0</v>
      </c>
      <c r="M2773">
        <v>0</v>
      </c>
      <c r="N2773" s="4">
        <v>150</v>
      </c>
      <c r="O2773" t="s">
        <v>9</v>
      </c>
      <c r="P2773" t="s">
        <v>10</v>
      </c>
      <c r="Q2773" t="s">
        <v>78</v>
      </c>
    </row>
    <row r="2774" spans="1:17" x14ac:dyDescent="0.25">
      <c r="A2774" t="s">
        <v>70</v>
      </c>
      <c r="B2774" t="s">
        <v>92</v>
      </c>
      <c r="C2774" t="s">
        <v>2903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200</v>
      </c>
      <c r="M2774">
        <v>250</v>
      </c>
      <c r="N2774" s="4">
        <v>450</v>
      </c>
      <c r="O2774" t="s">
        <v>9</v>
      </c>
      <c r="P2774" t="s">
        <v>10</v>
      </c>
      <c r="Q2774" t="s">
        <v>78</v>
      </c>
    </row>
    <row r="2775" spans="1:17" x14ac:dyDescent="0.25">
      <c r="A2775" t="s">
        <v>70</v>
      </c>
      <c r="B2775" t="s">
        <v>94</v>
      </c>
      <c r="C2775" t="s">
        <v>95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350</v>
      </c>
      <c r="J2775">
        <v>350</v>
      </c>
      <c r="K2775">
        <v>350</v>
      </c>
      <c r="L2775">
        <v>350</v>
      </c>
      <c r="M2775">
        <v>0</v>
      </c>
      <c r="N2775" s="4">
        <v>1400</v>
      </c>
      <c r="O2775" t="s">
        <v>9</v>
      </c>
      <c r="P2775" t="s">
        <v>10</v>
      </c>
      <c r="Q2775" t="s">
        <v>78</v>
      </c>
    </row>
    <row r="2776" spans="1:17" x14ac:dyDescent="0.25">
      <c r="A2776" t="s">
        <v>439</v>
      </c>
      <c r="B2776" t="s">
        <v>568</v>
      </c>
      <c r="C2776" t="s">
        <v>573</v>
      </c>
      <c r="D2776">
        <v>0</v>
      </c>
      <c r="E2776">
        <v>200</v>
      </c>
      <c r="F2776">
        <v>200</v>
      </c>
      <c r="G2776">
        <v>200</v>
      </c>
      <c r="H2776">
        <v>200</v>
      </c>
      <c r="I2776">
        <v>200</v>
      </c>
      <c r="J2776">
        <v>200</v>
      </c>
      <c r="K2776">
        <v>200</v>
      </c>
      <c r="L2776">
        <v>200</v>
      </c>
      <c r="M2776">
        <v>200</v>
      </c>
      <c r="N2776" s="4">
        <v>1800</v>
      </c>
      <c r="O2776">
        <v>10</v>
      </c>
      <c r="P2776" t="s">
        <v>35</v>
      </c>
      <c r="Q2776" t="s">
        <v>73</v>
      </c>
    </row>
    <row r="2777" spans="1:17" x14ac:dyDescent="0.25">
      <c r="A2777" t="s">
        <v>1485</v>
      </c>
      <c r="B2777" t="s">
        <v>1507</v>
      </c>
      <c r="C2777" t="s">
        <v>2904</v>
      </c>
      <c r="D2777">
        <v>0</v>
      </c>
      <c r="E2777">
        <v>346</v>
      </c>
      <c r="F2777">
        <v>10425</v>
      </c>
      <c r="G2777">
        <v>1139</v>
      </c>
      <c r="H2777">
        <v>0</v>
      </c>
      <c r="I2777">
        <v>0</v>
      </c>
      <c r="J2777">
        <v>346</v>
      </c>
      <c r="K2777">
        <v>10425</v>
      </c>
      <c r="L2777">
        <v>1139</v>
      </c>
      <c r="M2777">
        <v>0</v>
      </c>
      <c r="N2777" s="4">
        <v>23820</v>
      </c>
      <c r="O2777" t="s">
        <v>9</v>
      </c>
      <c r="P2777" t="s">
        <v>10</v>
      </c>
      <c r="Q2777" t="s">
        <v>11</v>
      </c>
    </row>
    <row r="2778" spans="1:17" x14ac:dyDescent="0.25">
      <c r="A2778" t="s">
        <v>1485</v>
      </c>
      <c r="B2778" t="s">
        <v>1500</v>
      </c>
      <c r="C2778" t="s">
        <v>2568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540</v>
      </c>
      <c r="N2778" s="4">
        <v>540</v>
      </c>
      <c r="O2778" t="s">
        <v>9</v>
      </c>
      <c r="P2778" t="s">
        <v>10</v>
      </c>
      <c r="Q2778" t="s">
        <v>11</v>
      </c>
    </row>
    <row r="2779" spans="1:17" x14ac:dyDescent="0.25">
      <c r="A2779" t="s">
        <v>1374</v>
      </c>
      <c r="B2779" t="s">
        <v>1398</v>
      </c>
      <c r="C2779" t="s">
        <v>1399</v>
      </c>
      <c r="D2779">
        <v>0</v>
      </c>
      <c r="E2779">
        <v>1420</v>
      </c>
      <c r="F2779">
        <v>1420</v>
      </c>
      <c r="G2779">
        <v>1420</v>
      </c>
      <c r="H2779">
        <v>1420</v>
      </c>
      <c r="I2779">
        <v>1420</v>
      </c>
      <c r="J2779">
        <v>1420</v>
      </c>
      <c r="K2779">
        <v>1420</v>
      </c>
      <c r="L2779">
        <v>1420</v>
      </c>
      <c r="M2779">
        <v>1420</v>
      </c>
      <c r="N2779" s="4">
        <v>12780</v>
      </c>
      <c r="O2779" t="s">
        <v>9</v>
      </c>
      <c r="P2779" t="s">
        <v>10</v>
      </c>
      <c r="Q2779" t="s">
        <v>11</v>
      </c>
    </row>
    <row r="2780" spans="1:17" x14ac:dyDescent="0.25">
      <c r="A2780" t="s">
        <v>1485</v>
      </c>
      <c r="B2780" t="s">
        <v>1486</v>
      </c>
      <c r="C2780" t="s">
        <v>2905</v>
      </c>
      <c r="D2780">
        <v>0</v>
      </c>
      <c r="E2780">
        <v>447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 s="4">
        <v>447</v>
      </c>
      <c r="O2780" t="s">
        <v>9</v>
      </c>
      <c r="P2780" t="s">
        <v>10</v>
      </c>
      <c r="Q2780" t="s">
        <v>11</v>
      </c>
    </row>
    <row r="2781" spans="1:17" x14ac:dyDescent="0.25">
      <c r="A2781" t="s">
        <v>439</v>
      </c>
      <c r="B2781" t="s">
        <v>464</v>
      </c>
      <c r="C2781" t="s">
        <v>470</v>
      </c>
      <c r="D2781">
        <v>400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 s="4">
        <v>400</v>
      </c>
      <c r="O2781">
        <v>10</v>
      </c>
      <c r="P2781" t="s">
        <v>35</v>
      </c>
      <c r="Q2781" t="s">
        <v>11</v>
      </c>
    </row>
    <row r="2782" spans="1:17" x14ac:dyDescent="0.25">
      <c r="A2782" t="s">
        <v>439</v>
      </c>
      <c r="B2782" t="s">
        <v>464</v>
      </c>
      <c r="C2782" t="s">
        <v>475</v>
      </c>
      <c r="D2782">
        <v>0</v>
      </c>
      <c r="E2782">
        <v>75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 s="4">
        <v>75</v>
      </c>
      <c r="O2782">
        <v>10</v>
      </c>
      <c r="P2782" t="s">
        <v>35</v>
      </c>
      <c r="Q2782" t="s">
        <v>11</v>
      </c>
    </row>
    <row r="2783" spans="1:17" x14ac:dyDescent="0.25">
      <c r="A2783" t="s">
        <v>439</v>
      </c>
      <c r="B2783" t="s">
        <v>576</v>
      </c>
      <c r="C2783" t="s">
        <v>578</v>
      </c>
      <c r="D2783">
        <v>0</v>
      </c>
      <c r="E2783">
        <v>50</v>
      </c>
      <c r="F2783">
        <v>50</v>
      </c>
      <c r="G2783">
        <v>50</v>
      </c>
      <c r="H2783">
        <v>50</v>
      </c>
      <c r="I2783">
        <v>50</v>
      </c>
      <c r="J2783">
        <v>50</v>
      </c>
      <c r="K2783">
        <v>50</v>
      </c>
      <c r="L2783">
        <v>50</v>
      </c>
      <c r="M2783">
        <v>50</v>
      </c>
      <c r="N2783" s="4">
        <v>450</v>
      </c>
      <c r="O2783">
        <v>10</v>
      </c>
      <c r="P2783" t="s">
        <v>35</v>
      </c>
      <c r="Q2783" t="s">
        <v>11</v>
      </c>
    </row>
    <row r="2784" spans="1:17" x14ac:dyDescent="0.25">
      <c r="A2784" t="s">
        <v>1485</v>
      </c>
      <c r="B2784" t="s">
        <v>1512</v>
      </c>
      <c r="C2784" t="s">
        <v>2794</v>
      </c>
      <c r="D2784">
        <v>0</v>
      </c>
      <c r="E2784">
        <v>0</v>
      </c>
      <c r="F2784">
        <v>0</v>
      </c>
      <c r="G2784">
        <v>0</v>
      </c>
      <c r="H2784">
        <v>11595</v>
      </c>
      <c r="I2784">
        <v>4733</v>
      </c>
      <c r="J2784">
        <v>6429</v>
      </c>
      <c r="K2784">
        <v>4867</v>
      </c>
      <c r="L2784">
        <v>6116</v>
      </c>
      <c r="M2784">
        <v>0</v>
      </c>
      <c r="N2784" s="4">
        <v>33740</v>
      </c>
      <c r="O2784" t="s">
        <v>9</v>
      </c>
      <c r="P2784" t="s">
        <v>10</v>
      </c>
      <c r="Q2784" t="s">
        <v>11</v>
      </c>
    </row>
    <row r="2785" spans="1:17" x14ac:dyDescent="0.25">
      <c r="A2785" t="s">
        <v>439</v>
      </c>
      <c r="B2785" t="s">
        <v>440</v>
      </c>
      <c r="C2785" t="s">
        <v>441</v>
      </c>
      <c r="D2785">
        <v>0</v>
      </c>
      <c r="E2785">
        <v>0</v>
      </c>
      <c r="F2785">
        <v>0</v>
      </c>
      <c r="G2785">
        <v>50</v>
      </c>
      <c r="H2785">
        <v>400</v>
      </c>
      <c r="I2785">
        <v>0</v>
      </c>
      <c r="J2785">
        <v>0</v>
      </c>
      <c r="K2785">
        <v>0</v>
      </c>
      <c r="L2785">
        <v>0</v>
      </c>
      <c r="M2785">
        <v>0</v>
      </c>
      <c r="N2785" s="4">
        <v>450</v>
      </c>
      <c r="O2785">
        <v>10</v>
      </c>
      <c r="P2785" t="s">
        <v>35</v>
      </c>
      <c r="Q2785" t="s">
        <v>11</v>
      </c>
    </row>
    <row r="2786" spans="1:17" x14ac:dyDescent="0.25">
      <c r="A2786" t="s">
        <v>1374</v>
      </c>
      <c r="B2786" t="s">
        <v>1393</v>
      </c>
      <c r="C2786" t="s">
        <v>1395</v>
      </c>
      <c r="D2786">
        <v>641.79999999999995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 s="4">
        <v>641.79999999999995</v>
      </c>
      <c r="O2786" t="s">
        <v>9</v>
      </c>
      <c r="P2786" t="s">
        <v>10</v>
      </c>
      <c r="Q2786" t="s">
        <v>11</v>
      </c>
    </row>
    <row r="2787" spans="1:17" x14ac:dyDescent="0.25">
      <c r="A2787" t="s">
        <v>1519</v>
      </c>
      <c r="B2787" t="s">
        <v>2906</v>
      </c>
      <c r="C2787" t="s">
        <v>2906</v>
      </c>
      <c r="D2787">
        <v>1344.89</v>
      </c>
      <c r="E2787">
        <v>3651.22</v>
      </c>
      <c r="F2787">
        <v>1793.9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 s="4">
        <v>6790.01</v>
      </c>
      <c r="O2787" t="s">
        <v>9</v>
      </c>
      <c r="P2787" t="s">
        <v>10</v>
      </c>
      <c r="Q2787" t="s">
        <v>11</v>
      </c>
    </row>
    <row r="2788" spans="1:17" x14ac:dyDescent="0.25">
      <c r="A2788" t="s">
        <v>439</v>
      </c>
      <c r="B2788" t="s">
        <v>440</v>
      </c>
      <c r="C2788" t="s">
        <v>451</v>
      </c>
      <c r="D2788">
        <v>0</v>
      </c>
      <c r="E2788">
        <v>1020</v>
      </c>
      <c r="F2788">
        <v>510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 s="4">
        <v>1530</v>
      </c>
      <c r="O2788">
        <v>10</v>
      </c>
      <c r="P2788" t="s">
        <v>35</v>
      </c>
      <c r="Q2788" t="s">
        <v>11</v>
      </c>
    </row>
    <row r="2789" spans="1:17" x14ac:dyDescent="0.25">
      <c r="A2789" t="s">
        <v>439</v>
      </c>
      <c r="B2789" t="s">
        <v>440</v>
      </c>
      <c r="C2789" t="s">
        <v>442</v>
      </c>
      <c r="D2789">
        <v>0</v>
      </c>
      <c r="E2789">
        <v>0</v>
      </c>
      <c r="F2789">
        <v>0</v>
      </c>
      <c r="G2789">
        <v>415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 s="4">
        <v>415</v>
      </c>
      <c r="O2789">
        <v>10</v>
      </c>
      <c r="P2789" t="s">
        <v>35</v>
      </c>
      <c r="Q2789" t="s">
        <v>11</v>
      </c>
    </row>
    <row r="2790" spans="1:17" x14ac:dyDescent="0.25">
      <c r="A2790" t="s">
        <v>439</v>
      </c>
      <c r="B2790" t="s">
        <v>561</v>
      </c>
      <c r="C2790" t="s">
        <v>566</v>
      </c>
      <c r="D2790">
        <v>100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 s="4">
        <v>100</v>
      </c>
      <c r="O2790">
        <v>10</v>
      </c>
      <c r="P2790" t="s">
        <v>35</v>
      </c>
      <c r="Q2790" t="s">
        <v>11</v>
      </c>
    </row>
    <row r="2791" spans="1:17" x14ac:dyDescent="0.25">
      <c r="A2791" t="s">
        <v>439</v>
      </c>
      <c r="B2791" t="s">
        <v>561</v>
      </c>
      <c r="C2791" t="s">
        <v>562</v>
      </c>
      <c r="D2791">
        <v>0</v>
      </c>
      <c r="E2791">
        <v>100</v>
      </c>
      <c r="F2791">
        <v>100</v>
      </c>
      <c r="G2791">
        <v>100</v>
      </c>
      <c r="H2791">
        <v>100</v>
      </c>
      <c r="I2791">
        <v>100</v>
      </c>
      <c r="J2791">
        <v>100</v>
      </c>
      <c r="K2791">
        <v>100</v>
      </c>
      <c r="L2791">
        <v>100</v>
      </c>
      <c r="M2791">
        <v>100</v>
      </c>
      <c r="N2791" s="4">
        <v>900</v>
      </c>
      <c r="O2791">
        <v>10</v>
      </c>
      <c r="P2791" t="s">
        <v>35</v>
      </c>
      <c r="Q2791" t="s">
        <v>11</v>
      </c>
    </row>
    <row r="2792" spans="1:17" x14ac:dyDescent="0.25">
      <c r="A2792" t="s">
        <v>439</v>
      </c>
      <c r="B2792" t="s">
        <v>556</v>
      </c>
      <c r="C2792" t="s">
        <v>2907</v>
      </c>
      <c r="D2792">
        <v>0</v>
      </c>
      <c r="E2792">
        <v>0</v>
      </c>
      <c r="F2792">
        <v>0</v>
      </c>
      <c r="G2792">
        <v>100</v>
      </c>
      <c r="H2792">
        <v>250</v>
      </c>
      <c r="I2792">
        <v>250</v>
      </c>
      <c r="J2792">
        <v>0</v>
      </c>
      <c r="K2792">
        <v>0</v>
      </c>
      <c r="L2792">
        <v>0</v>
      </c>
      <c r="M2792">
        <v>0</v>
      </c>
      <c r="N2792" s="4">
        <v>600</v>
      </c>
      <c r="O2792">
        <v>10</v>
      </c>
      <c r="P2792" t="s">
        <v>35</v>
      </c>
      <c r="Q2792" t="s">
        <v>11</v>
      </c>
    </row>
    <row r="2793" spans="1:17" x14ac:dyDescent="0.25">
      <c r="A2793" t="s">
        <v>1485</v>
      </c>
      <c r="B2793" t="s">
        <v>1516</v>
      </c>
      <c r="C2793" t="s">
        <v>2908</v>
      </c>
      <c r="D2793">
        <v>450</v>
      </c>
      <c r="E2793">
        <v>450</v>
      </c>
      <c r="F2793">
        <v>450</v>
      </c>
      <c r="G2793">
        <v>450</v>
      </c>
      <c r="H2793">
        <v>450</v>
      </c>
      <c r="I2793">
        <v>450</v>
      </c>
      <c r="J2793">
        <v>450</v>
      </c>
      <c r="K2793">
        <v>450</v>
      </c>
      <c r="L2793">
        <v>450</v>
      </c>
      <c r="M2793">
        <v>450</v>
      </c>
      <c r="N2793" s="4">
        <v>4500</v>
      </c>
      <c r="O2793" t="s">
        <v>9</v>
      </c>
      <c r="P2793" t="s">
        <v>10</v>
      </c>
      <c r="Q2793" t="s">
        <v>11</v>
      </c>
    </row>
    <row r="2794" spans="1:17" x14ac:dyDescent="0.25">
      <c r="A2794" t="s">
        <v>1374</v>
      </c>
      <c r="B2794" t="s">
        <v>1401</v>
      </c>
      <c r="C2794" t="s">
        <v>1404</v>
      </c>
      <c r="D2794">
        <v>0</v>
      </c>
      <c r="E2794">
        <v>100</v>
      </c>
      <c r="F2794">
        <v>100</v>
      </c>
      <c r="G2794">
        <v>100</v>
      </c>
      <c r="H2794">
        <v>100</v>
      </c>
      <c r="I2794">
        <v>100</v>
      </c>
      <c r="J2794">
        <v>100</v>
      </c>
      <c r="K2794">
        <v>100</v>
      </c>
      <c r="L2794">
        <v>100</v>
      </c>
      <c r="M2794">
        <v>100</v>
      </c>
      <c r="N2794" s="4">
        <v>900</v>
      </c>
      <c r="O2794" t="s">
        <v>9</v>
      </c>
      <c r="P2794" t="s">
        <v>10</v>
      </c>
      <c r="Q2794" t="s">
        <v>11</v>
      </c>
    </row>
    <row r="2795" spans="1:17" x14ac:dyDescent="0.25">
      <c r="A2795" t="s">
        <v>1374</v>
      </c>
      <c r="B2795" t="s">
        <v>1401</v>
      </c>
      <c r="C2795" t="s">
        <v>1402</v>
      </c>
      <c r="D2795">
        <v>0</v>
      </c>
      <c r="E2795">
        <v>188</v>
      </c>
      <c r="F2795">
        <v>188</v>
      </c>
      <c r="G2795">
        <v>188</v>
      </c>
      <c r="H2795">
        <v>188</v>
      </c>
      <c r="I2795">
        <v>188</v>
      </c>
      <c r="J2795">
        <v>188</v>
      </c>
      <c r="K2795">
        <v>188</v>
      </c>
      <c r="L2795">
        <v>188</v>
      </c>
      <c r="M2795">
        <v>188</v>
      </c>
      <c r="N2795" s="4">
        <v>1692</v>
      </c>
      <c r="O2795" t="s">
        <v>9</v>
      </c>
      <c r="P2795" t="s">
        <v>10</v>
      </c>
      <c r="Q2795" t="s">
        <v>11</v>
      </c>
    </row>
    <row r="2796" spans="1:17" x14ac:dyDescent="0.25">
      <c r="A2796" t="s">
        <v>439</v>
      </c>
      <c r="B2796" t="s">
        <v>491</v>
      </c>
      <c r="C2796" t="s">
        <v>501</v>
      </c>
      <c r="D2796">
        <v>0</v>
      </c>
      <c r="E2796">
        <v>150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 s="4">
        <v>150</v>
      </c>
      <c r="O2796">
        <v>10</v>
      </c>
      <c r="P2796" t="s">
        <v>35</v>
      </c>
      <c r="Q2796" t="s">
        <v>11</v>
      </c>
    </row>
    <row r="2797" spans="1:17" x14ac:dyDescent="0.25">
      <c r="A2797" t="s">
        <v>1540</v>
      </c>
      <c r="B2797" t="s">
        <v>1553</v>
      </c>
      <c r="C2797" t="s">
        <v>1554</v>
      </c>
      <c r="D2797">
        <v>0</v>
      </c>
      <c r="E2797">
        <v>5889</v>
      </c>
      <c r="F2797">
        <v>10025</v>
      </c>
      <c r="G2797">
        <v>10326</v>
      </c>
      <c r="H2797">
        <v>7091</v>
      </c>
      <c r="I2797">
        <v>0</v>
      </c>
      <c r="J2797">
        <v>0</v>
      </c>
      <c r="K2797">
        <v>0</v>
      </c>
      <c r="L2797">
        <v>0</v>
      </c>
      <c r="M2797">
        <v>0</v>
      </c>
      <c r="N2797" s="4">
        <v>33331</v>
      </c>
      <c r="O2797">
        <v>3</v>
      </c>
      <c r="P2797" t="s">
        <v>151</v>
      </c>
      <c r="Q2797" t="s">
        <v>30</v>
      </c>
    </row>
    <row r="2798" spans="1:17" x14ac:dyDescent="0.25">
      <c r="A2798" t="s">
        <v>1540</v>
      </c>
      <c r="B2798" t="s">
        <v>1579</v>
      </c>
      <c r="C2798" t="s">
        <v>1580</v>
      </c>
      <c r="D2798">
        <v>0</v>
      </c>
      <c r="E2798">
        <v>32</v>
      </c>
      <c r="F2798">
        <v>113</v>
      </c>
      <c r="G2798">
        <v>116</v>
      </c>
      <c r="H2798">
        <v>119</v>
      </c>
      <c r="I2798">
        <v>122</v>
      </c>
      <c r="J2798">
        <v>125</v>
      </c>
      <c r="K2798">
        <v>129</v>
      </c>
      <c r="L2798">
        <v>135</v>
      </c>
      <c r="M2798">
        <v>143</v>
      </c>
      <c r="N2798" s="4">
        <v>1034</v>
      </c>
      <c r="O2798" t="s">
        <v>9</v>
      </c>
      <c r="P2798" t="s">
        <v>10</v>
      </c>
      <c r="Q2798" t="s">
        <v>24</v>
      </c>
    </row>
    <row r="2799" spans="1:17" x14ac:dyDescent="0.25">
      <c r="A2799" t="s">
        <v>439</v>
      </c>
      <c r="B2799" t="s">
        <v>491</v>
      </c>
      <c r="C2799" t="s">
        <v>539</v>
      </c>
      <c r="D2799">
        <v>365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 s="4">
        <v>365</v>
      </c>
      <c r="O2799">
        <v>10</v>
      </c>
      <c r="P2799" t="s">
        <v>35</v>
      </c>
      <c r="Q2799" t="s">
        <v>11</v>
      </c>
    </row>
    <row r="2800" spans="1:17" x14ac:dyDescent="0.25">
      <c r="A2800" t="s">
        <v>439</v>
      </c>
      <c r="B2800" t="s">
        <v>491</v>
      </c>
      <c r="C2800" t="s">
        <v>528</v>
      </c>
      <c r="D2800">
        <v>0</v>
      </c>
      <c r="E2800">
        <v>440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 s="4">
        <v>440</v>
      </c>
      <c r="O2800">
        <v>10</v>
      </c>
      <c r="P2800" t="s">
        <v>35</v>
      </c>
      <c r="Q2800" t="s">
        <v>11</v>
      </c>
    </row>
    <row r="2801" spans="1:17" x14ac:dyDescent="0.25">
      <c r="A2801" t="s">
        <v>439</v>
      </c>
      <c r="B2801" t="s">
        <v>491</v>
      </c>
      <c r="C2801" t="s">
        <v>534</v>
      </c>
      <c r="D2801">
        <v>100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 s="4">
        <v>100</v>
      </c>
      <c r="O2801">
        <v>10</v>
      </c>
      <c r="P2801" t="s">
        <v>35</v>
      </c>
      <c r="Q2801" t="s">
        <v>11</v>
      </c>
    </row>
    <row r="2802" spans="1:17" x14ac:dyDescent="0.25">
      <c r="A2802" t="s">
        <v>439</v>
      </c>
      <c r="B2802" t="s">
        <v>491</v>
      </c>
      <c r="C2802" t="s">
        <v>526</v>
      </c>
      <c r="D2802">
        <v>200</v>
      </c>
      <c r="E2802">
        <v>700</v>
      </c>
      <c r="F2802">
        <v>750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 s="4">
        <v>1650</v>
      </c>
      <c r="O2802">
        <v>10</v>
      </c>
      <c r="P2802" t="s">
        <v>35</v>
      </c>
      <c r="Q2802" t="s">
        <v>11</v>
      </c>
    </row>
    <row r="2803" spans="1:17" x14ac:dyDescent="0.25">
      <c r="A2803" t="s">
        <v>439</v>
      </c>
      <c r="B2803" t="s">
        <v>491</v>
      </c>
      <c r="C2803" t="s">
        <v>524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250</v>
      </c>
      <c r="N2803" s="4">
        <v>250</v>
      </c>
      <c r="O2803">
        <v>10</v>
      </c>
      <c r="P2803" t="s">
        <v>35</v>
      </c>
      <c r="Q2803" t="s">
        <v>11</v>
      </c>
    </row>
    <row r="2804" spans="1:17" x14ac:dyDescent="0.25">
      <c r="A2804" t="s">
        <v>439</v>
      </c>
      <c r="B2804" t="s">
        <v>491</v>
      </c>
      <c r="C2804" t="s">
        <v>504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100</v>
      </c>
      <c r="N2804" s="4">
        <v>100</v>
      </c>
      <c r="O2804">
        <v>10</v>
      </c>
      <c r="P2804" t="s">
        <v>35</v>
      </c>
      <c r="Q2804" t="s">
        <v>11</v>
      </c>
    </row>
    <row r="2805" spans="1:17" x14ac:dyDescent="0.25">
      <c r="A2805" t="s">
        <v>439</v>
      </c>
      <c r="B2805" t="s">
        <v>491</v>
      </c>
      <c r="C2805" t="s">
        <v>492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100</v>
      </c>
      <c r="M2805">
        <v>1500</v>
      </c>
      <c r="N2805" s="4">
        <v>1600</v>
      </c>
      <c r="O2805">
        <v>10</v>
      </c>
      <c r="P2805" t="s">
        <v>35</v>
      </c>
      <c r="Q2805" t="s">
        <v>11</v>
      </c>
    </row>
    <row r="2806" spans="1:17" x14ac:dyDescent="0.25">
      <c r="A2806" t="s">
        <v>1485</v>
      </c>
      <c r="B2806" t="s">
        <v>1497</v>
      </c>
      <c r="C2806" t="s">
        <v>2696</v>
      </c>
      <c r="D2806">
        <v>1700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2000</v>
      </c>
      <c r="L2806">
        <v>1700</v>
      </c>
      <c r="M2806">
        <v>0</v>
      </c>
      <c r="N2806" s="4">
        <v>5400</v>
      </c>
      <c r="O2806" t="s">
        <v>9</v>
      </c>
      <c r="P2806" t="s">
        <v>10</v>
      </c>
      <c r="Q2806" t="s">
        <v>11</v>
      </c>
    </row>
    <row r="2807" spans="1:17" x14ac:dyDescent="0.25">
      <c r="A2807" t="s">
        <v>1485</v>
      </c>
      <c r="B2807" t="s">
        <v>1487</v>
      </c>
      <c r="C2807" t="s">
        <v>2697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804</v>
      </c>
      <c r="L2807">
        <v>0</v>
      </c>
      <c r="M2807">
        <v>0</v>
      </c>
      <c r="N2807" s="4">
        <v>804</v>
      </c>
      <c r="O2807" t="s">
        <v>9</v>
      </c>
      <c r="P2807" t="s">
        <v>10</v>
      </c>
      <c r="Q2807" t="s">
        <v>11</v>
      </c>
    </row>
    <row r="2808" spans="1:17" x14ac:dyDescent="0.25">
      <c r="A2808" t="s">
        <v>1485</v>
      </c>
      <c r="B2808" t="s">
        <v>1517</v>
      </c>
      <c r="C2808" t="s">
        <v>2909</v>
      </c>
      <c r="D2808">
        <v>0</v>
      </c>
      <c r="E2808">
        <v>295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295</v>
      </c>
      <c r="M2808">
        <v>0</v>
      </c>
      <c r="N2808" s="4">
        <v>590</v>
      </c>
      <c r="O2808" t="s">
        <v>9</v>
      </c>
      <c r="P2808" t="s">
        <v>10</v>
      </c>
      <c r="Q2808" t="s">
        <v>11</v>
      </c>
    </row>
    <row r="2809" spans="1:17" x14ac:dyDescent="0.25">
      <c r="A2809" t="s">
        <v>1540</v>
      </c>
      <c r="B2809" t="s">
        <v>2429</v>
      </c>
      <c r="C2809" t="s">
        <v>2430</v>
      </c>
      <c r="D2809">
        <v>0</v>
      </c>
      <c r="E2809">
        <v>0</v>
      </c>
      <c r="F2809">
        <v>556</v>
      </c>
      <c r="G2809">
        <v>946</v>
      </c>
      <c r="H2809">
        <v>202</v>
      </c>
      <c r="I2809">
        <v>0</v>
      </c>
      <c r="J2809">
        <v>0</v>
      </c>
      <c r="K2809">
        <v>0</v>
      </c>
      <c r="L2809">
        <v>0</v>
      </c>
      <c r="M2809">
        <v>0</v>
      </c>
      <c r="N2809" s="4">
        <v>1704</v>
      </c>
      <c r="O2809">
        <v>8</v>
      </c>
      <c r="P2809" t="s">
        <v>46</v>
      </c>
      <c r="Q2809" t="s">
        <v>30</v>
      </c>
    </row>
    <row r="2810" spans="1:17" x14ac:dyDescent="0.25">
      <c r="A2810" t="s">
        <v>1710</v>
      </c>
      <c r="B2810" t="s">
        <v>1711</v>
      </c>
      <c r="C2810" t="s">
        <v>1712</v>
      </c>
      <c r="D2810">
        <v>0</v>
      </c>
      <c r="E2810">
        <v>0</v>
      </c>
      <c r="F2810">
        <v>4000</v>
      </c>
      <c r="G2810">
        <v>2601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 s="4">
        <v>6601</v>
      </c>
      <c r="O2810">
        <v>25</v>
      </c>
      <c r="P2810" t="s">
        <v>52</v>
      </c>
      <c r="Q2810" t="s">
        <v>24</v>
      </c>
    </row>
    <row r="2811" spans="1:17" x14ac:dyDescent="0.25">
      <c r="A2811" t="s">
        <v>439</v>
      </c>
      <c r="B2811" t="s">
        <v>491</v>
      </c>
      <c r="C2811" t="s">
        <v>519</v>
      </c>
      <c r="D2811">
        <v>0</v>
      </c>
      <c r="E2811">
        <v>240</v>
      </c>
      <c r="F2811">
        <v>0</v>
      </c>
      <c r="G2811">
        <v>155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 s="4">
        <v>395</v>
      </c>
      <c r="O2811">
        <v>10</v>
      </c>
      <c r="P2811" t="s">
        <v>35</v>
      </c>
      <c r="Q2811" t="s">
        <v>11</v>
      </c>
    </row>
    <row r="2812" spans="1:17" x14ac:dyDescent="0.25">
      <c r="A2812" t="s">
        <v>439</v>
      </c>
      <c r="B2812" t="s">
        <v>491</v>
      </c>
      <c r="C2812" t="s">
        <v>510</v>
      </c>
      <c r="D2812">
        <v>0</v>
      </c>
      <c r="E2812">
        <v>0</v>
      </c>
      <c r="F2812">
        <v>275</v>
      </c>
      <c r="G2812">
        <v>275</v>
      </c>
      <c r="H2812">
        <v>275</v>
      </c>
      <c r="I2812">
        <v>0</v>
      </c>
      <c r="J2812">
        <v>0</v>
      </c>
      <c r="K2812">
        <v>0</v>
      </c>
      <c r="L2812">
        <v>0</v>
      </c>
      <c r="M2812">
        <v>0</v>
      </c>
      <c r="N2812" s="4">
        <v>825</v>
      </c>
      <c r="O2812">
        <v>10</v>
      </c>
      <c r="P2812" t="s">
        <v>35</v>
      </c>
      <c r="Q2812" t="s">
        <v>11</v>
      </c>
    </row>
    <row r="2813" spans="1:17" x14ac:dyDescent="0.25">
      <c r="A2813" t="s">
        <v>439</v>
      </c>
      <c r="B2813" t="s">
        <v>491</v>
      </c>
      <c r="C2813" t="s">
        <v>521</v>
      </c>
      <c r="D2813">
        <v>0</v>
      </c>
      <c r="E2813">
        <v>400</v>
      </c>
      <c r="F2813">
        <v>0</v>
      </c>
      <c r="G2813">
        <v>360</v>
      </c>
      <c r="H2813">
        <v>385</v>
      </c>
      <c r="I2813">
        <v>0</v>
      </c>
      <c r="J2813">
        <v>0</v>
      </c>
      <c r="K2813">
        <v>0</v>
      </c>
      <c r="L2813">
        <v>0</v>
      </c>
      <c r="M2813">
        <v>0</v>
      </c>
      <c r="N2813" s="4">
        <v>1145</v>
      </c>
      <c r="O2813">
        <v>10</v>
      </c>
      <c r="P2813" t="s">
        <v>35</v>
      </c>
      <c r="Q2813" t="s">
        <v>11</v>
      </c>
    </row>
    <row r="2814" spans="1:17" x14ac:dyDescent="0.25">
      <c r="A2814" t="s">
        <v>439</v>
      </c>
      <c r="B2814" t="s">
        <v>491</v>
      </c>
      <c r="C2814" t="s">
        <v>529</v>
      </c>
      <c r="D2814">
        <v>0</v>
      </c>
      <c r="E2814">
        <v>0</v>
      </c>
      <c r="F2814">
        <v>0</v>
      </c>
      <c r="G2814">
        <v>275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 s="4">
        <v>275</v>
      </c>
      <c r="O2814">
        <v>10</v>
      </c>
      <c r="P2814" t="s">
        <v>35</v>
      </c>
      <c r="Q2814" t="s">
        <v>11</v>
      </c>
    </row>
    <row r="2815" spans="1:17" x14ac:dyDescent="0.25">
      <c r="A2815" t="s">
        <v>1348</v>
      </c>
      <c r="B2815" t="s">
        <v>1350</v>
      </c>
      <c r="C2815" t="s">
        <v>1355</v>
      </c>
      <c r="D2815">
        <v>0</v>
      </c>
      <c r="E2815">
        <v>0</v>
      </c>
      <c r="F2815">
        <v>0</v>
      </c>
      <c r="G2815">
        <v>46</v>
      </c>
      <c r="H2815">
        <v>1429</v>
      </c>
      <c r="I2815">
        <v>0</v>
      </c>
      <c r="J2815">
        <v>0</v>
      </c>
      <c r="K2815">
        <v>0</v>
      </c>
      <c r="L2815">
        <v>0</v>
      </c>
      <c r="M2815">
        <v>0</v>
      </c>
      <c r="N2815" s="4">
        <v>1475</v>
      </c>
      <c r="O2815">
        <v>18</v>
      </c>
      <c r="P2815" t="s">
        <v>169</v>
      </c>
      <c r="Q2815" t="s">
        <v>11</v>
      </c>
    </row>
    <row r="2816" spans="1:17" x14ac:dyDescent="0.25">
      <c r="A2816" t="s">
        <v>1348</v>
      </c>
      <c r="B2816" t="s">
        <v>1371</v>
      </c>
      <c r="C2816" t="s">
        <v>1372</v>
      </c>
      <c r="D2816">
        <v>0</v>
      </c>
      <c r="E2816">
        <v>8597</v>
      </c>
      <c r="F2816">
        <v>6781</v>
      </c>
      <c r="G2816">
        <v>3139</v>
      </c>
      <c r="H2816">
        <v>5754</v>
      </c>
      <c r="I2816">
        <v>4000</v>
      </c>
      <c r="J2816">
        <v>2100</v>
      </c>
      <c r="K2816">
        <v>3000</v>
      </c>
      <c r="L2816">
        <v>0</v>
      </c>
      <c r="M2816">
        <v>3000</v>
      </c>
      <c r="N2816" s="4">
        <v>36371</v>
      </c>
      <c r="O2816">
        <v>13</v>
      </c>
      <c r="P2816" t="s">
        <v>37</v>
      </c>
      <c r="Q2816" t="s">
        <v>11</v>
      </c>
    </row>
    <row r="2817" spans="1:17" x14ac:dyDescent="0.25">
      <c r="A2817" t="s">
        <v>1485</v>
      </c>
      <c r="B2817" t="s">
        <v>2910</v>
      </c>
      <c r="C2817" t="s">
        <v>2911</v>
      </c>
      <c r="D2817">
        <v>0</v>
      </c>
      <c r="E2817">
        <v>0</v>
      </c>
      <c r="F2817">
        <v>0</v>
      </c>
      <c r="G2817">
        <v>270</v>
      </c>
      <c r="H2817">
        <v>50</v>
      </c>
      <c r="I2817">
        <v>0</v>
      </c>
      <c r="J2817">
        <v>0</v>
      </c>
      <c r="K2817">
        <v>0</v>
      </c>
      <c r="L2817">
        <v>270</v>
      </c>
      <c r="M2817">
        <v>0</v>
      </c>
      <c r="N2817" s="4">
        <v>590</v>
      </c>
      <c r="O2817" t="s">
        <v>9</v>
      </c>
      <c r="P2817" t="s">
        <v>10</v>
      </c>
      <c r="Q2817" t="s">
        <v>24</v>
      </c>
    </row>
    <row r="2818" spans="1:17" x14ac:dyDescent="0.25">
      <c r="A2818" t="s">
        <v>1540</v>
      </c>
      <c r="B2818" t="s">
        <v>2434</v>
      </c>
      <c r="C2818" t="s">
        <v>2574</v>
      </c>
      <c r="D2818">
        <v>0</v>
      </c>
      <c r="E2818">
        <v>0</v>
      </c>
      <c r="F2818">
        <v>125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 s="4">
        <v>125</v>
      </c>
      <c r="O2818">
        <v>11</v>
      </c>
      <c r="P2818" t="s">
        <v>164</v>
      </c>
      <c r="Q2818" t="s">
        <v>11</v>
      </c>
    </row>
    <row r="2819" spans="1:17" x14ac:dyDescent="0.25">
      <c r="A2819" t="s">
        <v>1374</v>
      </c>
      <c r="B2819" t="s">
        <v>1393</v>
      </c>
      <c r="C2819" t="s">
        <v>1394</v>
      </c>
      <c r="D2819">
        <v>963.2</v>
      </c>
      <c r="E2819">
        <v>963.2</v>
      </c>
      <c r="F2819">
        <v>963.2</v>
      </c>
      <c r="G2819">
        <v>963.2</v>
      </c>
      <c r="H2819">
        <v>963.2</v>
      </c>
      <c r="I2819">
        <v>963.2</v>
      </c>
      <c r="J2819">
        <v>963.2</v>
      </c>
      <c r="K2819">
        <v>963.2</v>
      </c>
      <c r="L2819">
        <v>963.2</v>
      </c>
      <c r="M2819">
        <v>963.2</v>
      </c>
      <c r="N2819" s="4">
        <v>9632</v>
      </c>
      <c r="O2819">
        <v>7</v>
      </c>
      <c r="P2819" t="s">
        <v>59</v>
      </c>
      <c r="Q2819" t="s">
        <v>30</v>
      </c>
    </row>
    <row r="2820" spans="1:17" x14ac:dyDescent="0.25">
      <c r="A2820" t="s">
        <v>1519</v>
      </c>
      <c r="B2820" t="s">
        <v>1532</v>
      </c>
      <c r="C2820" t="s">
        <v>1533</v>
      </c>
      <c r="D2820">
        <v>0</v>
      </c>
      <c r="E2820">
        <v>479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 s="4">
        <v>479</v>
      </c>
      <c r="O2820" t="s">
        <v>9</v>
      </c>
      <c r="P2820" t="s">
        <v>10</v>
      </c>
      <c r="Q2820" t="s">
        <v>11</v>
      </c>
    </row>
    <row r="2821" spans="1:17" x14ac:dyDescent="0.25">
      <c r="A2821" t="s">
        <v>1348</v>
      </c>
      <c r="B2821" t="s">
        <v>1350</v>
      </c>
      <c r="C2821" t="s">
        <v>2912</v>
      </c>
      <c r="D2821">
        <v>126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 s="4">
        <v>126</v>
      </c>
      <c r="O2821">
        <v>18</v>
      </c>
      <c r="P2821" t="s">
        <v>169</v>
      </c>
      <c r="Q2821" t="s">
        <v>73</v>
      </c>
    </row>
    <row r="2822" spans="1:17" x14ac:dyDescent="0.25">
      <c r="A2822" t="s">
        <v>1348</v>
      </c>
      <c r="B2822" t="s">
        <v>1365</v>
      </c>
      <c r="C2822" t="s">
        <v>2913</v>
      </c>
      <c r="D2822">
        <v>50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 s="4">
        <v>50</v>
      </c>
      <c r="O2822">
        <v>13</v>
      </c>
      <c r="P2822" t="s">
        <v>37</v>
      </c>
      <c r="Q2822" t="s">
        <v>73</v>
      </c>
    </row>
    <row r="2823" spans="1:17" x14ac:dyDescent="0.25">
      <c r="A2823" t="s">
        <v>1348</v>
      </c>
      <c r="B2823" t="s">
        <v>1365</v>
      </c>
      <c r="C2823" t="s">
        <v>2436</v>
      </c>
      <c r="D2823">
        <v>8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 s="4">
        <v>8</v>
      </c>
      <c r="O2823">
        <v>13</v>
      </c>
      <c r="P2823" t="s">
        <v>37</v>
      </c>
      <c r="Q2823" t="s">
        <v>11</v>
      </c>
    </row>
    <row r="2824" spans="1:17" x14ac:dyDescent="0.25">
      <c r="A2824" t="s">
        <v>1348</v>
      </c>
      <c r="B2824" t="s">
        <v>1349</v>
      </c>
      <c r="C2824" t="s">
        <v>2914</v>
      </c>
      <c r="D2824">
        <v>1700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 s="4">
        <v>1700</v>
      </c>
      <c r="O2824">
        <v>18</v>
      </c>
      <c r="P2824" t="s">
        <v>169</v>
      </c>
      <c r="Q2824" t="s">
        <v>78</v>
      </c>
    </row>
    <row r="2825" spans="1:17" x14ac:dyDescent="0.25">
      <c r="A2825" t="s">
        <v>1348</v>
      </c>
      <c r="B2825" t="s">
        <v>1349</v>
      </c>
      <c r="C2825" t="s">
        <v>2914</v>
      </c>
      <c r="D2825">
        <v>840</v>
      </c>
      <c r="E2825">
        <v>4033</v>
      </c>
      <c r="F2825">
        <v>1000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 s="4">
        <v>5873</v>
      </c>
      <c r="O2825">
        <v>18</v>
      </c>
      <c r="P2825" t="s">
        <v>169</v>
      </c>
      <c r="Q2825" t="s">
        <v>78</v>
      </c>
    </row>
    <row r="2826" spans="1:17" x14ac:dyDescent="0.25">
      <c r="A2826" t="s">
        <v>1348</v>
      </c>
      <c r="B2826" t="s">
        <v>1349</v>
      </c>
      <c r="C2826" t="s">
        <v>2915</v>
      </c>
      <c r="D2826">
        <v>-750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 s="4">
        <v>-750</v>
      </c>
      <c r="O2826">
        <v>18</v>
      </c>
      <c r="P2826" t="s">
        <v>169</v>
      </c>
      <c r="Q2826" t="s">
        <v>78</v>
      </c>
    </row>
    <row r="2827" spans="1:17" x14ac:dyDescent="0.25">
      <c r="A2827" t="s">
        <v>439</v>
      </c>
      <c r="B2827" t="s">
        <v>491</v>
      </c>
      <c r="C2827" t="s">
        <v>500</v>
      </c>
      <c r="D2827">
        <v>900</v>
      </c>
      <c r="E2827">
        <v>900</v>
      </c>
      <c r="F2827">
        <v>1000</v>
      </c>
      <c r="G2827">
        <v>500</v>
      </c>
      <c r="H2827">
        <v>1150</v>
      </c>
      <c r="I2827">
        <v>0</v>
      </c>
      <c r="J2827">
        <v>0</v>
      </c>
      <c r="K2827">
        <v>0</v>
      </c>
      <c r="L2827">
        <v>0</v>
      </c>
      <c r="M2827">
        <v>650</v>
      </c>
      <c r="N2827" s="4">
        <v>5100</v>
      </c>
      <c r="O2827">
        <v>10</v>
      </c>
      <c r="P2827" t="s">
        <v>35</v>
      </c>
      <c r="Q2827" t="s">
        <v>11</v>
      </c>
    </row>
    <row r="2828" spans="1:17" x14ac:dyDescent="0.25">
      <c r="A2828" t="s">
        <v>1485</v>
      </c>
      <c r="B2828" t="s">
        <v>1514</v>
      </c>
      <c r="C2828" t="s">
        <v>2916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 s="4">
        <v>0</v>
      </c>
      <c r="O2828" t="s">
        <v>9</v>
      </c>
      <c r="P2828" t="s">
        <v>10</v>
      </c>
      <c r="Q2828" t="s">
        <v>11</v>
      </c>
    </row>
    <row r="2829" spans="1:17" x14ac:dyDescent="0.25">
      <c r="A2829" t="s">
        <v>1485</v>
      </c>
      <c r="B2829" t="s">
        <v>1514</v>
      </c>
      <c r="C2829" t="s">
        <v>2916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 s="4">
        <v>0</v>
      </c>
      <c r="O2829" t="s">
        <v>9</v>
      </c>
      <c r="P2829" t="s">
        <v>10</v>
      </c>
      <c r="Q2829" t="s">
        <v>11</v>
      </c>
    </row>
    <row r="2830" spans="1:17" x14ac:dyDescent="0.25">
      <c r="A2830" t="s">
        <v>1485</v>
      </c>
      <c r="B2830" t="s">
        <v>1501</v>
      </c>
      <c r="C2830" t="s">
        <v>2439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 s="4">
        <v>0</v>
      </c>
      <c r="O2830" t="s">
        <v>9</v>
      </c>
      <c r="P2830" t="s">
        <v>10</v>
      </c>
      <c r="Q2830" t="s">
        <v>24</v>
      </c>
    </row>
    <row r="2831" spans="1:17" x14ac:dyDescent="0.25">
      <c r="A2831" t="s">
        <v>1485</v>
      </c>
      <c r="B2831" t="s">
        <v>1501</v>
      </c>
      <c r="C2831" t="s">
        <v>2917</v>
      </c>
      <c r="D2831">
        <v>50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 s="4">
        <v>50</v>
      </c>
      <c r="O2831" t="s">
        <v>9</v>
      </c>
      <c r="P2831" t="s">
        <v>10</v>
      </c>
      <c r="Q2831" t="s">
        <v>24</v>
      </c>
    </row>
    <row r="2832" spans="1:17" x14ac:dyDescent="0.25">
      <c r="A2832" t="s">
        <v>1485</v>
      </c>
      <c r="B2832" t="s">
        <v>1506</v>
      </c>
      <c r="C2832" t="s">
        <v>2918</v>
      </c>
      <c r="D2832">
        <v>590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 s="4">
        <v>590</v>
      </c>
      <c r="O2832" t="s">
        <v>9</v>
      </c>
      <c r="P2832" t="s">
        <v>10</v>
      </c>
      <c r="Q2832" t="s">
        <v>11</v>
      </c>
    </row>
    <row r="2833" spans="1:17" x14ac:dyDescent="0.25">
      <c r="A2833" t="s">
        <v>1485</v>
      </c>
      <c r="B2833" t="s">
        <v>1515</v>
      </c>
      <c r="C2833" t="s">
        <v>2919</v>
      </c>
      <c r="D2833">
        <v>40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 s="4">
        <v>40</v>
      </c>
      <c r="O2833" t="s">
        <v>9</v>
      </c>
      <c r="P2833" t="s">
        <v>10</v>
      </c>
      <c r="Q2833" t="s">
        <v>24</v>
      </c>
    </row>
    <row r="2834" spans="1:17" x14ac:dyDescent="0.25">
      <c r="A2834" t="s">
        <v>1710</v>
      </c>
      <c r="B2834" t="s">
        <v>1723</v>
      </c>
      <c r="C2834" t="s">
        <v>1724</v>
      </c>
      <c r="D2834">
        <v>0</v>
      </c>
      <c r="E2834">
        <v>1100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 s="4">
        <v>1100</v>
      </c>
      <c r="O2834">
        <v>25</v>
      </c>
      <c r="P2834" t="s">
        <v>52</v>
      </c>
      <c r="Q2834" t="s">
        <v>11</v>
      </c>
    </row>
    <row r="2835" spans="1:17" x14ac:dyDescent="0.25">
      <c r="A2835" t="s">
        <v>1540</v>
      </c>
      <c r="B2835" t="s">
        <v>1572</v>
      </c>
      <c r="C2835" t="s">
        <v>1574</v>
      </c>
      <c r="D2835">
        <v>368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 s="4">
        <v>368</v>
      </c>
      <c r="O2835">
        <v>17</v>
      </c>
      <c r="P2835" t="s">
        <v>162</v>
      </c>
      <c r="Q2835" t="s">
        <v>30</v>
      </c>
    </row>
    <row r="2836" spans="1:17" x14ac:dyDescent="0.25">
      <c r="A2836" t="s">
        <v>439</v>
      </c>
      <c r="B2836" t="s">
        <v>491</v>
      </c>
      <c r="C2836" t="s">
        <v>525</v>
      </c>
      <c r="D2836">
        <v>130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 s="4">
        <v>130</v>
      </c>
      <c r="O2836">
        <v>10</v>
      </c>
      <c r="P2836" t="s">
        <v>35</v>
      </c>
      <c r="Q2836" t="s">
        <v>11</v>
      </c>
    </row>
    <row r="2837" spans="1:17" x14ac:dyDescent="0.25">
      <c r="A2837" t="s">
        <v>439</v>
      </c>
      <c r="B2837" t="s">
        <v>440</v>
      </c>
      <c r="C2837" t="s">
        <v>2920</v>
      </c>
      <c r="D2837">
        <v>350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 s="4">
        <v>350</v>
      </c>
      <c r="O2837">
        <v>10</v>
      </c>
      <c r="P2837" t="s">
        <v>35</v>
      </c>
      <c r="Q2837" t="s">
        <v>11</v>
      </c>
    </row>
    <row r="2838" spans="1:17" x14ac:dyDescent="0.25">
      <c r="A2838" t="s">
        <v>439</v>
      </c>
      <c r="B2838" t="s">
        <v>440</v>
      </c>
      <c r="C2838" t="s">
        <v>444</v>
      </c>
      <c r="D2838">
        <v>75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 s="4">
        <v>75</v>
      </c>
      <c r="O2838">
        <v>10</v>
      </c>
      <c r="P2838" t="s">
        <v>35</v>
      </c>
      <c r="Q2838" t="s">
        <v>11</v>
      </c>
    </row>
    <row r="2839" spans="1:17" x14ac:dyDescent="0.25">
      <c r="A2839" t="s">
        <v>439</v>
      </c>
      <c r="B2839" t="s">
        <v>576</v>
      </c>
      <c r="C2839" t="s">
        <v>2921</v>
      </c>
      <c r="D2839">
        <v>-50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 s="4">
        <v>-50</v>
      </c>
      <c r="O2839">
        <v>10</v>
      </c>
      <c r="P2839" t="s">
        <v>35</v>
      </c>
      <c r="Q2839" t="s">
        <v>11</v>
      </c>
    </row>
    <row r="2840" spans="1:17" x14ac:dyDescent="0.25">
      <c r="A2840" t="s">
        <v>439</v>
      </c>
      <c r="B2840" t="s">
        <v>568</v>
      </c>
      <c r="C2840" t="s">
        <v>2922</v>
      </c>
      <c r="D2840">
        <v>100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 s="4">
        <v>100</v>
      </c>
      <c r="O2840">
        <v>10</v>
      </c>
      <c r="P2840" t="s">
        <v>35</v>
      </c>
      <c r="Q2840" t="s">
        <v>11</v>
      </c>
    </row>
    <row r="2841" spans="1:17" x14ac:dyDescent="0.25">
      <c r="A2841" t="s">
        <v>439</v>
      </c>
      <c r="B2841" t="s">
        <v>568</v>
      </c>
      <c r="C2841" t="s">
        <v>2923</v>
      </c>
      <c r="D2841">
        <v>-50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 s="4">
        <v>-50</v>
      </c>
      <c r="O2841">
        <v>10</v>
      </c>
      <c r="P2841" t="s">
        <v>35</v>
      </c>
      <c r="Q2841" t="s">
        <v>11</v>
      </c>
    </row>
    <row r="2842" spans="1:17" x14ac:dyDescent="0.25">
      <c r="A2842" t="s">
        <v>439</v>
      </c>
      <c r="B2842" t="s">
        <v>568</v>
      </c>
      <c r="C2842" t="s">
        <v>2924</v>
      </c>
      <c r="D2842">
        <v>-100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 s="4">
        <v>-100</v>
      </c>
      <c r="O2842">
        <v>10</v>
      </c>
      <c r="P2842" t="s">
        <v>35</v>
      </c>
      <c r="Q2842" t="s">
        <v>11</v>
      </c>
    </row>
    <row r="2843" spans="1:17" x14ac:dyDescent="0.25">
      <c r="A2843" t="s">
        <v>1540</v>
      </c>
      <c r="B2843" t="s">
        <v>1549</v>
      </c>
      <c r="C2843" t="s">
        <v>1551</v>
      </c>
      <c r="D2843">
        <v>0</v>
      </c>
      <c r="E2843">
        <v>1869</v>
      </c>
      <c r="F2843">
        <v>16</v>
      </c>
      <c r="G2843">
        <v>267</v>
      </c>
      <c r="H2843">
        <v>4045</v>
      </c>
      <c r="I2843">
        <v>0</v>
      </c>
      <c r="J2843">
        <v>0</v>
      </c>
      <c r="K2843">
        <v>0</v>
      </c>
      <c r="L2843">
        <v>0</v>
      </c>
      <c r="M2843">
        <v>0</v>
      </c>
      <c r="N2843" s="4">
        <v>6197</v>
      </c>
      <c r="O2843">
        <v>19</v>
      </c>
      <c r="P2843" t="s">
        <v>160</v>
      </c>
      <c r="Q2843" t="s">
        <v>30</v>
      </c>
    </row>
    <row r="2844" spans="1:17" x14ac:dyDescent="0.25">
      <c r="A2844" t="s">
        <v>1540</v>
      </c>
      <c r="B2844" t="s">
        <v>1549</v>
      </c>
      <c r="C2844" t="s">
        <v>1550</v>
      </c>
      <c r="D2844">
        <v>0</v>
      </c>
      <c r="E2844">
        <v>0</v>
      </c>
      <c r="F2844">
        <v>0</v>
      </c>
      <c r="G2844">
        <v>400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 s="4">
        <v>400</v>
      </c>
      <c r="O2844">
        <v>19</v>
      </c>
      <c r="P2844" t="s">
        <v>160</v>
      </c>
      <c r="Q2844" t="s">
        <v>30</v>
      </c>
    </row>
    <row r="2845" spans="1:17" x14ac:dyDescent="0.25">
      <c r="A2845" t="s">
        <v>1540</v>
      </c>
      <c r="B2845" t="s">
        <v>2456</v>
      </c>
      <c r="C2845" t="s">
        <v>2457</v>
      </c>
      <c r="D2845">
        <v>500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 s="4">
        <v>500</v>
      </c>
      <c r="O2845" t="s">
        <v>9</v>
      </c>
      <c r="P2845" t="s">
        <v>10</v>
      </c>
      <c r="Q2845" t="s">
        <v>11</v>
      </c>
    </row>
    <row r="2846" spans="1:17" x14ac:dyDescent="0.25">
      <c r="A2846" t="s">
        <v>1540</v>
      </c>
      <c r="B2846" t="s">
        <v>1543</v>
      </c>
      <c r="C2846" t="s">
        <v>1543</v>
      </c>
      <c r="D2846">
        <v>0</v>
      </c>
      <c r="E2846">
        <v>83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 s="4">
        <v>83</v>
      </c>
      <c r="O2846">
        <v>22</v>
      </c>
      <c r="P2846" t="s">
        <v>39</v>
      </c>
      <c r="Q2846" t="s">
        <v>30</v>
      </c>
    </row>
    <row r="2847" spans="1:17" x14ac:dyDescent="0.25">
      <c r="A2847" t="s">
        <v>1540</v>
      </c>
      <c r="B2847" t="s">
        <v>2424</v>
      </c>
      <c r="C2847" t="s">
        <v>1558</v>
      </c>
      <c r="D2847">
        <v>200</v>
      </c>
      <c r="E2847">
        <v>215</v>
      </c>
      <c r="F2847">
        <v>884</v>
      </c>
      <c r="G2847">
        <v>910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 s="4">
        <v>2209</v>
      </c>
      <c r="O2847">
        <v>11</v>
      </c>
      <c r="P2847" t="s">
        <v>164</v>
      </c>
      <c r="Q2847" t="s">
        <v>30</v>
      </c>
    </row>
    <row r="2848" spans="1:17" x14ac:dyDescent="0.25">
      <c r="A2848" t="s">
        <v>1540</v>
      </c>
      <c r="B2848" t="s">
        <v>2796</v>
      </c>
      <c r="C2848" t="s">
        <v>2797</v>
      </c>
      <c r="D2848">
        <v>14</v>
      </c>
      <c r="E2848">
        <v>168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 s="4">
        <v>182</v>
      </c>
      <c r="O2848" t="s">
        <v>9</v>
      </c>
      <c r="P2848" t="s">
        <v>10</v>
      </c>
      <c r="Q2848" t="s">
        <v>78</v>
      </c>
    </row>
    <row r="2849" spans="1:17" x14ac:dyDescent="0.25">
      <c r="A2849" t="s">
        <v>1540</v>
      </c>
      <c r="B2849" t="s">
        <v>1582</v>
      </c>
      <c r="C2849" t="s">
        <v>1583</v>
      </c>
      <c r="D2849">
        <v>2126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 s="4">
        <v>2126</v>
      </c>
      <c r="O2849">
        <v>11</v>
      </c>
      <c r="P2849" t="s">
        <v>164</v>
      </c>
      <c r="Q2849" t="s">
        <v>11</v>
      </c>
    </row>
    <row r="2850" spans="1:17" x14ac:dyDescent="0.25">
      <c r="A2850" t="s">
        <v>1587</v>
      </c>
      <c r="B2850" t="s">
        <v>1619</v>
      </c>
      <c r="C2850" t="s">
        <v>1620</v>
      </c>
      <c r="D2850">
        <v>0</v>
      </c>
      <c r="E2850">
        <v>2800</v>
      </c>
      <c r="F2850">
        <v>3500</v>
      </c>
      <c r="G2850">
        <v>5846</v>
      </c>
      <c r="H2850">
        <v>8605</v>
      </c>
      <c r="I2850">
        <v>17852</v>
      </c>
      <c r="J2850">
        <v>13614</v>
      </c>
      <c r="K2850">
        <v>-403</v>
      </c>
      <c r="L2850">
        <v>-17628</v>
      </c>
      <c r="M2850">
        <v>-20259</v>
      </c>
      <c r="N2850" s="4">
        <v>13927</v>
      </c>
      <c r="O2850" t="s">
        <v>9</v>
      </c>
      <c r="P2850" t="s">
        <v>10</v>
      </c>
      <c r="Q2850" t="s">
        <v>11</v>
      </c>
    </row>
    <row r="2851" spans="1:17" x14ac:dyDescent="0.25">
      <c r="A2851" t="s">
        <v>1587</v>
      </c>
      <c r="B2851" t="s">
        <v>1655</v>
      </c>
      <c r="C2851" t="s">
        <v>1656</v>
      </c>
      <c r="D2851">
        <v>0</v>
      </c>
      <c r="E2851">
        <v>0</v>
      </c>
      <c r="F2851">
        <v>254</v>
      </c>
      <c r="G2851">
        <v>267</v>
      </c>
      <c r="H2851">
        <v>279</v>
      </c>
      <c r="I2851">
        <v>291</v>
      </c>
      <c r="J2851">
        <v>307</v>
      </c>
      <c r="K2851">
        <v>315</v>
      </c>
      <c r="L2851">
        <v>320</v>
      </c>
      <c r="M2851">
        <v>320</v>
      </c>
      <c r="N2851" s="4">
        <v>2353</v>
      </c>
      <c r="O2851" t="s">
        <v>9</v>
      </c>
      <c r="P2851" t="s">
        <v>10</v>
      </c>
      <c r="Q2851" t="s">
        <v>24</v>
      </c>
    </row>
    <row r="2852" spans="1:17" x14ac:dyDescent="0.25">
      <c r="A2852" t="s">
        <v>1587</v>
      </c>
      <c r="B2852" t="s">
        <v>1593</v>
      </c>
      <c r="C2852" t="s">
        <v>1594</v>
      </c>
      <c r="D2852">
        <v>0</v>
      </c>
      <c r="E2852">
        <v>0</v>
      </c>
      <c r="F2852">
        <v>0</v>
      </c>
      <c r="G2852">
        <v>13954</v>
      </c>
      <c r="H2852">
        <v>14330</v>
      </c>
      <c r="I2852">
        <v>13979</v>
      </c>
      <c r="J2852">
        <v>14228</v>
      </c>
      <c r="K2852">
        <v>14278</v>
      </c>
      <c r="L2852">
        <v>14011</v>
      </c>
      <c r="M2852">
        <v>20700</v>
      </c>
      <c r="N2852" s="4">
        <v>105480</v>
      </c>
      <c r="O2852" t="s">
        <v>9</v>
      </c>
      <c r="P2852" t="s">
        <v>10</v>
      </c>
      <c r="Q2852" t="s">
        <v>11</v>
      </c>
    </row>
    <row r="2853" spans="1:17" x14ac:dyDescent="0.25">
      <c r="A2853" t="s">
        <v>1587</v>
      </c>
      <c r="B2853" t="s">
        <v>1647</v>
      </c>
      <c r="C2853" t="s">
        <v>1648</v>
      </c>
      <c r="D2853">
        <v>0</v>
      </c>
      <c r="E2853">
        <v>0</v>
      </c>
      <c r="F2853">
        <v>0</v>
      </c>
      <c r="G2853">
        <v>671</v>
      </c>
      <c r="H2853">
        <v>492</v>
      </c>
      <c r="I2853">
        <v>493</v>
      </c>
      <c r="J2853">
        <v>504</v>
      </c>
      <c r="K2853">
        <v>509</v>
      </c>
      <c r="L2853">
        <v>510</v>
      </c>
      <c r="M2853">
        <v>514</v>
      </c>
      <c r="N2853" s="4">
        <v>3693</v>
      </c>
      <c r="O2853" t="s">
        <v>9</v>
      </c>
      <c r="P2853" t="s">
        <v>10</v>
      </c>
      <c r="Q2853" t="s">
        <v>11</v>
      </c>
    </row>
    <row r="2854" spans="1:17" x14ac:dyDescent="0.25">
      <c r="A2854" t="s">
        <v>1587</v>
      </c>
      <c r="B2854" t="s">
        <v>1689</v>
      </c>
      <c r="C2854" t="s">
        <v>1690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16464</v>
      </c>
      <c r="M2854">
        <v>27802</v>
      </c>
      <c r="N2854" s="4">
        <v>44266</v>
      </c>
      <c r="O2854" t="s">
        <v>9</v>
      </c>
      <c r="P2854" t="s">
        <v>10</v>
      </c>
      <c r="Q2854" t="s">
        <v>11</v>
      </c>
    </row>
    <row r="2855" spans="1:17" x14ac:dyDescent="0.25">
      <c r="A2855" t="s">
        <v>1587</v>
      </c>
      <c r="B2855" t="s">
        <v>1669</v>
      </c>
      <c r="C2855" t="s">
        <v>1671</v>
      </c>
      <c r="D2855">
        <v>0</v>
      </c>
      <c r="E2855">
        <v>0</v>
      </c>
      <c r="F2855">
        <v>0</v>
      </c>
      <c r="G2855">
        <v>0</v>
      </c>
      <c r="H2855">
        <v>611</v>
      </c>
      <c r="I2855">
        <v>611</v>
      </c>
      <c r="J2855">
        <v>611</v>
      </c>
      <c r="K2855">
        <v>611</v>
      </c>
      <c r="L2855">
        <v>611</v>
      </c>
      <c r="M2855">
        <v>0</v>
      </c>
      <c r="N2855" s="4">
        <v>3055</v>
      </c>
      <c r="O2855" t="s">
        <v>9</v>
      </c>
      <c r="P2855" t="s">
        <v>10</v>
      </c>
      <c r="Q2855" t="s">
        <v>24</v>
      </c>
    </row>
    <row r="2856" spans="1:17" x14ac:dyDescent="0.25">
      <c r="A2856" t="s">
        <v>1587</v>
      </c>
      <c r="B2856" t="s">
        <v>1698</v>
      </c>
      <c r="C2856" t="s">
        <v>1699</v>
      </c>
      <c r="D2856">
        <v>0</v>
      </c>
      <c r="E2856">
        <v>0</v>
      </c>
      <c r="F2856">
        <v>23291</v>
      </c>
      <c r="G2856">
        <v>23388</v>
      </c>
      <c r="H2856">
        <v>23594</v>
      </c>
      <c r="I2856">
        <v>28115</v>
      </c>
      <c r="J2856">
        <v>28822</v>
      </c>
      <c r="K2856">
        <v>4680</v>
      </c>
      <c r="L2856">
        <v>5265</v>
      </c>
      <c r="M2856">
        <v>0</v>
      </c>
      <c r="N2856" s="4">
        <v>137155</v>
      </c>
      <c r="O2856" t="s">
        <v>9</v>
      </c>
      <c r="P2856" t="s">
        <v>10</v>
      </c>
      <c r="Q2856" t="s">
        <v>11</v>
      </c>
    </row>
    <row r="2857" spans="1:17" x14ac:dyDescent="0.25">
      <c r="A2857" t="s">
        <v>1587</v>
      </c>
      <c r="B2857" t="s">
        <v>1605</v>
      </c>
      <c r="C2857" t="s">
        <v>1606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7900</v>
      </c>
      <c r="M2857">
        <v>6200</v>
      </c>
      <c r="N2857" s="4">
        <v>14100</v>
      </c>
      <c r="O2857" t="s">
        <v>9</v>
      </c>
      <c r="P2857" t="s">
        <v>10</v>
      </c>
      <c r="Q2857" t="s">
        <v>78</v>
      </c>
    </row>
    <row r="2858" spans="1:17" x14ac:dyDescent="0.25">
      <c r="A2858" t="s">
        <v>1587</v>
      </c>
      <c r="B2858" t="s">
        <v>1669</v>
      </c>
      <c r="C2858" t="s">
        <v>1669</v>
      </c>
      <c r="D2858">
        <v>0</v>
      </c>
      <c r="E2858">
        <v>0</v>
      </c>
      <c r="F2858">
        <v>17504</v>
      </c>
      <c r="G2858">
        <v>7092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 s="4">
        <v>24596</v>
      </c>
      <c r="O2858" t="s">
        <v>9</v>
      </c>
      <c r="P2858" t="s">
        <v>10</v>
      </c>
      <c r="Q2858" t="s">
        <v>11</v>
      </c>
    </row>
    <row r="2859" spans="1:17" x14ac:dyDescent="0.25">
      <c r="A2859" t="s">
        <v>1587</v>
      </c>
      <c r="B2859" t="s">
        <v>1665</v>
      </c>
      <c r="C2859" t="s">
        <v>1666</v>
      </c>
      <c r="D2859">
        <v>51137</v>
      </c>
      <c r="E2859">
        <v>193428</v>
      </c>
      <c r="F2859">
        <v>5760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 s="4">
        <v>250325</v>
      </c>
      <c r="O2859" t="s">
        <v>9</v>
      </c>
      <c r="P2859" t="s">
        <v>10</v>
      </c>
      <c r="Q2859" t="s">
        <v>30</v>
      </c>
    </row>
    <row r="2860" spans="1:17" x14ac:dyDescent="0.25">
      <c r="A2860" t="s">
        <v>1587</v>
      </c>
      <c r="B2860" t="s">
        <v>1615</v>
      </c>
      <c r="C2860" t="s">
        <v>1617</v>
      </c>
      <c r="D2860">
        <v>8758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 s="4">
        <v>8758</v>
      </c>
      <c r="O2860" t="s">
        <v>9</v>
      </c>
      <c r="P2860" t="s">
        <v>10</v>
      </c>
      <c r="Q2860" t="s">
        <v>11</v>
      </c>
    </row>
    <row r="2861" spans="1:17" x14ac:dyDescent="0.25">
      <c r="A2861" t="s">
        <v>1587</v>
      </c>
      <c r="B2861" t="s">
        <v>1708</v>
      </c>
      <c r="C2861" t="s">
        <v>1709</v>
      </c>
      <c r="D2861">
        <v>6816</v>
      </c>
      <c r="E2861">
        <v>8880</v>
      </c>
      <c r="F2861">
        <v>29992</v>
      </c>
      <c r="G2861">
        <v>41366</v>
      </c>
      <c r="H2861">
        <v>50775</v>
      </c>
      <c r="I2861">
        <v>70585</v>
      </c>
      <c r="J2861">
        <v>81678</v>
      </c>
      <c r="K2861">
        <v>59379</v>
      </c>
      <c r="L2861">
        <v>51736</v>
      </c>
      <c r="M2861">
        <v>46063</v>
      </c>
      <c r="N2861" s="4">
        <v>447270</v>
      </c>
      <c r="O2861">
        <v>11</v>
      </c>
      <c r="P2861" t="s">
        <v>164</v>
      </c>
      <c r="Q2861" t="s">
        <v>24</v>
      </c>
    </row>
    <row r="2862" spans="1:17" x14ac:dyDescent="0.25">
      <c r="A2862" t="s">
        <v>1587</v>
      </c>
      <c r="B2862" t="s">
        <v>1708</v>
      </c>
      <c r="C2862" t="s">
        <v>1709</v>
      </c>
      <c r="D2862">
        <v>6816</v>
      </c>
      <c r="E2862">
        <v>8880</v>
      </c>
      <c r="F2862">
        <v>29992</v>
      </c>
      <c r="G2862">
        <v>45127</v>
      </c>
      <c r="H2862">
        <v>58125</v>
      </c>
      <c r="I2862">
        <v>81279</v>
      </c>
      <c r="J2862">
        <v>91287</v>
      </c>
      <c r="K2862">
        <v>66365</v>
      </c>
      <c r="L2862">
        <v>57823</v>
      </c>
      <c r="M2862">
        <v>52376</v>
      </c>
      <c r="N2862" s="4">
        <v>498070</v>
      </c>
      <c r="O2862">
        <v>11</v>
      </c>
      <c r="P2862" t="s">
        <v>164</v>
      </c>
      <c r="Q2862" t="s">
        <v>24</v>
      </c>
    </row>
    <row r="2863" spans="1:17" x14ac:dyDescent="0.25">
      <c r="A2863" t="s">
        <v>1587</v>
      </c>
      <c r="B2863" t="s">
        <v>1597</v>
      </c>
      <c r="C2863" t="s">
        <v>1598</v>
      </c>
      <c r="D2863">
        <v>751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 s="4">
        <v>751</v>
      </c>
      <c r="O2863" t="s">
        <v>9</v>
      </c>
      <c r="P2863" t="s">
        <v>10</v>
      </c>
      <c r="Q2863" t="s">
        <v>24</v>
      </c>
    </row>
    <row r="2864" spans="1:17" x14ac:dyDescent="0.25">
      <c r="A2864" t="s">
        <v>1304</v>
      </c>
      <c r="B2864" t="s">
        <v>1305</v>
      </c>
      <c r="C2864" t="s">
        <v>1304</v>
      </c>
      <c r="D2864">
        <v>0</v>
      </c>
      <c r="E2864">
        <v>5098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 s="4">
        <v>5098</v>
      </c>
      <c r="O2864" t="s">
        <v>9</v>
      </c>
      <c r="P2864" t="s">
        <v>10</v>
      </c>
      <c r="Q2864" t="s">
        <v>30</v>
      </c>
    </row>
    <row r="2865" spans="1:17" x14ac:dyDescent="0.25">
      <c r="A2865" t="s">
        <v>1587</v>
      </c>
      <c r="B2865" t="s">
        <v>1633</v>
      </c>
      <c r="C2865" t="s">
        <v>1634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80599</v>
      </c>
      <c r="J2865">
        <v>81958</v>
      </c>
      <c r="K2865">
        <v>9293</v>
      </c>
      <c r="L2865">
        <v>46891</v>
      </c>
      <c r="M2865">
        <v>-236923</v>
      </c>
      <c r="N2865" s="4">
        <v>-18182</v>
      </c>
      <c r="O2865" t="s">
        <v>9</v>
      </c>
      <c r="P2865" t="s">
        <v>10</v>
      </c>
      <c r="Q2865" t="s">
        <v>24</v>
      </c>
    </row>
    <row r="2866" spans="1:17" x14ac:dyDescent="0.25">
      <c r="A2866" t="s">
        <v>1587</v>
      </c>
      <c r="B2866" t="s">
        <v>1619</v>
      </c>
      <c r="C2866" t="s">
        <v>1621</v>
      </c>
      <c r="D2866">
        <v>21525</v>
      </c>
      <c r="E2866">
        <v>29318</v>
      </c>
      <c r="F2866">
        <v>22883</v>
      </c>
      <c r="G2866">
        <v>16743</v>
      </c>
      <c r="H2866">
        <v>12805</v>
      </c>
      <c r="I2866">
        <v>21351</v>
      </c>
      <c r="J2866">
        <v>20259</v>
      </c>
      <c r="K2866">
        <v>11003</v>
      </c>
      <c r="L2866">
        <v>0</v>
      </c>
      <c r="M2866">
        <v>0</v>
      </c>
      <c r="N2866" s="4">
        <v>155887</v>
      </c>
      <c r="O2866" t="s">
        <v>9</v>
      </c>
      <c r="P2866" t="s">
        <v>10</v>
      </c>
      <c r="Q2866" t="s">
        <v>73</v>
      </c>
    </row>
    <row r="2867" spans="1:17" x14ac:dyDescent="0.25">
      <c r="A2867" t="s">
        <v>1587</v>
      </c>
      <c r="B2867" t="s">
        <v>1701</v>
      </c>
      <c r="C2867" t="s">
        <v>1702</v>
      </c>
      <c r="D2867">
        <v>500</v>
      </c>
      <c r="E2867">
        <v>0</v>
      </c>
      <c r="F2867">
        <v>0</v>
      </c>
      <c r="G2867">
        <v>131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 s="4">
        <v>631</v>
      </c>
      <c r="O2867" t="s">
        <v>9</v>
      </c>
      <c r="P2867" t="s">
        <v>10</v>
      </c>
      <c r="Q2867" t="s">
        <v>11</v>
      </c>
    </row>
    <row r="2868" spans="1:17" x14ac:dyDescent="0.25">
      <c r="A2868" t="s">
        <v>1587</v>
      </c>
      <c r="B2868" t="s">
        <v>1701</v>
      </c>
      <c r="C2868" t="s">
        <v>2925</v>
      </c>
      <c r="D2868">
        <v>-500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 s="4">
        <v>-500</v>
      </c>
      <c r="O2868" t="s">
        <v>9</v>
      </c>
      <c r="P2868" t="s">
        <v>10</v>
      </c>
      <c r="Q2868" t="s">
        <v>11</v>
      </c>
    </row>
    <row r="2869" spans="1:17" x14ac:dyDescent="0.25">
      <c r="A2869" t="s">
        <v>1587</v>
      </c>
      <c r="B2869" t="s">
        <v>1706</v>
      </c>
      <c r="C2869" t="s">
        <v>2926</v>
      </c>
      <c r="D2869">
        <v>-290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 s="4">
        <v>-290</v>
      </c>
      <c r="O2869" t="s">
        <v>9</v>
      </c>
      <c r="P2869" t="s">
        <v>10</v>
      </c>
      <c r="Q2869" t="s">
        <v>78</v>
      </c>
    </row>
    <row r="2870" spans="1:17" x14ac:dyDescent="0.25">
      <c r="A2870" t="s">
        <v>1587</v>
      </c>
      <c r="B2870" t="s">
        <v>1692</v>
      </c>
      <c r="C2870" t="s">
        <v>1694</v>
      </c>
      <c r="D2870">
        <v>0</v>
      </c>
      <c r="E2870">
        <v>1030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 s="4">
        <v>1030</v>
      </c>
      <c r="O2870" t="s">
        <v>9</v>
      </c>
      <c r="P2870" t="s">
        <v>10</v>
      </c>
      <c r="Q2870" t="s">
        <v>11</v>
      </c>
    </row>
    <row r="2871" spans="1:17" x14ac:dyDescent="0.25">
      <c r="A2871" t="s">
        <v>1587</v>
      </c>
      <c r="B2871" t="s">
        <v>1692</v>
      </c>
      <c r="C2871" t="s">
        <v>1694</v>
      </c>
      <c r="D2871">
        <v>0</v>
      </c>
      <c r="E2871">
        <v>7896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 s="4">
        <v>7896</v>
      </c>
      <c r="O2871" t="s">
        <v>9</v>
      </c>
      <c r="P2871" t="s">
        <v>10</v>
      </c>
      <c r="Q2871" t="s">
        <v>11</v>
      </c>
    </row>
    <row r="2872" spans="1:17" x14ac:dyDescent="0.25">
      <c r="A2872" t="s">
        <v>1587</v>
      </c>
      <c r="B2872" t="s">
        <v>1597</v>
      </c>
      <c r="C2872" t="s">
        <v>1600</v>
      </c>
      <c r="D2872">
        <v>9624</v>
      </c>
      <c r="E2872">
        <v>8609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 s="4">
        <v>18233</v>
      </c>
      <c r="O2872" t="s">
        <v>9</v>
      </c>
      <c r="P2872" t="s">
        <v>10</v>
      </c>
      <c r="Q2872" t="s">
        <v>11</v>
      </c>
    </row>
    <row r="2873" spans="1:17" x14ac:dyDescent="0.25">
      <c r="A2873" t="s">
        <v>1587</v>
      </c>
      <c r="B2873" t="s">
        <v>1595</v>
      </c>
      <c r="C2873" t="s">
        <v>1596</v>
      </c>
      <c r="D2873">
        <v>23585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 s="4">
        <v>23585</v>
      </c>
      <c r="O2873" t="s">
        <v>9</v>
      </c>
      <c r="P2873" t="s">
        <v>10</v>
      </c>
      <c r="Q2873" t="s">
        <v>11</v>
      </c>
    </row>
    <row r="2874" spans="1:17" x14ac:dyDescent="0.25">
      <c r="A2874" t="s">
        <v>1587</v>
      </c>
      <c r="B2874" t="s">
        <v>1615</v>
      </c>
      <c r="C2874" t="s">
        <v>1617</v>
      </c>
      <c r="D2874">
        <v>15225</v>
      </c>
      <c r="E2874">
        <v>38499</v>
      </c>
      <c r="F2874">
        <v>7495</v>
      </c>
      <c r="G2874">
        <v>800</v>
      </c>
      <c r="H2874">
        <v>800</v>
      </c>
      <c r="I2874">
        <v>37820</v>
      </c>
      <c r="J2874">
        <v>15324</v>
      </c>
      <c r="K2874">
        <v>13550</v>
      </c>
      <c r="L2874">
        <v>12500</v>
      </c>
      <c r="M2874">
        <v>0</v>
      </c>
      <c r="N2874" s="4">
        <v>142013</v>
      </c>
      <c r="O2874" t="s">
        <v>9</v>
      </c>
      <c r="P2874" t="s">
        <v>10</v>
      </c>
      <c r="Q2874" t="s">
        <v>11</v>
      </c>
    </row>
    <row r="2875" spans="1:17" x14ac:dyDescent="0.25">
      <c r="A2875" t="s">
        <v>1587</v>
      </c>
      <c r="B2875" t="s">
        <v>1603</v>
      </c>
      <c r="C2875" t="s">
        <v>1604</v>
      </c>
      <c r="D2875">
        <v>35087</v>
      </c>
      <c r="E2875">
        <v>50917</v>
      </c>
      <c r="F2875">
        <v>37090</v>
      </c>
      <c r="G2875">
        <v>34236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 s="4">
        <v>157330</v>
      </c>
      <c r="O2875" t="s">
        <v>9</v>
      </c>
      <c r="P2875" t="s">
        <v>10</v>
      </c>
      <c r="Q2875" t="s">
        <v>78</v>
      </c>
    </row>
    <row r="2876" spans="1:17" x14ac:dyDescent="0.25">
      <c r="A2876" t="s">
        <v>1587</v>
      </c>
      <c r="B2876" t="s">
        <v>1603</v>
      </c>
      <c r="C2876" t="s">
        <v>1604</v>
      </c>
      <c r="D2876">
        <v>2866</v>
      </c>
      <c r="E2876">
        <v>14472</v>
      </c>
      <c r="F2876">
        <v>20847</v>
      </c>
      <c r="G2876">
        <v>26607</v>
      </c>
      <c r="H2876">
        <v>-15033</v>
      </c>
      <c r="I2876">
        <v>0</v>
      </c>
      <c r="J2876">
        <v>0</v>
      </c>
      <c r="K2876">
        <v>0</v>
      </c>
      <c r="L2876">
        <v>0</v>
      </c>
      <c r="M2876">
        <v>0</v>
      </c>
      <c r="N2876" s="4">
        <v>49759</v>
      </c>
      <c r="O2876" t="s">
        <v>9</v>
      </c>
      <c r="P2876" t="s">
        <v>10</v>
      </c>
      <c r="Q2876" t="s">
        <v>78</v>
      </c>
    </row>
    <row r="2877" spans="1:17" x14ac:dyDescent="0.25">
      <c r="A2877" t="s">
        <v>1587</v>
      </c>
      <c r="B2877" t="s">
        <v>1597</v>
      </c>
      <c r="C2877" t="s">
        <v>2927</v>
      </c>
      <c r="D2877">
        <v>-350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 s="4">
        <v>-350</v>
      </c>
      <c r="O2877" t="s">
        <v>9</v>
      </c>
      <c r="P2877" t="s">
        <v>10</v>
      </c>
      <c r="Q2877" t="s">
        <v>78</v>
      </c>
    </row>
    <row r="2878" spans="1:17" x14ac:dyDescent="0.25">
      <c r="A2878" t="s">
        <v>1587</v>
      </c>
      <c r="B2878" t="s">
        <v>1641</v>
      </c>
      <c r="C2878" t="s">
        <v>1645</v>
      </c>
      <c r="D2878">
        <v>-14298</v>
      </c>
      <c r="E2878">
        <v>35658</v>
      </c>
      <c r="F2878">
        <v>52578</v>
      </c>
      <c r="G2878">
        <v>48110</v>
      </c>
      <c r="H2878">
        <v>18883</v>
      </c>
      <c r="I2878">
        <v>11296</v>
      </c>
      <c r="J2878">
        <v>110615</v>
      </c>
      <c r="K2878">
        <v>0</v>
      </c>
      <c r="L2878">
        <v>0</v>
      </c>
      <c r="M2878">
        <v>0</v>
      </c>
      <c r="N2878" s="4">
        <v>262842</v>
      </c>
      <c r="O2878" t="s">
        <v>9</v>
      </c>
      <c r="P2878" t="s">
        <v>10</v>
      </c>
      <c r="Q2878" t="s">
        <v>11</v>
      </c>
    </row>
    <row r="2879" spans="1:17" x14ac:dyDescent="0.25">
      <c r="A2879" t="s">
        <v>1587</v>
      </c>
      <c r="B2879" t="s">
        <v>1641</v>
      </c>
      <c r="C2879" t="s">
        <v>1645</v>
      </c>
      <c r="D2879">
        <v>18036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 s="4">
        <v>18036</v>
      </c>
      <c r="O2879" t="s">
        <v>9</v>
      </c>
      <c r="P2879" t="s">
        <v>10</v>
      </c>
      <c r="Q2879" t="s">
        <v>11</v>
      </c>
    </row>
    <row r="2880" spans="1:17" x14ac:dyDescent="0.25">
      <c r="A2880" t="s">
        <v>1587</v>
      </c>
      <c r="B2880" t="s">
        <v>1593</v>
      </c>
      <c r="C2880" t="s">
        <v>1594</v>
      </c>
      <c r="D2880">
        <v>16567</v>
      </c>
      <c r="E2880">
        <v>21779</v>
      </c>
      <c r="F2880">
        <v>22010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 s="4">
        <v>60356</v>
      </c>
      <c r="O2880" t="s">
        <v>9</v>
      </c>
      <c r="P2880" t="s">
        <v>10</v>
      </c>
      <c r="Q2880" t="s">
        <v>11</v>
      </c>
    </row>
    <row r="2881" spans="1:17" x14ac:dyDescent="0.25">
      <c r="A2881" t="s">
        <v>1587</v>
      </c>
      <c r="B2881" t="s">
        <v>1593</v>
      </c>
      <c r="C2881" t="s">
        <v>2928</v>
      </c>
      <c r="D2881">
        <v>-3352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 s="4">
        <v>-3352</v>
      </c>
      <c r="O2881" t="s">
        <v>9</v>
      </c>
      <c r="P2881" t="s">
        <v>10</v>
      </c>
      <c r="Q2881" t="s">
        <v>11</v>
      </c>
    </row>
    <row r="2882" spans="1:17" x14ac:dyDescent="0.25">
      <c r="A2882" t="s">
        <v>1587</v>
      </c>
      <c r="B2882" t="s">
        <v>1624</v>
      </c>
      <c r="C2882" t="s">
        <v>1627</v>
      </c>
      <c r="D2882">
        <v>32095</v>
      </c>
      <c r="E2882">
        <v>68760</v>
      </c>
      <c r="F2882">
        <v>49719</v>
      </c>
      <c r="G2882">
        <v>30721</v>
      </c>
      <c r="H2882">
        <v>-2828</v>
      </c>
      <c r="I2882">
        <v>0</v>
      </c>
      <c r="J2882">
        <v>0</v>
      </c>
      <c r="K2882">
        <v>0</v>
      </c>
      <c r="L2882">
        <v>0</v>
      </c>
      <c r="M2882">
        <v>0</v>
      </c>
      <c r="N2882" s="4">
        <v>178467</v>
      </c>
      <c r="O2882" t="s">
        <v>9</v>
      </c>
      <c r="P2882" t="s">
        <v>10</v>
      </c>
      <c r="Q2882" t="s">
        <v>11</v>
      </c>
    </row>
    <row r="2883" spans="1:17" x14ac:dyDescent="0.25">
      <c r="A2883" t="s">
        <v>1587</v>
      </c>
      <c r="B2883" t="s">
        <v>1624</v>
      </c>
      <c r="C2883" t="s">
        <v>1628</v>
      </c>
      <c r="D2883">
        <v>0</v>
      </c>
      <c r="E2883">
        <v>0</v>
      </c>
      <c r="F2883">
        <v>0</v>
      </c>
      <c r="G2883">
        <v>1242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 s="4">
        <v>1242</v>
      </c>
      <c r="O2883" t="s">
        <v>9</v>
      </c>
      <c r="P2883" t="s">
        <v>10</v>
      </c>
      <c r="Q2883" t="s">
        <v>24</v>
      </c>
    </row>
    <row r="2884" spans="1:17" x14ac:dyDescent="0.25">
      <c r="A2884" t="s">
        <v>1587</v>
      </c>
      <c r="B2884" t="s">
        <v>1650</v>
      </c>
      <c r="C2884" t="s">
        <v>2929</v>
      </c>
      <c r="D2884">
        <v>-3600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 s="4">
        <v>-3600</v>
      </c>
      <c r="O2884" t="s">
        <v>9</v>
      </c>
      <c r="P2884" t="s">
        <v>10</v>
      </c>
      <c r="Q2884" t="s">
        <v>11</v>
      </c>
    </row>
    <row r="2885" spans="1:17" x14ac:dyDescent="0.25">
      <c r="A2885" t="s">
        <v>1587</v>
      </c>
      <c r="B2885" t="s">
        <v>1611</v>
      </c>
      <c r="C2885" t="s">
        <v>1612</v>
      </c>
      <c r="D2885">
        <v>4245</v>
      </c>
      <c r="E2885">
        <v>975</v>
      </c>
      <c r="F2885">
        <v>975</v>
      </c>
      <c r="G2885">
        <v>618</v>
      </c>
      <c r="H2885">
        <v>618</v>
      </c>
      <c r="I2885">
        <v>618</v>
      </c>
      <c r="J2885">
        <v>618</v>
      </c>
      <c r="K2885">
        <v>618</v>
      </c>
      <c r="L2885">
        <v>0</v>
      </c>
      <c r="M2885">
        <v>0</v>
      </c>
      <c r="N2885" s="4">
        <v>9285</v>
      </c>
      <c r="O2885" t="s">
        <v>9</v>
      </c>
      <c r="P2885" t="s">
        <v>10</v>
      </c>
      <c r="Q2885" t="s">
        <v>11</v>
      </c>
    </row>
    <row r="2886" spans="1:17" x14ac:dyDescent="0.25">
      <c r="A2886" t="s">
        <v>1587</v>
      </c>
      <c r="B2886" t="s">
        <v>1680</v>
      </c>
      <c r="C2886" t="s">
        <v>2930</v>
      </c>
      <c r="D2886">
        <v>491</v>
      </c>
      <c r="E2886">
        <v>1766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 s="4">
        <v>2257</v>
      </c>
      <c r="O2886" t="s">
        <v>9</v>
      </c>
      <c r="P2886" t="s">
        <v>10</v>
      </c>
      <c r="Q2886" t="s">
        <v>24</v>
      </c>
    </row>
    <row r="2887" spans="1:17" x14ac:dyDescent="0.25">
      <c r="A2887" t="s">
        <v>1587</v>
      </c>
      <c r="B2887" t="s">
        <v>1680</v>
      </c>
      <c r="C2887" t="s">
        <v>1682</v>
      </c>
      <c r="D2887">
        <v>3219</v>
      </c>
      <c r="E2887">
        <v>4396</v>
      </c>
      <c r="F2887">
        <v>4965</v>
      </c>
      <c r="G2887">
        <v>3597</v>
      </c>
      <c r="H2887">
        <v>-8732</v>
      </c>
      <c r="I2887">
        <v>0</v>
      </c>
      <c r="J2887">
        <v>0</v>
      </c>
      <c r="K2887">
        <v>0</v>
      </c>
      <c r="L2887">
        <v>0</v>
      </c>
      <c r="M2887">
        <v>0</v>
      </c>
      <c r="N2887" s="4">
        <v>7445</v>
      </c>
      <c r="O2887" t="s">
        <v>9</v>
      </c>
      <c r="P2887" t="s">
        <v>10</v>
      </c>
      <c r="Q2887" t="s">
        <v>73</v>
      </c>
    </row>
    <row r="2888" spans="1:17" x14ac:dyDescent="0.25">
      <c r="A2888" t="s">
        <v>1587</v>
      </c>
      <c r="B2888" t="s">
        <v>1683</v>
      </c>
      <c r="C2888" t="s">
        <v>2931</v>
      </c>
      <c r="D2888">
        <v>-3575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 s="4">
        <v>-3575</v>
      </c>
      <c r="O2888" t="s">
        <v>9</v>
      </c>
      <c r="P2888" t="s">
        <v>10</v>
      </c>
      <c r="Q2888" t="s">
        <v>11</v>
      </c>
    </row>
    <row r="2889" spans="1:17" x14ac:dyDescent="0.25">
      <c r="A2889" t="s">
        <v>1587</v>
      </c>
      <c r="B2889" t="s">
        <v>1613</v>
      </c>
      <c r="C2889" t="s">
        <v>1614</v>
      </c>
      <c r="D2889">
        <v>2128</v>
      </c>
      <c r="E2889">
        <v>1252</v>
      </c>
      <c r="F2889">
        <v>299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 s="4">
        <v>3679</v>
      </c>
      <c r="O2889" t="s">
        <v>9</v>
      </c>
      <c r="P2889" t="s">
        <v>10</v>
      </c>
      <c r="Q2889" t="s">
        <v>30</v>
      </c>
    </row>
    <row r="2890" spans="1:17" x14ac:dyDescent="0.25">
      <c r="A2890" t="s">
        <v>1587</v>
      </c>
      <c r="B2890" t="s">
        <v>1613</v>
      </c>
      <c r="C2890" t="s">
        <v>1614</v>
      </c>
      <c r="D2890">
        <v>495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 s="4">
        <v>495</v>
      </c>
      <c r="O2890" t="s">
        <v>9</v>
      </c>
      <c r="P2890" t="s">
        <v>10</v>
      </c>
      <c r="Q2890" t="s">
        <v>30</v>
      </c>
    </row>
    <row r="2891" spans="1:17" x14ac:dyDescent="0.25">
      <c r="A2891" t="s">
        <v>1587</v>
      </c>
      <c r="B2891" t="s">
        <v>1704</v>
      </c>
      <c r="C2891" t="s">
        <v>1705</v>
      </c>
      <c r="D2891">
        <v>-51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 s="4">
        <v>-51</v>
      </c>
      <c r="O2891" t="s">
        <v>9</v>
      </c>
      <c r="P2891" t="s">
        <v>10</v>
      </c>
      <c r="Q2891" t="s">
        <v>11</v>
      </c>
    </row>
    <row r="2892" spans="1:17" x14ac:dyDescent="0.25">
      <c r="A2892" t="s">
        <v>1587</v>
      </c>
      <c r="B2892" t="s">
        <v>1647</v>
      </c>
      <c r="C2892" t="s">
        <v>1649</v>
      </c>
      <c r="D2892">
        <v>1025</v>
      </c>
      <c r="E2892">
        <v>615</v>
      </c>
      <c r="F2892">
        <v>-285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 s="4">
        <v>1355</v>
      </c>
      <c r="O2892" t="s">
        <v>9</v>
      </c>
      <c r="P2892" t="s">
        <v>10</v>
      </c>
      <c r="Q2892" t="s">
        <v>11</v>
      </c>
    </row>
    <row r="2893" spans="1:17" x14ac:dyDescent="0.25">
      <c r="A2893" t="s">
        <v>1587</v>
      </c>
      <c r="B2893" t="s">
        <v>1607</v>
      </c>
      <c r="C2893" t="s">
        <v>1610</v>
      </c>
      <c r="D2893">
        <v>-10859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 s="4">
        <v>-10859</v>
      </c>
      <c r="O2893" t="s">
        <v>9</v>
      </c>
      <c r="P2893" t="s">
        <v>10</v>
      </c>
      <c r="Q2893" t="s">
        <v>11</v>
      </c>
    </row>
    <row r="2894" spans="1:17" x14ac:dyDescent="0.25">
      <c r="A2894" t="s">
        <v>1587</v>
      </c>
      <c r="B2894" t="s">
        <v>1607</v>
      </c>
      <c r="C2894" t="s">
        <v>2932</v>
      </c>
      <c r="D2894">
        <v>-199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 s="4">
        <v>-199</v>
      </c>
      <c r="O2894" t="s">
        <v>9</v>
      </c>
      <c r="P2894" t="s">
        <v>10</v>
      </c>
      <c r="Q2894" t="s">
        <v>78</v>
      </c>
    </row>
    <row r="2895" spans="1:17" x14ac:dyDescent="0.25">
      <c r="A2895" t="s">
        <v>1587</v>
      </c>
      <c r="B2895" t="s">
        <v>1591</v>
      </c>
      <c r="C2895" t="s">
        <v>1592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34185</v>
      </c>
      <c r="J2895">
        <v>0</v>
      </c>
      <c r="K2895">
        <v>0</v>
      </c>
      <c r="L2895">
        <v>0</v>
      </c>
      <c r="M2895">
        <v>0</v>
      </c>
      <c r="N2895" s="4">
        <v>34185</v>
      </c>
      <c r="O2895" t="s">
        <v>9</v>
      </c>
      <c r="P2895" t="s">
        <v>10</v>
      </c>
      <c r="Q2895" t="s">
        <v>11</v>
      </c>
    </row>
    <row r="2896" spans="1:17" x14ac:dyDescent="0.25">
      <c r="A2896" t="s">
        <v>1587</v>
      </c>
      <c r="B2896" t="s">
        <v>1591</v>
      </c>
      <c r="C2896" t="s">
        <v>2933</v>
      </c>
      <c r="D2896">
        <v>3450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 s="4">
        <v>3450</v>
      </c>
      <c r="O2896" t="s">
        <v>9</v>
      </c>
      <c r="P2896" t="s">
        <v>10</v>
      </c>
      <c r="Q2896" t="s">
        <v>24</v>
      </c>
    </row>
    <row r="2897" spans="1:17" x14ac:dyDescent="0.25">
      <c r="A2897" t="s">
        <v>1587</v>
      </c>
      <c r="B2897" t="s">
        <v>1686</v>
      </c>
      <c r="C2897" t="s">
        <v>1687</v>
      </c>
      <c r="D2897">
        <v>0</v>
      </c>
      <c r="E2897">
        <v>19653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 s="4">
        <v>19653</v>
      </c>
      <c r="O2897" t="s">
        <v>9</v>
      </c>
      <c r="P2897" t="s">
        <v>10</v>
      </c>
      <c r="Q2897" t="s">
        <v>11</v>
      </c>
    </row>
    <row r="2898" spans="1:17" x14ac:dyDescent="0.25">
      <c r="A2898" t="s">
        <v>1587</v>
      </c>
      <c r="B2898" t="s">
        <v>1650</v>
      </c>
      <c r="C2898" t="s">
        <v>1652</v>
      </c>
      <c r="D2898">
        <v>6255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-118</v>
      </c>
      <c r="N2898" s="4">
        <v>6137</v>
      </c>
      <c r="O2898" t="s">
        <v>9</v>
      </c>
      <c r="P2898" t="s">
        <v>10</v>
      </c>
      <c r="Q2898" t="s">
        <v>24</v>
      </c>
    </row>
    <row r="2899" spans="1:17" x14ac:dyDescent="0.25">
      <c r="A2899" t="s">
        <v>1194</v>
      </c>
      <c r="B2899" t="s">
        <v>1198</v>
      </c>
      <c r="C2899" t="s">
        <v>1201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217</v>
      </c>
      <c r="N2899" s="4">
        <v>217</v>
      </c>
      <c r="O2899" t="s">
        <v>9</v>
      </c>
      <c r="P2899" t="s">
        <v>10</v>
      </c>
      <c r="Q2899" t="s">
        <v>11</v>
      </c>
    </row>
    <row r="2900" spans="1:17" x14ac:dyDescent="0.25">
      <c r="A2900" t="s">
        <v>1194</v>
      </c>
      <c r="B2900" t="s">
        <v>1198</v>
      </c>
      <c r="C2900" t="s">
        <v>1200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105</v>
      </c>
      <c r="J2900">
        <v>124</v>
      </c>
      <c r="K2900">
        <v>841</v>
      </c>
      <c r="L2900">
        <v>866</v>
      </c>
      <c r="M2900">
        <v>1118</v>
      </c>
      <c r="N2900" s="4">
        <v>3054</v>
      </c>
      <c r="O2900" t="s">
        <v>9</v>
      </c>
      <c r="P2900" t="s">
        <v>10</v>
      </c>
      <c r="Q2900" t="s">
        <v>11</v>
      </c>
    </row>
    <row r="2901" spans="1:17" x14ac:dyDescent="0.25">
      <c r="A2901" t="s">
        <v>1897</v>
      </c>
      <c r="B2901" t="s">
        <v>2056</v>
      </c>
      <c r="C2901" t="s">
        <v>2934</v>
      </c>
      <c r="D2901">
        <v>0</v>
      </c>
      <c r="E2901">
        <v>0</v>
      </c>
      <c r="F2901">
        <v>0</v>
      </c>
      <c r="G2901">
        <v>0</v>
      </c>
      <c r="H2901">
        <v>160</v>
      </c>
      <c r="I2901">
        <v>590</v>
      </c>
      <c r="J2901">
        <v>840</v>
      </c>
      <c r="K2901">
        <v>5</v>
      </c>
      <c r="L2901">
        <v>5</v>
      </c>
      <c r="M2901">
        <v>0</v>
      </c>
      <c r="N2901" s="4">
        <v>1600</v>
      </c>
      <c r="O2901" t="s">
        <v>9</v>
      </c>
      <c r="P2901" t="s">
        <v>10</v>
      </c>
      <c r="Q2901" t="s">
        <v>11</v>
      </c>
    </row>
    <row r="2902" spans="1:17" x14ac:dyDescent="0.25">
      <c r="A2902" t="s">
        <v>1194</v>
      </c>
      <c r="B2902" t="s">
        <v>1220</v>
      </c>
      <c r="C2902" t="s">
        <v>1232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224</v>
      </c>
      <c r="J2902">
        <v>0</v>
      </c>
      <c r="K2902">
        <v>0</v>
      </c>
      <c r="L2902">
        <v>0</v>
      </c>
      <c r="M2902">
        <v>0</v>
      </c>
      <c r="N2902" s="4">
        <v>224</v>
      </c>
      <c r="O2902" t="s">
        <v>9</v>
      </c>
      <c r="P2902" t="s">
        <v>10</v>
      </c>
      <c r="Q2902" t="s">
        <v>78</v>
      </c>
    </row>
    <row r="2903" spans="1:17" x14ac:dyDescent="0.25">
      <c r="A2903" t="s">
        <v>1897</v>
      </c>
      <c r="B2903" t="s">
        <v>2131</v>
      </c>
      <c r="C2903" t="s">
        <v>2133</v>
      </c>
      <c r="D2903">
        <v>0</v>
      </c>
      <c r="E2903">
        <v>0</v>
      </c>
      <c r="F2903">
        <v>143</v>
      </c>
      <c r="G2903">
        <v>179</v>
      </c>
      <c r="H2903">
        <v>0</v>
      </c>
      <c r="I2903">
        <v>0</v>
      </c>
      <c r="J2903">
        <v>0</v>
      </c>
      <c r="K2903">
        <v>0</v>
      </c>
      <c r="L2903">
        <v>86</v>
      </c>
      <c r="M2903">
        <v>49</v>
      </c>
      <c r="N2903" s="4">
        <v>457</v>
      </c>
      <c r="O2903" t="s">
        <v>9</v>
      </c>
      <c r="P2903" t="s">
        <v>10</v>
      </c>
      <c r="Q2903" t="s">
        <v>24</v>
      </c>
    </row>
    <row r="2904" spans="1:17" x14ac:dyDescent="0.25">
      <c r="A2904" t="s">
        <v>1897</v>
      </c>
      <c r="B2904" t="s">
        <v>2131</v>
      </c>
      <c r="C2904" t="s">
        <v>2133</v>
      </c>
      <c r="D2904">
        <v>0</v>
      </c>
      <c r="E2904">
        <v>0</v>
      </c>
      <c r="F2904">
        <v>1857</v>
      </c>
      <c r="G2904">
        <v>2321</v>
      </c>
      <c r="H2904">
        <v>0</v>
      </c>
      <c r="I2904">
        <v>0</v>
      </c>
      <c r="J2904">
        <v>0</v>
      </c>
      <c r="K2904">
        <v>0</v>
      </c>
      <c r="L2904">
        <v>1114</v>
      </c>
      <c r="M2904">
        <v>639</v>
      </c>
      <c r="N2904" s="4">
        <v>5931</v>
      </c>
      <c r="O2904" t="s">
        <v>9</v>
      </c>
      <c r="P2904" t="s">
        <v>10</v>
      </c>
      <c r="Q2904" t="s">
        <v>24</v>
      </c>
    </row>
    <row r="2905" spans="1:17" x14ac:dyDescent="0.25">
      <c r="A2905" t="s">
        <v>1194</v>
      </c>
      <c r="B2905" t="s">
        <v>1242</v>
      </c>
      <c r="C2905" t="s">
        <v>1245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1518</v>
      </c>
      <c r="J2905">
        <v>942</v>
      </c>
      <c r="K2905">
        <v>314</v>
      </c>
      <c r="L2905">
        <v>188</v>
      </c>
      <c r="M2905">
        <v>126</v>
      </c>
      <c r="N2905" s="4">
        <v>3088</v>
      </c>
      <c r="O2905" t="s">
        <v>9</v>
      </c>
      <c r="P2905" t="s">
        <v>10</v>
      </c>
      <c r="Q2905" t="s">
        <v>11</v>
      </c>
    </row>
    <row r="2906" spans="1:17" x14ac:dyDescent="0.25">
      <c r="A2906" t="s">
        <v>2143</v>
      </c>
      <c r="B2906" t="s">
        <v>2272</v>
      </c>
      <c r="C2906" t="s">
        <v>2284</v>
      </c>
      <c r="D2906">
        <v>0</v>
      </c>
      <c r="E2906">
        <v>0</v>
      </c>
      <c r="F2906">
        <v>0</v>
      </c>
      <c r="G2906">
        <v>0</v>
      </c>
      <c r="H2906">
        <v>5000</v>
      </c>
      <c r="I2906">
        <v>8750</v>
      </c>
      <c r="J2906">
        <v>12000</v>
      </c>
      <c r="K2906">
        <v>10000</v>
      </c>
      <c r="L2906">
        <v>3000</v>
      </c>
      <c r="M2906">
        <v>0</v>
      </c>
      <c r="N2906" s="4">
        <v>38750</v>
      </c>
      <c r="O2906" t="s">
        <v>9</v>
      </c>
      <c r="P2906" t="s">
        <v>10</v>
      </c>
      <c r="Q2906" t="s">
        <v>11</v>
      </c>
    </row>
    <row r="2907" spans="1:17" x14ac:dyDescent="0.25">
      <c r="A2907" t="s">
        <v>2143</v>
      </c>
      <c r="B2907" t="s">
        <v>2272</v>
      </c>
      <c r="C2907" t="s">
        <v>2280</v>
      </c>
      <c r="D2907">
        <v>0</v>
      </c>
      <c r="E2907">
        <v>0</v>
      </c>
      <c r="F2907">
        <v>0</v>
      </c>
      <c r="G2907">
        <v>100</v>
      </c>
      <c r="H2907">
        <v>11000</v>
      </c>
      <c r="I2907">
        <v>13000</v>
      </c>
      <c r="J2907">
        <v>9500</v>
      </c>
      <c r="K2907">
        <v>7000</v>
      </c>
      <c r="L2907">
        <v>3000</v>
      </c>
      <c r="M2907">
        <v>0</v>
      </c>
      <c r="N2907" s="4">
        <v>43600</v>
      </c>
      <c r="O2907" t="s">
        <v>9</v>
      </c>
      <c r="P2907" t="s">
        <v>10</v>
      </c>
      <c r="Q2907" t="s">
        <v>11</v>
      </c>
    </row>
    <row r="2908" spans="1:17" x14ac:dyDescent="0.25">
      <c r="A2908" t="s">
        <v>1897</v>
      </c>
      <c r="B2908" t="s">
        <v>1995</v>
      </c>
      <c r="C2908" t="s">
        <v>2005</v>
      </c>
      <c r="D2908">
        <v>0</v>
      </c>
      <c r="E2908">
        <v>0</v>
      </c>
      <c r="F2908">
        <v>0</v>
      </c>
      <c r="G2908">
        <v>0</v>
      </c>
      <c r="H2908">
        <v>500</v>
      </c>
      <c r="I2908">
        <v>500</v>
      </c>
      <c r="J2908">
        <v>500</v>
      </c>
      <c r="K2908">
        <v>500</v>
      </c>
      <c r="L2908">
        <v>500</v>
      </c>
      <c r="M2908">
        <v>500</v>
      </c>
      <c r="N2908" s="4">
        <v>3000</v>
      </c>
      <c r="O2908" t="s">
        <v>9</v>
      </c>
      <c r="P2908" t="s">
        <v>10</v>
      </c>
      <c r="Q2908" t="s">
        <v>11</v>
      </c>
    </row>
    <row r="2909" spans="1:17" x14ac:dyDescent="0.25">
      <c r="A2909" t="s">
        <v>1897</v>
      </c>
      <c r="B2909" t="s">
        <v>2068</v>
      </c>
      <c r="C2909" t="s">
        <v>2935</v>
      </c>
      <c r="D2909">
        <v>0</v>
      </c>
      <c r="E2909">
        <v>150</v>
      </c>
      <c r="F2909">
        <v>150</v>
      </c>
      <c r="G2909">
        <v>150</v>
      </c>
      <c r="H2909">
        <v>150</v>
      </c>
      <c r="I2909">
        <v>150</v>
      </c>
      <c r="J2909">
        <v>150</v>
      </c>
      <c r="K2909">
        <v>150</v>
      </c>
      <c r="L2909">
        <v>150</v>
      </c>
      <c r="M2909">
        <v>150</v>
      </c>
      <c r="N2909" s="4">
        <v>1350</v>
      </c>
      <c r="O2909" t="s">
        <v>9</v>
      </c>
      <c r="P2909" t="s">
        <v>10</v>
      </c>
      <c r="Q2909" t="s">
        <v>30</v>
      </c>
    </row>
    <row r="2910" spans="1:17" x14ac:dyDescent="0.25">
      <c r="A2910" t="s">
        <v>1194</v>
      </c>
      <c r="B2910" t="s">
        <v>1203</v>
      </c>
      <c r="C2910" t="s">
        <v>2936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3000</v>
      </c>
      <c r="N2910" s="4">
        <v>3000</v>
      </c>
      <c r="O2910" t="s">
        <v>9</v>
      </c>
      <c r="P2910" t="s">
        <v>10</v>
      </c>
      <c r="Q2910" t="s">
        <v>24</v>
      </c>
    </row>
    <row r="2911" spans="1:17" x14ac:dyDescent="0.25">
      <c r="A2911" t="s">
        <v>1441</v>
      </c>
      <c r="B2911" t="s">
        <v>2937</v>
      </c>
      <c r="C2911" t="s">
        <v>2937</v>
      </c>
      <c r="D2911">
        <v>170</v>
      </c>
      <c r="E2911">
        <v>120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 s="4">
        <v>290</v>
      </c>
      <c r="O2911" t="s">
        <v>9</v>
      </c>
      <c r="P2911" t="s">
        <v>10</v>
      </c>
      <c r="Q2911" t="s">
        <v>30</v>
      </c>
    </row>
    <row r="2912" spans="1:17" x14ac:dyDescent="0.25">
      <c r="A2912" t="s">
        <v>1441</v>
      </c>
      <c r="B2912" t="s">
        <v>2599</v>
      </c>
      <c r="C2912" t="s">
        <v>2938</v>
      </c>
      <c r="D2912">
        <v>3910</v>
      </c>
      <c r="E2912">
        <v>1200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 s="4">
        <v>5110</v>
      </c>
      <c r="O2912" t="s">
        <v>9</v>
      </c>
      <c r="P2912" t="s">
        <v>10</v>
      </c>
      <c r="Q2912" t="s">
        <v>24</v>
      </c>
    </row>
    <row r="2913" spans="1:17" x14ac:dyDescent="0.25">
      <c r="A2913" t="s">
        <v>2143</v>
      </c>
      <c r="B2913" t="s">
        <v>2272</v>
      </c>
      <c r="C2913" t="s">
        <v>2939</v>
      </c>
      <c r="D2913">
        <v>0</v>
      </c>
      <c r="E2913">
        <v>0</v>
      </c>
      <c r="F2913">
        <v>0</v>
      </c>
      <c r="G2913">
        <v>945</v>
      </c>
      <c r="H2913">
        <v>945</v>
      </c>
      <c r="I2913">
        <v>1365</v>
      </c>
      <c r="J2913">
        <v>105</v>
      </c>
      <c r="K2913">
        <v>0</v>
      </c>
      <c r="L2913">
        <v>0</v>
      </c>
      <c r="M2913">
        <v>0</v>
      </c>
      <c r="N2913" s="4">
        <v>3360</v>
      </c>
      <c r="O2913" t="s">
        <v>9</v>
      </c>
      <c r="P2913" t="s">
        <v>10</v>
      </c>
      <c r="Q2913" t="s">
        <v>11</v>
      </c>
    </row>
    <row r="2914" spans="1:17" x14ac:dyDescent="0.25">
      <c r="A2914" t="s">
        <v>1897</v>
      </c>
      <c r="B2914" t="s">
        <v>2103</v>
      </c>
      <c r="C2914" t="s">
        <v>2104</v>
      </c>
      <c r="D2914">
        <v>0</v>
      </c>
      <c r="E2914">
        <v>4431</v>
      </c>
      <c r="F2914">
        <v>4772</v>
      </c>
      <c r="G2914">
        <v>4898</v>
      </c>
      <c r="H2914">
        <v>5033</v>
      </c>
      <c r="I2914">
        <v>5164</v>
      </c>
      <c r="J2914">
        <v>5287</v>
      </c>
      <c r="K2914">
        <v>5293</v>
      </c>
      <c r="L2914">
        <v>5298</v>
      </c>
      <c r="M2914">
        <v>5318</v>
      </c>
      <c r="N2914" s="4">
        <v>45494</v>
      </c>
      <c r="O2914" t="s">
        <v>9</v>
      </c>
      <c r="P2914" t="s">
        <v>10</v>
      </c>
      <c r="Q2914" t="s">
        <v>24</v>
      </c>
    </row>
    <row r="2915" spans="1:17" x14ac:dyDescent="0.25">
      <c r="A2915" t="s">
        <v>1441</v>
      </c>
      <c r="B2915" t="s">
        <v>1445</v>
      </c>
      <c r="C2915" t="s">
        <v>2940</v>
      </c>
      <c r="D2915">
        <v>1403</v>
      </c>
      <c r="E2915">
        <v>990</v>
      </c>
      <c r="F2915">
        <v>1320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 s="4">
        <v>3713</v>
      </c>
      <c r="O2915" t="s">
        <v>9</v>
      </c>
      <c r="P2915" t="s">
        <v>10</v>
      </c>
      <c r="Q2915" t="s">
        <v>30</v>
      </c>
    </row>
    <row r="2916" spans="1:17" x14ac:dyDescent="0.25">
      <c r="A2916" t="s">
        <v>2143</v>
      </c>
      <c r="B2916" t="s">
        <v>2307</v>
      </c>
      <c r="C2916" t="s">
        <v>2310</v>
      </c>
      <c r="D2916">
        <v>0</v>
      </c>
      <c r="E2916">
        <v>0</v>
      </c>
      <c r="F2916">
        <v>0</v>
      </c>
      <c r="G2916">
        <v>0</v>
      </c>
      <c r="H2916">
        <v>530</v>
      </c>
      <c r="I2916">
        <v>1378</v>
      </c>
      <c r="J2916">
        <v>2226</v>
      </c>
      <c r="K2916">
        <v>1802</v>
      </c>
      <c r="L2916">
        <v>318</v>
      </c>
      <c r="M2916">
        <v>0</v>
      </c>
      <c r="N2916" s="4">
        <v>6254</v>
      </c>
      <c r="O2916" t="s">
        <v>9</v>
      </c>
      <c r="P2916" t="s">
        <v>10</v>
      </c>
      <c r="Q2916" t="s">
        <v>24</v>
      </c>
    </row>
    <row r="2917" spans="1:17" x14ac:dyDescent="0.25">
      <c r="A2917" t="s">
        <v>1897</v>
      </c>
      <c r="B2917" t="s">
        <v>2016</v>
      </c>
      <c r="C2917" t="s">
        <v>2018</v>
      </c>
      <c r="D2917">
        <v>0</v>
      </c>
      <c r="E2917">
        <v>0</v>
      </c>
      <c r="F2917">
        <v>1500</v>
      </c>
      <c r="G2917">
        <v>7000</v>
      </c>
      <c r="H2917">
        <v>7000</v>
      </c>
      <c r="I2917">
        <v>7000</v>
      </c>
      <c r="J2917">
        <v>7000</v>
      </c>
      <c r="K2917">
        <v>5500</v>
      </c>
      <c r="L2917">
        <v>0</v>
      </c>
      <c r="M2917">
        <v>0</v>
      </c>
      <c r="N2917" s="4">
        <v>35000</v>
      </c>
      <c r="O2917" t="s">
        <v>9</v>
      </c>
      <c r="P2917" t="s">
        <v>10</v>
      </c>
      <c r="Q2917" t="s">
        <v>11</v>
      </c>
    </row>
    <row r="2918" spans="1:17" x14ac:dyDescent="0.25">
      <c r="A2918" t="s">
        <v>1897</v>
      </c>
      <c r="B2918" t="s">
        <v>1945</v>
      </c>
      <c r="C2918" t="s">
        <v>2941</v>
      </c>
      <c r="D2918">
        <v>0</v>
      </c>
      <c r="E2918">
        <v>0</v>
      </c>
      <c r="F2918">
        <v>0</v>
      </c>
      <c r="G2918">
        <v>2000</v>
      </c>
      <c r="H2918">
        <v>2000</v>
      </c>
      <c r="I2918">
        <v>2000</v>
      </c>
      <c r="J2918">
        <v>2000</v>
      </c>
      <c r="K2918">
        <v>2000</v>
      </c>
      <c r="L2918">
        <v>2000</v>
      </c>
      <c r="M2918">
        <v>2000</v>
      </c>
      <c r="N2918" s="4">
        <v>14000</v>
      </c>
      <c r="O2918" t="s">
        <v>9</v>
      </c>
      <c r="P2918" t="s">
        <v>10</v>
      </c>
      <c r="Q2918" t="s">
        <v>24</v>
      </c>
    </row>
    <row r="2919" spans="1:17" x14ac:dyDescent="0.25">
      <c r="A2919" t="s">
        <v>1194</v>
      </c>
      <c r="B2919" t="s">
        <v>1248</v>
      </c>
      <c r="C2919" t="s">
        <v>1252</v>
      </c>
      <c r="D2919">
        <v>0</v>
      </c>
      <c r="E2919">
        <v>0</v>
      </c>
      <c r="F2919">
        <v>0</v>
      </c>
      <c r="G2919">
        <v>0</v>
      </c>
      <c r="H2919">
        <v>3781</v>
      </c>
      <c r="I2919">
        <v>2981</v>
      </c>
      <c r="J2919">
        <v>2981</v>
      </c>
      <c r="K2919">
        <v>3021</v>
      </c>
      <c r="L2919">
        <v>3021</v>
      </c>
      <c r="M2919">
        <v>3021</v>
      </c>
      <c r="N2919" s="4">
        <v>18806</v>
      </c>
      <c r="O2919" t="s">
        <v>9</v>
      </c>
      <c r="P2919" t="s">
        <v>10</v>
      </c>
      <c r="Q2919" t="s">
        <v>78</v>
      </c>
    </row>
    <row r="2920" spans="1:17" x14ac:dyDescent="0.25">
      <c r="A2920" t="s">
        <v>1194</v>
      </c>
      <c r="B2920" t="s">
        <v>1257</v>
      </c>
      <c r="C2920" t="s">
        <v>1269</v>
      </c>
      <c r="D2920">
        <v>0</v>
      </c>
      <c r="E2920">
        <v>0</v>
      </c>
      <c r="F2920">
        <v>0</v>
      </c>
      <c r="G2920">
        <v>200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 s="4">
        <v>200</v>
      </c>
      <c r="O2920" t="s">
        <v>9</v>
      </c>
      <c r="P2920" t="s">
        <v>10</v>
      </c>
      <c r="Q2920" t="s">
        <v>24</v>
      </c>
    </row>
    <row r="2921" spans="1:17" x14ac:dyDescent="0.25">
      <c r="A2921" t="s">
        <v>1897</v>
      </c>
      <c r="B2921" t="s">
        <v>2044</v>
      </c>
      <c r="C2921" t="s">
        <v>2054</v>
      </c>
      <c r="D2921">
        <v>0</v>
      </c>
      <c r="E2921">
        <v>0</v>
      </c>
      <c r="F2921">
        <v>0</v>
      </c>
      <c r="G2921">
        <v>6475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 s="4">
        <v>6475</v>
      </c>
      <c r="O2921" t="s">
        <v>9</v>
      </c>
      <c r="P2921" t="s">
        <v>10</v>
      </c>
      <c r="Q2921" t="s">
        <v>24</v>
      </c>
    </row>
    <row r="2922" spans="1:17" x14ac:dyDescent="0.25">
      <c r="A2922" t="s">
        <v>1441</v>
      </c>
      <c r="B2922" t="s">
        <v>2942</v>
      </c>
      <c r="C2922" t="s">
        <v>2943</v>
      </c>
      <c r="D2922">
        <v>212</v>
      </c>
      <c r="E2922">
        <v>540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 s="4">
        <v>752</v>
      </c>
      <c r="O2922">
        <v>2</v>
      </c>
      <c r="P2922" t="s">
        <v>196</v>
      </c>
      <c r="Q2922" t="s">
        <v>30</v>
      </c>
    </row>
    <row r="2923" spans="1:17" x14ac:dyDescent="0.25">
      <c r="A2923" t="s">
        <v>2143</v>
      </c>
      <c r="B2923" t="s">
        <v>1977</v>
      </c>
      <c r="C2923" t="s">
        <v>2196</v>
      </c>
      <c r="D2923">
        <v>0</v>
      </c>
      <c r="E2923">
        <v>0</v>
      </c>
      <c r="F2923">
        <v>0</v>
      </c>
      <c r="G2923">
        <v>2361</v>
      </c>
      <c r="H2923">
        <v>2432</v>
      </c>
      <c r="I2923">
        <v>2505</v>
      </c>
      <c r="J2923">
        <v>2580</v>
      </c>
      <c r="K2923">
        <v>2657</v>
      </c>
      <c r="L2923">
        <v>2737</v>
      </c>
      <c r="M2923">
        <v>2819</v>
      </c>
      <c r="N2923" s="4">
        <v>18091</v>
      </c>
      <c r="O2923" t="s">
        <v>9</v>
      </c>
      <c r="P2923" t="s">
        <v>10</v>
      </c>
      <c r="Q2923" t="s">
        <v>11</v>
      </c>
    </row>
    <row r="2924" spans="1:17" x14ac:dyDescent="0.25">
      <c r="A2924" t="s">
        <v>2143</v>
      </c>
      <c r="B2924" t="s">
        <v>2272</v>
      </c>
      <c r="C2924" t="s">
        <v>2273</v>
      </c>
      <c r="D2924">
        <v>0</v>
      </c>
      <c r="E2924">
        <v>0</v>
      </c>
      <c r="F2924">
        <v>0</v>
      </c>
      <c r="G2924">
        <v>0</v>
      </c>
      <c r="H2924">
        <v>450</v>
      </c>
      <c r="I2924">
        <v>6555</v>
      </c>
      <c r="J2924">
        <v>21195</v>
      </c>
      <c r="K2924">
        <v>44475</v>
      </c>
      <c r="L2924">
        <v>56115</v>
      </c>
      <c r="M2924">
        <v>38905</v>
      </c>
      <c r="N2924" s="4">
        <v>167695</v>
      </c>
      <c r="O2924" t="s">
        <v>9</v>
      </c>
      <c r="P2924" t="s">
        <v>10</v>
      </c>
      <c r="Q2924" t="s">
        <v>11</v>
      </c>
    </row>
    <row r="2925" spans="1:17" x14ac:dyDescent="0.25">
      <c r="A2925" t="s">
        <v>1194</v>
      </c>
      <c r="B2925" t="s">
        <v>1291</v>
      </c>
      <c r="C2925" t="s">
        <v>2832</v>
      </c>
      <c r="D2925">
        <v>-901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 s="4">
        <v>-901</v>
      </c>
      <c r="O2925" t="s">
        <v>9</v>
      </c>
      <c r="P2925" t="s">
        <v>10</v>
      </c>
      <c r="Q2925" t="s">
        <v>11</v>
      </c>
    </row>
    <row r="2926" spans="1:17" x14ac:dyDescent="0.25">
      <c r="A2926" t="s">
        <v>1194</v>
      </c>
      <c r="B2926" t="s">
        <v>1291</v>
      </c>
      <c r="C2926" t="s">
        <v>2944</v>
      </c>
      <c r="D2926">
        <v>0</v>
      </c>
      <c r="E2926">
        <v>0</v>
      </c>
      <c r="F2926">
        <v>0</v>
      </c>
      <c r="G2926">
        <v>-68.430000000000007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 s="4">
        <v>-68.430000000000007</v>
      </c>
      <c r="O2926" t="s">
        <v>9</v>
      </c>
      <c r="P2926" t="s">
        <v>10</v>
      </c>
      <c r="Q2926" t="s">
        <v>11</v>
      </c>
    </row>
    <row r="2927" spans="1:17" x14ac:dyDescent="0.25">
      <c r="A2927" t="s">
        <v>1194</v>
      </c>
      <c r="B2927" t="s">
        <v>1212</v>
      </c>
      <c r="C2927" t="s">
        <v>1213</v>
      </c>
      <c r="D2927">
        <v>1557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 s="4">
        <v>1557</v>
      </c>
      <c r="O2927" t="s">
        <v>9</v>
      </c>
      <c r="P2927" t="s">
        <v>10</v>
      </c>
      <c r="Q2927" t="s">
        <v>11</v>
      </c>
    </row>
    <row r="2928" spans="1:17" x14ac:dyDescent="0.25">
      <c r="A2928" t="s">
        <v>1194</v>
      </c>
      <c r="B2928" t="s">
        <v>2476</v>
      </c>
      <c r="C2928" t="s">
        <v>1300</v>
      </c>
      <c r="D2928">
        <v>4</v>
      </c>
      <c r="E2928">
        <v>4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 s="4">
        <v>8</v>
      </c>
      <c r="O2928" t="s">
        <v>9</v>
      </c>
      <c r="P2928" t="s">
        <v>10</v>
      </c>
      <c r="Q2928" t="s">
        <v>11</v>
      </c>
    </row>
    <row r="2929" spans="1:17" x14ac:dyDescent="0.25">
      <c r="A2929" t="s">
        <v>1194</v>
      </c>
      <c r="B2929" t="s">
        <v>1242</v>
      </c>
      <c r="C2929" t="s">
        <v>2945</v>
      </c>
      <c r="D2929">
        <v>625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 s="4">
        <v>625</v>
      </c>
      <c r="O2929" t="s">
        <v>9</v>
      </c>
      <c r="P2929" t="s">
        <v>10</v>
      </c>
      <c r="Q2929" t="s">
        <v>11</v>
      </c>
    </row>
    <row r="2930" spans="1:17" x14ac:dyDescent="0.25">
      <c r="A2930" t="s">
        <v>1194</v>
      </c>
      <c r="B2930" t="s">
        <v>1198</v>
      </c>
      <c r="C2930" t="s">
        <v>2946</v>
      </c>
      <c r="D2930">
        <v>114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 s="4">
        <v>114</v>
      </c>
      <c r="O2930" t="s">
        <v>9</v>
      </c>
      <c r="P2930" t="s">
        <v>10</v>
      </c>
      <c r="Q2930" t="s">
        <v>11</v>
      </c>
    </row>
    <row r="2931" spans="1:17" x14ac:dyDescent="0.25">
      <c r="A2931" t="s">
        <v>1897</v>
      </c>
      <c r="B2931" t="s">
        <v>1945</v>
      </c>
      <c r="C2931" t="s">
        <v>1952</v>
      </c>
      <c r="D2931">
        <v>0</v>
      </c>
      <c r="E2931">
        <v>0</v>
      </c>
      <c r="F2931">
        <v>5849</v>
      </c>
      <c r="G2931">
        <v>7427</v>
      </c>
      <c r="H2931">
        <v>7427</v>
      </c>
      <c r="I2931">
        <v>7427</v>
      </c>
      <c r="J2931">
        <v>7427</v>
      </c>
      <c r="K2931">
        <v>7125</v>
      </c>
      <c r="L2931">
        <v>7185</v>
      </c>
      <c r="M2931">
        <v>7411</v>
      </c>
      <c r="N2931" s="4">
        <v>57278</v>
      </c>
      <c r="O2931" t="s">
        <v>9</v>
      </c>
      <c r="P2931" t="s">
        <v>10</v>
      </c>
      <c r="Q2931" t="s">
        <v>24</v>
      </c>
    </row>
    <row r="2932" spans="1:17" x14ac:dyDescent="0.25">
      <c r="A2932" t="s">
        <v>1194</v>
      </c>
      <c r="B2932" t="s">
        <v>1220</v>
      </c>
      <c r="C2932" t="s">
        <v>1224</v>
      </c>
      <c r="D2932">
        <v>225</v>
      </c>
      <c r="E2932">
        <v>250</v>
      </c>
      <c r="F2932">
        <v>450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 s="4">
        <v>925</v>
      </c>
      <c r="O2932" t="s">
        <v>9</v>
      </c>
      <c r="P2932" t="s">
        <v>10</v>
      </c>
      <c r="Q2932" t="s">
        <v>78</v>
      </c>
    </row>
    <row r="2933" spans="1:17" x14ac:dyDescent="0.25">
      <c r="A2933" t="s">
        <v>1194</v>
      </c>
      <c r="B2933" t="s">
        <v>1220</v>
      </c>
      <c r="C2933" t="s">
        <v>1231</v>
      </c>
      <c r="D2933">
        <v>0</v>
      </c>
      <c r="E2933">
        <v>0</v>
      </c>
      <c r="F2933">
        <v>0</v>
      </c>
      <c r="G2933">
        <v>672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 s="4">
        <v>672</v>
      </c>
      <c r="O2933" t="s">
        <v>9</v>
      </c>
      <c r="P2933" t="s">
        <v>10</v>
      </c>
      <c r="Q2933" t="s">
        <v>78</v>
      </c>
    </row>
    <row r="2934" spans="1:17" x14ac:dyDescent="0.25">
      <c r="A2934" t="s">
        <v>1194</v>
      </c>
      <c r="B2934" t="s">
        <v>1214</v>
      </c>
      <c r="C2934" t="s">
        <v>2947</v>
      </c>
      <c r="D2934">
        <v>0</v>
      </c>
      <c r="E2934">
        <v>-55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 s="4">
        <v>-55</v>
      </c>
      <c r="O2934" t="s">
        <v>9</v>
      </c>
      <c r="P2934" t="s">
        <v>10</v>
      </c>
      <c r="Q2934" t="s">
        <v>24</v>
      </c>
    </row>
    <row r="2935" spans="1:17" x14ac:dyDescent="0.25">
      <c r="A2935" t="s">
        <v>1194</v>
      </c>
      <c r="B2935" t="s">
        <v>1291</v>
      </c>
      <c r="C2935" t="s">
        <v>1292</v>
      </c>
      <c r="D2935">
        <v>374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 s="4">
        <v>374</v>
      </c>
      <c r="O2935" t="s">
        <v>9</v>
      </c>
      <c r="P2935" t="s">
        <v>10</v>
      </c>
      <c r="Q2935" t="s">
        <v>11</v>
      </c>
    </row>
    <row r="2936" spans="1:17" x14ac:dyDescent="0.25">
      <c r="A2936" t="s">
        <v>1194</v>
      </c>
      <c r="B2936" t="s">
        <v>1248</v>
      </c>
      <c r="C2936" t="s">
        <v>1251</v>
      </c>
      <c r="D2936">
        <v>1750</v>
      </c>
      <c r="E2936">
        <v>1750</v>
      </c>
      <c r="F2936">
        <v>1750</v>
      </c>
      <c r="G2936">
        <v>1750</v>
      </c>
      <c r="H2936">
        <v>1551</v>
      </c>
      <c r="I2936">
        <v>1500</v>
      </c>
      <c r="J2936">
        <v>1500</v>
      </c>
      <c r="K2936">
        <v>1500</v>
      </c>
      <c r="L2936">
        <v>0</v>
      </c>
      <c r="M2936">
        <v>0</v>
      </c>
      <c r="N2936" s="4">
        <v>13051</v>
      </c>
      <c r="O2936" t="s">
        <v>9</v>
      </c>
      <c r="P2936" t="s">
        <v>10</v>
      </c>
      <c r="Q2936" t="s">
        <v>78</v>
      </c>
    </row>
    <row r="2937" spans="1:17" x14ac:dyDescent="0.25">
      <c r="A2937" t="s">
        <v>1194</v>
      </c>
      <c r="B2937" t="s">
        <v>1211</v>
      </c>
      <c r="C2937" t="s">
        <v>1211</v>
      </c>
      <c r="D2937">
        <v>1300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 s="4">
        <v>1300</v>
      </c>
      <c r="O2937" t="s">
        <v>9</v>
      </c>
      <c r="P2937" t="s">
        <v>10</v>
      </c>
      <c r="Q2937" t="s">
        <v>30</v>
      </c>
    </row>
    <row r="2938" spans="1:17" x14ac:dyDescent="0.25">
      <c r="A2938" t="s">
        <v>1194</v>
      </c>
      <c r="B2938" t="s">
        <v>1195</v>
      </c>
      <c r="C2938" t="s">
        <v>1197</v>
      </c>
      <c r="D2938">
        <v>30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 s="4">
        <v>30</v>
      </c>
      <c r="O2938" t="s">
        <v>9</v>
      </c>
      <c r="P2938" t="s">
        <v>10</v>
      </c>
      <c r="Q2938" t="s">
        <v>24</v>
      </c>
    </row>
    <row r="2939" spans="1:17" x14ac:dyDescent="0.25">
      <c r="A2939" t="s">
        <v>1194</v>
      </c>
      <c r="B2939" t="s">
        <v>1195</v>
      </c>
      <c r="C2939" t="s">
        <v>1197</v>
      </c>
      <c r="D2939">
        <v>269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 s="4">
        <v>269</v>
      </c>
      <c r="O2939" t="s">
        <v>9</v>
      </c>
      <c r="P2939" t="s">
        <v>10</v>
      </c>
      <c r="Q2939" t="s">
        <v>24</v>
      </c>
    </row>
    <row r="2940" spans="1:17" x14ac:dyDescent="0.25">
      <c r="A2940" t="s">
        <v>1194</v>
      </c>
      <c r="B2940" t="s">
        <v>1195</v>
      </c>
      <c r="C2940" t="s">
        <v>1196</v>
      </c>
      <c r="D2940">
        <v>-7</v>
      </c>
      <c r="E2940">
        <v>2</v>
      </c>
      <c r="F2940">
        <v>1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 s="4">
        <v>-4</v>
      </c>
      <c r="O2940" t="s">
        <v>9</v>
      </c>
      <c r="P2940" t="s">
        <v>10</v>
      </c>
      <c r="Q2940" t="s">
        <v>24</v>
      </c>
    </row>
    <row r="2941" spans="1:17" x14ac:dyDescent="0.25">
      <c r="A2941" t="s">
        <v>1194</v>
      </c>
      <c r="B2941" t="s">
        <v>1246</v>
      </c>
      <c r="C2941" t="s">
        <v>1247</v>
      </c>
      <c r="D2941">
        <v>2051</v>
      </c>
      <c r="E2941">
        <v>21446</v>
      </c>
      <c r="F2941">
        <v>34450</v>
      </c>
      <c r="G2941">
        <v>33107</v>
      </c>
      <c r="H2941">
        <v>25055</v>
      </c>
      <c r="I2941">
        <v>12503</v>
      </c>
      <c r="J2941">
        <v>0</v>
      </c>
      <c r="K2941">
        <v>0</v>
      </c>
      <c r="L2941">
        <v>0</v>
      </c>
      <c r="M2941">
        <v>0</v>
      </c>
      <c r="N2941" s="4">
        <v>128612</v>
      </c>
      <c r="O2941" t="s">
        <v>9</v>
      </c>
      <c r="P2941" t="s">
        <v>10</v>
      </c>
      <c r="Q2941" t="s">
        <v>30</v>
      </c>
    </row>
    <row r="2942" spans="1:17" x14ac:dyDescent="0.25">
      <c r="A2942" t="s">
        <v>1194</v>
      </c>
      <c r="B2942" t="s">
        <v>1246</v>
      </c>
      <c r="C2942" t="s">
        <v>1247</v>
      </c>
      <c r="D2942">
        <v>-821</v>
      </c>
      <c r="E2942">
        <v>-5706</v>
      </c>
      <c r="F2942">
        <v>-5506</v>
      </c>
      <c r="G2942">
        <v>-5143</v>
      </c>
      <c r="H2942">
        <v>-3942</v>
      </c>
      <c r="I2942">
        <v>-5003</v>
      </c>
      <c r="J2942">
        <v>-303</v>
      </c>
      <c r="K2942">
        <v>-303</v>
      </c>
      <c r="L2942">
        <v>-292</v>
      </c>
      <c r="M2942">
        <v>-292</v>
      </c>
      <c r="N2942" s="4">
        <v>-27311</v>
      </c>
      <c r="O2942" t="s">
        <v>9</v>
      </c>
      <c r="P2942" t="s">
        <v>10</v>
      </c>
      <c r="Q2942" t="s">
        <v>30</v>
      </c>
    </row>
    <row r="2943" spans="1:17" x14ac:dyDescent="0.25">
      <c r="A2943" t="s">
        <v>1194</v>
      </c>
      <c r="B2943" t="s">
        <v>2726</v>
      </c>
      <c r="C2943" t="s">
        <v>1253</v>
      </c>
      <c r="D2943">
        <v>-224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 s="4">
        <v>-224</v>
      </c>
      <c r="O2943" t="s">
        <v>9</v>
      </c>
      <c r="P2943" t="s">
        <v>10</v>
      </c>
      <c r="Q2943" t="s">
        <v>78</v>
      </c>
    </row>
    <row r="2944" spans="1:17" x14ac:dyDescent="0.25">
      <c r="A2944" t="s">
        <v>1194</v>
      </c>
      <c r="B2944" t="s">
        <v>2476</v>
      </c>
      <c r="C2944" t="s">
        <v>1299</v>
      </c>
      <c r="D2944">
        <v>6</v>
      </c>
      <c r="E2944">
        <v>6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 s="4">
        <v>12</v>
      </c>
      <c r="O2944" t="s">
        <v>9</v>
      </c>
      <c r="P2944" t="s">
        <v>10</v>
      </c>
      <c r="Q2944" t="s">
        <v>11</v>
      </c>
    </row>
    <row r="2945" spans="1:17" x14ac:dyDescent="0.25">
      <c r="A2945" t="s">
        <v>1194</v>
      </c>
      <c r="B2945" t="s">
        <v>2476</v>
      </c>
      <c r="C2945" t="s">
        <v>1300</v>
      </c>
      <c r="D2945">
        <v>25</v>
      </c>
      <c r="E2945">
        <v>7</v>
      </c>
      <c r="F2945">
        <v>3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 s="4">
        <v>35</v>
      </c>
      <c r="O2945" t="s">
        <v>9</v>
      </c>
      <c r="P2945" t="s">
        <v>10</v>
      </c>
      <c r="Q2945" t="s">
        <v>11</v>
      </c>
    </row>
    <row r="2946" spans="1:17" x14ac:dyDescent="0.25">
      <c r="A2946" t="s">
        <v>1194</v>
      </c>
      <c r="B2946" t="s">
        <v>1242</v>
      </c>
      <c r="C2946" t="s">
        <v>1243</v>
      </c>
      <c r="D2946">
        <v>1265</v>
      </c>
      <c r="E2946">
        <v>1203</v>
      </c>
      <c r="F2946">
        <v>806</v>
      </c>
      <c r="G2946">
        <v>554</v>
      </c>
      <c r="H2946">
        <v>659</v>
      </c>
      <c r="I2946">
        <v>314</v>
      </c>
      <c r="J2946">
        <v>1412</v>
      </c>
      <c r="K2946">
        <v>0</v>
      </c>
      <c r="L2946">
        <v>0</v>
      </c>
      <c r="M2946">
        <v>0</v>
      </c>
      <c r="N2946" s="4">
        <v>6213</v>
      </c>
      <c r="O2946" t="s">
        <v>9</v>
      </c>
      <c r="P2946" t="s">
        <v>10</v>
      </c>
      <c r="Q2946" t="s">
        <v>11</v>
      </c>
    </row>
    <row r="2947" spans="1:17" x14ac:dyDescent="0.25">
      <c r="A2947" t="s">
        <v>1194</v>
      </c>
      <c r="B2947" t="s">
        <v>1235</v>
      </c>
      <c r="C2947" t="s">
        <v>1235</v>
      </c>
      <c r="D2947">
        <v>-990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 s="4">
        <v>-990</v>
      </c>
      <c r="O2947" t="s">
        <v>9</v>
      </c>
      <c r="P2947" t="s">
        <v>10</v>
      </c>
      <c r="Q2947" t="s">
        <v>78</v>
      </c>
    </row>
    <row r="2948" spans="1:17" x14ac:dyDescent="0.25">
      <c r="A2948" t="s">
        <v>1194</v>
      </c>
      <c r="B2948" t="s">
        <v>1257</v>
      </c>
      <c r="C2948" t="s">
        <v>1289</v>
      </c>
      <c r="D2948">
        <v>200</v>
      </c>
      <c r="E2948">
        <v>265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 s="4">
        <v>465</v>
      </c>
      <c r="O2948" t="s">
        <v>9</v>
      </c>
      <c r="P2948" t="s">
        <v>10</v>
      </c>
      <c r="Q2948" t="s">
        <v>24</v>
      </c>
    </row>
    <row r="2949" spans="1:17" x14ac:dyDescent="0.25">
      <c r="A2949" t="s">
        <v>1194</v>
      </c>
      <c r="B2949" t="s">
        <v>1257</v>
      </c>
      <c r="C2949" t="s">
        <v>1258</v>
      </c>
      <c r="D2949">
        <v>0</v>
      </c>
      <c r="E2949">
        <v>395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 s="4">
        <v>395</v>
      </c>
      <c r="O2949" t="s">
        <v>9</v>
      </c>
      <c r="P2949" t="s">
        <v>10</v>
      </c>
      <c r="Q2949" t="s">
        <v>24</v>
      </c>
    </row>
    <row r="2950" spans="1:17" x14ac:dyDescent="0.25">
      <c r="A2950" t="s">
        <v>1194</v>
      </c>
      <c r="B2950" t="s">
        <v>1257</v>
      </c>
      <c r="C2950" t="s">
        <v>1276</v>
      </c>
      <c r="D2950">
        <v>0</v>
      </c>
      <c r="E2950">
        <v>131</v>
      </c>
      <c r="F2950">
        <v>350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 s="4">
        <v>481</v>
      </c>
      <c r="O2950" t="s">
        <v>9</v>
      </c>
      <c r="P2950" t="s">
        <v>10</v>
      </c>
      <c r="Q2950" t="s">
        <v>24</v>
      </c>
    </row>
    <row r="2951" spans="1:17" x14ac:dyDescent="0.25">
      <c r="A2951" t="s">
        <v>1194</v>
      </c>
      <c r="B2951" t="s">
        <v>1257</v>
      </c>
      <c r="C2951" t="s">
        <v>1285</v>
      </c>
      <c r="D2951">
        <v>100</v>
      </c>
      <c r="E2951">
        <v>-200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 s="4">
        <v>-100</v>
      </c>
      <c r="O2951" t="s">
        <v>9</v>
      </c>
      <c r="P2951" t="s">
        <v>10</v>
      </c>
      <c r="Q2951" t="s">
        <v>24</v>
      </c>
    </row>
    <row r="2952" spans="1:17" x14ac:dyDescent="0.25">
      <c r="A2952" t="s">
        <v>1194</v>
      </c>
      <c r="B2952" t="s">
        <v>2948</v>
      </c>
      <c r="C2952" t="s">
        <v>2948</v>
      </c>
      <c r="D2952">
        <v>63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 s="4">
        <v>63</v>
      </c>
      <c r="O2952" t="s">
        <v>9</v>
      </c>
      <c r="P2952" t="s">
        <v>10</v>
      </c>
      <c r="Q2952" t="s">
        <v>30</v>
      </c>
    </row>
    <row r="2953" spans="1:17" x14ac:dyDescent="0.25">
      <c r="A2953" t="s">
        <v>1194</v>
      </c>
      <c r="B2953" t="s">
        <v>2948</v>
      </c>
      <c r="C2953" t="s">
        <v>2948</v>
      </c>
      <c r="D2953">
        <v>-63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 s="4">
        <v>-63</v>
      </c>
      <c r="O2953" t="s">
        <v>9</v>
      </c>
      <c r="P2953" t="s">
        <v>10</v>
      </c>
      <c r="Q2953" t="s">
        <v>30</v>
      </c>
    </row>
    <row r="2954" spans="1:17" x14ac:dyDescent="0.25">
      <c r="A2954" t="s">
        <v>1194</v>
      </c>
      <c r="B2954" t="s">
        <v>1236</v>
      </c>
      <c r="C2954" t="s">
        <v>1241</v>
      </c>
      <c r="D2954">
        <v>2000</v>
      </c>
      <c r="E2954">
        <v>1500</v>
      </c>
      <c r="F2954">
        <v>1350</v>
      </c>
      <c r="G2954">
        <v>1223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 s="4">
        <v>6073</v>
      </c>
      <c r="O2954" t="s">
        <v>9</v>
      </c>
      <c r="P2954" t="s">
        <v>10</v>
      </c>
      <c r="Q2954" t="s">
        <v>24</v>
      </c>
    </row>
    <row r="2955" spans="1:17" x14ac:dyDescent="0.25">
      <c r="A2955" t="s">
        <v>1194</v>
      </c>
      <c r="B2955" t="s">
        <v>1248</v>
      </c>
      <c r="C2955" t="s">
        <v>1249</v>
      </c>
      <c r="D2955">
        <v>110</v>
      </c>
      <c r="E2955">
        <v>110</v>
      </c>
      <c r="F2955">
        <v>110</v>
      </c>
      <c r="G2955">
        <v>110</v>
      </c>
      <c r="H2955">
        <v>110</v>
      </c>
      <c r="I2955">
        <v>110</v>
      </c>
      <c r="J2955">
        <v>110</v>
      </c>
      <c r="K2955">
        <v>110</v>
      </c>
      <c r="L2955">
        <v>0</v>
      </c>
      <c r="M2955">
        <v>0</v>
      </c>
      <c r="N2955" s="4">
        <v>880</v>
      </c>
      <c r="O2955" t="s">
        <v>9</v>
      </c>
      <c r="P2955" t="s">
        <v>10</v>
      </c>
      <c r="Q2955" t="s">
        <v>78</v>
      </c>
    </row>
    <row r="2956" spans="1:17" x14ac:dyDescent="0.25">
      <c r="A2956" t="s">
        <v>1194</v>
      </c>
      <c r="B2956" t="s">
        <v>1291</v>
      </c>
      <c r="C2956" t="s">
        <v>1292</v>
      </c>
      <c r="D2956">
        <v>1174</v>
      </c>
      <c r="E2956">
        <v>1111</v>
      </c>
      <c r="F2956">
        <v>1351</v>
      </c>
      <c r="G2956">
        <v>912</v>
      </c>
      <c r="H2956">
        <v>323</v>
      </c>
      <c r="I2956">
        <v>464</v>
      </c>
      <c r="J2956">
        <v>285</v>
      </c>
      <c r="K2956">
        <v>250</v>
      </c>
      <c r="L2956">
        <v>0</v>
      </c>
      <c r="M2956">
        <v>0</v>
      </c>
      <c r="N2956" s="4">
        <v>5870</v>
      </c>
      <c r="O2956" t="s">
        <v>9</v>
      </c>
      <c r="P2956" t="s">
        <v>10</v>
      </c>
      <c r="Q2956" t="s">
        <v>11</v>
      </c>
    </row>
    <row r="2957" spans="1:17" x14ac:dyDescent="0.25">
      <c r="A2957" t="s">
        <v>1194</v>
      </c>
      <c r="B2957" t="s">
        <v>1291</v>
      </c>
      <c r="C2957" t="s">
        <v>1302</v>
      </c>
      <c r="D2957">
        <v>74</v>
      </c>
      <c r="E2957">
        <v>491</v>
      </c>
      <c r="F2957">
        <v>388</v>
      </c>
      <c r="G2957">
        <v>751</v>
      </c>
      <c r="H2957">
        <v>230</v>
      </c>
      <c r="I2957">
        <v>-72</v>
      </c>
      <c r="J2957">
        <v>-578</v>
      </c>
      <c r="K2957">
        <v>-326</v>
      </c>
      <c r="L2957">
        <v>531</v>
      </c>
      <c r="M2957">
        <v>0</v>
      </c>
      <c r="N2957" s="4">
        <v>1489</v>
      </c>
      <c r="O2957" t="s">
        <v>9</v>
      </c>
      <c r="P2957" t="s">
        <v>10</v>
      </c>
      <c r="Q2957" t="s">
        <v>11</v>
      </c>
    </row>
    <row r="2958" spans="1:17" x14ac:dyDescent="0.25">
      <c r="A2958" t="s">
        <v>1194</v>
      </c>
      <c r="B2958" t="s">
        <v>1291</v>
      </c>
      <c r="C2958" t="s">
        <v>1302</v>
      </c>
      <c r="D2958">
        <v>278</v>
      </c>
      <c r="E2958">
        <v>1849</v>
      </c>
      <c r="F2958">
        <v>1458</v>
      </c>
      <c r="G2958">
        <v>751</v>
      </c>
      <c r="H2958">
        <v>230</v>
      </c>
      <c r="I2958">
        <v>-71</v>
      </c>
      <c r="J2958">
        <v>-578</v>
      </c>
      <c r="K2958">
        <v>-325</v>
      </c>
      <c r="L2958">
        <v>530</v>
      </c>
      <c r="M2958">
        <v>0</v>
      </c>
      <c r="N2958" s="4">
        <v>4122</v>
      </c>
      <c r="O2958" t="s">
        <v>9</v>
      </c>
      <c r="P2958" t="s">
        <v>10</v>
      </c>
      <c r="Q2958" t="s">
        <v>11</v>
      </c>
    </row>
    <row r="2959" spans="1:17" x14ac:dyDescent="0.25">
      <c r="A2959" t="s">
        <v>1194</v>
      </c>
      <c r="B2959" t="s">
        <v>1291</v>
      </c>
      <c r="C2959" t="s">
        <v>1293</v>
      </c>
      <c r="D2959">
        <v>-357</v>
      </c>
      <c r="E2959">
        <v>-320</v>
      </c>
      <c r="F2959">
        <v>-7</v>
      </c>
      <c r="G2959">
        <v>791</v>
      </c>
      <c r="H2959">
        <v>1387</v>
      </c>
      <c r="I2959">
        <v>1038</v>
      </c>
      <c r="J2959">
        <v>181</v>
      </c>
      <c r="K2959">
        <v>77</v>
      </c>
      <c r="L2959">
        <v>372</v>
      </c>
      <c r="M2959">
        <v>0</v>
      </c>
      <c r="N2959" s="4">
        <v>3162</v>
      </c>
      <c r="O2959" t="s">
        <v>9</v>
      </c>
      <c r="P2959" t="s">
        <v>10</v>
      </c>
      <c r="Q2959" t="s">
        <v>11</v>
      </c>
    </row>
    <row r="2960" spans="1:17" x14ac:dyDescent="0.25">
      <c r="A2960" t="s">
        <v>1194</v>
      </c>
      <c r="B2960" t="s">
        <v>1291</v>
      </c>
      <c r="C2960" t="s">
        <v>1301</v>
      </c>
      <c r="D2960">
        <v>366</v>
      </c>
      <c r="E2960">
        <v>402</v>
      </c>
      <c r="F2960">
        <v>225</v>
      </c>
      <c r="G2960">
        <v>444</v>
      </c>
      <c r="H2960">
        <v>491</v>
      </c>
      <c r="I2960">
        <v>-31</v>
      </c>
      <c r="J2960">
        <v>-167</v>
      </c>
      <c r="K2960">
        <v>121</v>
      </c>
      <c r="L2960">
        <v>243</v>
      </c>
      <c r="M2960">
        <v>2605</v>
      </c>
      <c r="N2960" s="4">
        <v>4699</v>
      </c>
      <c r="O2960" t="s">
        <v>9</v>
      </c>
      <c r="P2960" t="s">
        <v>10</v>
      </c>
      <c r="Q2960" t="s">
        <v>11</v>
      </c>
    </row>
    <row r="2961" spans="1:17" x14ac:dyDescent="0.25">
      <c r="A2961" t="s">
        <v>1194</v>
      </c>
      <c r="B2961" t="s">
        <v>1291</v>
      </c>
      <c r="C2961" t="s">
        <v>1295</v>
      </c>
      <c r="D2961">
        <v>-11</v>
      </c>
      <c r="E2961">
        <v>-15</v>
      </c>
      <c r="F2961">
        <v>-43</v>
      </c>
      <c r="G2961">
        <v>-204</v>
      </c>
      <c r="H2961">
        <v>-35</v>
      </c>
      <c r="I2961">
        <v>102</v>
      </c>
      <c r="J2961">
        <v>53</v>
      </c>
      <c r="K2961">
        <v>-133</v>
      </c>
      <c r="L2961">
        <v>-235</v>
      </c>
      <c r="M2961">
        <v>550</v>
      </c>
      <c r="N2961" s="4">
        <v>29</v>
      </c>
      <c r="O2961" t="s">
        <v>9</v>
      </c>
      <c r="P2961" t="s">
        <v>10</v>
      </c>
      <c r="Q2961" t="s">
        <v>11</v>
      </c>
    </row>
    <row r="2962" spans="1:17" x14ac:dyDescent="0.25">
      <c r="A2962" t="s">
        <v>1194</v>
      </c>
      <c r="B2962" t="s">
        <v>1291</v>
      </c>
      <c r="C2962" t="s">
        <v>1295</v>
      </c>
      <c r="D2962">
        <v>-40</v>
      </c>
      <c r="E2962">
        <v>-59</v>
      </c>
      <c r="F2962">
        <v>-161</v>
      </c>
      <c r="G2962">
        <v>-204</v>
      </c>
      <c r="H2962">
        <v>-35</v>
      </c>
      <c r="I2962">
        <v>102</v>
      </c>
      <c r="J2962">
        <v>53</v>
      </c>
      <c r="K2962">
        <v>-133</v>
      </c>
      <c r="L2962">
        <v>-235</v>
      </c>
      <c r="M2962">
        <v>550</v>
      </c>
      <c r="N2962" s="4">
        <v>-162</v>
      </c>
      <c r="O2962" t="s">
        <v>9</v>
      </c>
      <c r="P2962" t="s">
        <v>10</v>
      </c>
      <c r="Q2962" t="s">
        <v>11</v>
      </c>
    </row>
    <row r="2963" spans="1:17" x14ac:dyDescent="0.25">
      <c r="A2963" t="s">
        <v>1194</v>
      </c>
      <c r="B2963" t="s">
        <v>1236</v>
      </c>
      <c r="C2963" t="s">
        <v>1240</v>
      </c>
      <c r="D2963">
        <v>-750</v>
      </c>
      <c r="E2963">
        <v>250</v>
      </c>
      <c r="F2963">
        <v>250</v>
      </c>
      <c r="G2963">
        <v>250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 s="4">
        <v>0</v>
      </c>
      <c r="O2963" t="s">
        <v>9</v>
      </c>
      <c r="P2963" t="s">
        <v>10</v>
      </c>
      <c r="Q2963" t="s">
        <v>24</v>
      </c>
    </row>
    <row r="2964" spans="1:17" x14ac:dyDescent="0.25">
      <c r="A2964" t="s">
        <v>1194</v>
      </c>
      <c r="B2964" t="s">
        <v>1220</v>
      </c>
      <c r="C2964" t="s">
        <v>1226</v>
      </c>
      <c r="D2964">
        <v>724</v>
      </c>
      <c r="E2964">
        <v>2931</v>
      </c>
      <c r="F2964">
        <v>111</v>
      </c>
      <c r="G2964">
        <v>0</v>
      </c>
      <c r="H2964">
        <v>890</v>
      </c>
      <c r="I2964">
        <v>0</v>
      </c>
      <c r="J2964">
        <v>0</v>
      </c>
      <c r="K2964">
        <v>0</v>
      </c>
      <c r="L2964">
        <v>0</v>
      </c>
      <c r="M2964">
        <v>0</v>
      </c>
      <c r="N2964" s="4">
        <v>4656</v>
      </c>
      <c r="O2964" t="s">
        <v>9</v>
      </c>
      <c r="P2964" t="s">
        <v>10</v>
      </c>
      <c r="Q2964" t="s">
        <v>78</v>
      </c>
    </row>
    <row r="2965" spans="1:17" x14ac:dyDescent="0.25">
      <c r="A2965" t="s">
        <v>1194</v>
      </c>
      <c r="B2965" t="s">
        <v>1220</v>
      </c>
      <c r="C2965" t="s">
        <v>1231</v>
      </c>
      <c r="D2965">
        <v>0</v>
      </c>
      <c r="E2965">
        <v>840</v>
      </c>
      <c r="F2965">
        <v>840</v>
      </c>
      <c r="G2965">
        <v>448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 s="4">
        <v>2128</v>
      </c>
      <c r="O2965" t="s">
        <v>9</v>
      </c>
      <c r="P2965" t="s">
        <v>10</v>
      </c>
      <c r="Q2965" t="s">
        <v>78</v>
      </c>
    </row>
    <row r="2966" spans="1:17" x14ac:dyDescent="0.25">
      <c r="A2966" t="s">
        <v>1194</v>
      </c>
      <c r="B2966" t="s">
        <v>1220</v>
      </c>
      <c r="C2966" t="s">
        <v>1222</v>
      </c>
      <c r="D2966">
        <v>2622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 s="4">
        <v>2622</v>
      </c>
      <c r="O2966" t="s">
        <v>9</v>
      </c>
      <c r="P2966" t="s">
        <v>10</v>
      </c>
      <c r="Q2966" t="s">
        <v>78</v>
      </c>
    </row>
    <row r="2967" spans="1:17" x14ac:dyDescent="0.25">
      <c r="A2967" t="s">
        <v>1194</v>
      </c>
      <c r="B2967" t="s">
        <v>1220</v>
      </c>
      <c r="C2967" t="s">
        <v>1221</v>
      </c>
      <c r="D2967">
        <v>0</v>
      </c>
      <c r="E2967">
        <v>0</v>
      </c>
      <c r="F2967">
        <v>0</v>
      </c>
      <c r="G2967">
        <v>-1902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 s="4">
        <v>-1902</v>
      </c>
      <c r="O2967" t="s">
        <v>9</v>
      </c>
      <c r="P2967" t="s">
        <v>10</v>
      </c>
      <c r="Q2967" t="s">
        <v>78</v>
      </c>
    </row>
    <row r="2968" spans="1:17" x14ac:dyDescent="0.25">
      <c r="A2968" t="s">
        <v>1194</v>
      </c>
      <c r="B2968" t="s">
        <v>1220</v>
      </c>
      <c r="C2968" t="s">
        <v>1224</v>
      </c>
      <c r="D2968">
        <v>0</v>
      </c>
      <c r="E2968">
        <v>750</v>
      </c>
      <c r="F2968">
        <v>1350</v>
      </c>
      <c r="G2968">
        <v>720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 s="4">
        <v>2820</v>
      </c>
      <c r="O2968" t="s">
        <v>9</v>
      </c>
      <c r="P2968" t="s">
        <v>10</v>
      </c>
      <c r="Q2968" t="s">
        <v>78</v>
      </c>
    </row>
    <row r="2969" spans="1:17" x14ac:dyDescent="0.25">
      <c r="A2969" t="s">
        <v>1897</v>
      </c>
      <c r="B2969" t="s">
        <v>2112</v>
      </c>
      <c r="C2969" t="s">
        <v>2114</v>
      </c>
      <c r="D2969">
        <v>350</v>
      </c>
      <c r="E2969">
        <v>350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 s="4">
        <v>700</v>
      </c>
      <c r="O2969" t="s">
        <v>9</v>
      </c>
      <c r="P2969" t="s">
        <v>10</v>
      </c>
      <c r="Q2969" t="s">
        <v>11</v>
      </c>
    </row>
    <row r="2970" spans="1:17" x14ac:dyDescent="0.25">
      <c r="A2970" t="s">
        <v>1897</v>
      </c>
      <c r="B2970" t="s">
        <v>1995</v>
      </c>
      <c r="C2970" t="s">
        <v>2001</v>
      </c>
      <c r="D2970">
        <v>1922</v>
      </c>
      <c r="E2970">
        <v>3947</v>
      </c>
      <c r="F2970">
        <v>6205</v>
      </c>
      <c r="G2970">
        <v>3950</v>
      </c>
      <c r="H2970">
        <v>3950</v>
      </c>
      <c r="I2970">
        <v>3754</v>
      </c>
      <c r="J2970">
        <v>3790</v>
      </c>
      <c r="K2970">
        <v>3360</v>
      </c>
      <c r="L2970">
        <v>3600</v>
      </c>
      <c r="M2970">
        <v>0</v>
      </c>
      <c r="N2970" s="4">
        <v>34478</v>
      </c>
      <c r="O2970" t="s">
        <v>9</v>
      </c>
      <c r="P2970" t="s">
        <v>10</v>
      </c>
      <c r="Q2970" t="s">
        <v>11</v>
      </c>
    </row>
    <row r="2971" spans="1:17" x14ac:dyDescent="0.25">
      <c r="A2971" t="s">
        <v>1897</v>
      </c>
      <c r="B2971" t="s">
        <v>2034</v>
      </c>
      <c r="C2971" t="s">
        <v>2039</v>
      </c>
      <c r="D2971">
        <v>10230</v>
      </c>
      <c r="E2971">
        <v>1462</v>
      </c>
      <c r="F2971">
        <v>945</v>
      </c>
      <c r="G2971">
        <v>447</v>
      </c>
      <c r="H2971">
        <v>167</v>
      </c>
      <c r="I2971">
        <v>0</v>
      </c>
      <c r="J2971">
        <v>0</v>
      </c>
      <c r="K2971">
        <v>0</v>
      </c>
      <c r="L2971">
        <v>0</v>
      </c>
      <c r="M2971">
        <v>0</v>
      </c>
      <c r="N2971" s="4">
        <v>13251</v>
      </c>
      <c r="O2971" t="s">
        <v>9</v>
      </c>
      <c r="P2971" t="s">
        <v>10</v>
      </c>
      <c r="Q2971" t="s">
        <v>30</v>
      </c>
    </row>
    <row r="2972" spans="1:17" x14ac:dyDescent="0.25">
      <c r="A2972" t="s">
        <v>1897</v>
      </c>
      <c r="B2972" t="s">
        <v>2034</v>
      </c>
      <c r="C2972" t="s">
        <v>2036</v>
      </c>
      <c r="D2972">
        <v>200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 s="4">
        <v>200</v>
      </c>
      <c r="O2972" t="s">
        <v>9</v>
      </c>
      <c r="P2972" t="s">
        <v>10</v>
      </c>
      <c r="Q2972" t="s">
        <v>30</v>
      </c>
    </row>
    <row r="2973" spans="1:17" x14ac:dyDescent="0.25">
      <c r="A2973" t="s">
        <v>1897</v>
      </c>
      <c r="B2973" t="s">
        <v>1909</v>
      </c>
      <c r="C2973" t="s">
        <v>1914</v>
      </c>
      <c r="D2973">
        <v>622</v>
      </c>
      <c r="E2973">
        <v>2075</v>
      </c>
      <c r="F2973">
        <v>315</v>
      </c>
      <c r="G2973">
        <v>20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 s="4">
        <v>3032</v>
      </c>
      <c r="O2973" t="s">
        <v>9</v>
      </c>
      <c r="P2973" t="s">
        <v>10</v>
      </c>
      <c r="Q2973" t="s">
        <v>11</v>
      </c>
    </row>
    <row r="2974" spans="1:17" x14ac:dyDescent="0.25">
      <c r="A2974" t="s">
        <v>1897</v>
      </c>
      <c r="B2974" t="s">
        <v>2091</v>
      </c>
      <c r="C2974" t="s">
        <v>2097</v>
      </c>
      <c r="D2974">
        <v>253</v>
      </c>
      <c r="E2974">
        <v>117</v>
      </c>
      <c r="F2974">
        <v>55</v>
      </c>
      <c r="G2974">
        <v>47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 s="4">
        <v>472</v>
      </c>
      <c r="O2974" t="s">
        <v>9</v>
      </c>
      <c r="P2974" t="s">
        <v>10</v>
      </c>
      <c r="Q2974" t="s">
        <v>11</v>
      </c>
    </row>
    <row r="2975" spans="1:17" x14ac:dyDescent="0.25">
      <c r="A2975" t="s">
        <v>1897</v>
      </c>
      <c r="B2975" t="s">
        <v>1970</v>
      </c>
      <c r="C2975" t="s">
        <v>2606</v>
      </c>
      <c r="D2975">
        <v>1097</v>
      </c>
      <c r="E2975">
        <v>971</v>
      </c>
      <c r="F2975">
        <v>961</v>
      </c>
      <c r="G2975">
        <v>179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 s="4">
        <v>3208</v>
      </c>
      <c r="O2975" t="s">
        <v>9</v>
      </c>
      <c r="P2975" t="s">
        <v>10</v>
      </c>
      <c r="Q2975" t="s">
        <v>24</v>
      </c>
    </row>
    <row r="2976" spans="1:17" x14ac:dyDescent="0.25">
      <c r="A2976" t="s">
        <v>1897</v>
      </c>
      <c r="B2976" t="s">
        <v>2011</v>
      </c>
      <c r="C2976" t="s">
        <v>2729</v>
      </c>
      <c r="D2976">
        <v>151</v>
      </c>
      <c r="E2976">
        <v>221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 s="4">
        <v>372</v>
      </c>
      <c r="O2976" t="s">
        <v>9</v>
      </c>
      <c r="P2976" t="s">
        <v>10</v>
      </c>
      <c r="Q2976" t="s">
        <v>11</v>
      </c>
    </row>
    <row r="2977" spans="1:17" x14ac:dyDescent="0.25">
      <c r="A2977" t="s">
        <v>1897</v>
      </c>
      <c r="B2977" t="s">
        <v>2011</v>
      </c>
      <c r="C2977" t="s">
        <v>2729</v>
      </c>
      <c r="D2977">
        <v>1545</v>
      </c>
      <c r="E2977">
        <v>2270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 s="4">
        <v>3815</v>
      </c>
      <c r="O2977" t="s">
        <v>9</v>
      </c>
      <c r="P2977" t="s">
        <v>10</v>
      </c>
      <c r="Q2977" t="s">
        <v>11</v>
      </c>
    </row>
    <row r="2978" spans="1:17" x14ac:dyDescent="0.25">
      <c r="A2978" t="s">
        <v>1897</v>
      </c>
      <c r="B2978" t="s">
        <v>1970</v>
      </c>
      <c r="C2978" t="s">
        <v>2607</v>
      </c>
      <c r="D2978">
        <v>-491</v>
      </c>
      <c r="E2978">
        <v>708</v>
      </c>
      <c r="F2978">
        <v>82</v>
      </c>
      <c r="G2978">
        <v>425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 s="4">
        <v>724</v>
      </c>
      <c r="O2978" t="s">
        <v>9</v>
      </c>
      <c r="P2978" t="s">
        <v>10</v>
      </c>
      <c r="Q2978" t="s">
        <v>24</v>
      </c>
    </row>
    <row r="2979" spans="1:17" x14ac:dyDescent="0.25">
      <c r="A2979" t="s">
        <v>1897</v>
      </c>
      <c r="B2979" t="s">
        <v>2011</v>
      </c>
      <c r="C2979" t="s">
        <v>2729</v>
      </c>
      <c r="D2979">
        <v>735</v>
      </c>
      <c r="E2979">
        <v>-509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 s="4">
        <v>226</v>
      </c>
      <c r="O2979" t="s">
        <v>9</v>
      </c>
      <c r="P2979" t="s">
        <v>10</v>
      </c>
      <c r="Q2979" t="s">
        <v>11</v>
      </c>
    </row>
    <row r="2980" spans="1:17" x14ac:dyDescent="0.25">
      <c r="A2980" t="s">
        <v>1897</v>
      </c>
      <c r="B2980" t="s">
        <v>2056</v>
      </c>
      <c r="C2980" t="s">
        <v>2062</v>
      </c>
      <c r="D2980">
        <v>-7984</v>
      </c>
      <c r="E2980">
        <v>2665</v>
      </c>
      <c r="F2980">
        <v>6304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 s="4">
        <v>985</v>
      </c>
      <c r="O2980" t="s">
        <v>9</v>
      </c>
      <c r="P2980" t="s">
        <v>10</v>
      </c>
      <c r="Q2980" t="s">
        <v>78</v>
      </c>
    </row>
    <row r="2981" spans="1:17" x14ac:dyDescent="0.25">
      <c r="A2981" t="s">
        <v>1897</v>
      </c>
      <c r="B2981" t="s">
        <v>2056</v>
      </c>
      <c r="C2981" t="s">
        <v>2057</v>
      </c>
      <c r="D2981">
        <v>-20</v>
      </c>
      <c r="E2981">
        <v>75</v>
      </c>
      <c r="F2981">
        <v>1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 s="4">
        <v>56</v>
      </c>
      <c r="O2981" t="s">
        <v>9</v>
      </c>
      <c r="P2981" t="s">
        <v>10</v>
      </c>
      <c r="Q2981" t="s">
        <v>11</v>
      </c>
    </row>
    <row r="2982" spans="1:17" x14ac:dyDescent="0.25">
      <c r="A2982" t="s">
        <v>1897</v>
      </c>
      <c r="B2982" t="s">
        <v>2056</v>
      </c>
      <c r="C2982" t="s">
        <v>2062</v>
      </c>
      <c r="D2982">
        <v>782</v>
      </c>
      <c r="E2982">
        <v>652</v>
      </c>
      <c r="F2982">
        <v>6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 s="4">
        <v>1440</v>
      </c>
      <c r="O2982" t="s">
        <v>9</v>
      </c>
      <c r="P2982" t="s">
        <v>10</v>
      </c>
      <c r="Q2982" t="s">
        <v>78</v>
      </c>
    </row>
    <row r="2983" spans="1:17" x14ac:dyDescent="0.25">
      <c r="A2983" t="s">
        <v>1897</v>
      </c>
      <c r="B2983" t="s">
        <v>2016</v>
      </c>
      <c r="C2983" t="s">
        <v>2026</v>
      </c>
      <c r="D2983">
        <v>18922</v>
      </c>
      <c r="E2983">
        <v>27420</v>
      </c>
      <c r="F2983">
        <v>13026</v>
      </c>
      <c r="G2983">
        <v>25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 s="4">
        <v>59393</v>
      </c>
      <c r="O2983" t="s">
        <v>9</v>
      </c>
      <c r="P2983" t="s">
        <v>10</v>
      </c>
      <c r="Q2983" t="s">
        <v>11</v>
      </c>
    </row>
    <row r="2984" spans="1:17" x14ac:dyDescent="0.25">
      <c r="A2984" t="s">
        <v>1897</v>
      </c>
      <c r="B2984" t="s">
        <v>1909</v>
      </c>
      <c r="C2984" t="s">
        <v>1910</v>
      </c>
      <c r="D2984">
        <v>3301</v>
      </c>
      <c r="E2984">
        <v>2559</v>
      </c>
      <c r="F2984">
        <v>5294</v>
      </c>
      <c r="G2984">
        <v>13572</v>
      </c>
      <c r="H2984">
        <v>13572</v>
      </c>
      <c r="I2984">
        <v>13572</v>
      </c>
      <c r="J2984">
        <v>13972</v>
      </c>
      <c r="K2984">
        <v>13467</v>
      </c>
      <c r="L2984">
        <v>10180</v>
      </c>
      <c r="M2984">
        <v>0</v>
      </c>
      <c r="N2984" s="4">
        <v>89489</v>
      </c>
      <c r="O2984" t="s">
        <v>9</v>
      </c>
      <c r="P2984" t="s">
        <v>10</v>
      </c>
      <c r="Q2984" t="s">
        <v>30</v>
      </c>
    </row>
    <row r="2985" spans="1:17" x14ac:dyDescent="0.25">
      <c r="A2985" t="s">
        <v>1897</v>
      </c>
      <c r="B2985" t="s">
        <v>1970</v>
      </c>
      <c r="C2985" t="s">
        <v>1974</v>
      </c>
      <c r="D2985">
        <v>-505</v>
      </c>
      <c r="E2985">
        <v>1938</v>
      </c>
      <c r="F2985">
        <v>1789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 s="4">
        <v>3222</v>
      </c>
      <c r="O2985" t="s">
        <v>9</v>
      </c>
      <c r="P2985" t="s">
        <v>10</v>
      </c>
      <c r="Q2985" t="s">
        <v>24</v>
      </c>
    </row>
    <row r="2986" spans="1:17" x14ac:dyDescent="0.25">
      <c r="A2986" t="s">
        <v>1897</v>
      </c>
      <c r="B2986" t="s">
        <v>2073</v>
      </c>
      <c r="C2986" t="s">
        <v>2078</v>
      </c>
      <c r="D2986">
        <v>4678</v>
      </c>
      <c r="E2986">
        <v>2554</v>
      </c>
      <c r="F2986">
        <v>-779</v>
      </c>
      <c r="G2986">
        <v>1043</v>
      </c>
      <c r="H2986">
        <v>1105</v>
      </c>
      <c r="I2986">
        <v>5384</v>
      </c>
      <c r="J2986">
        <v>3330</v>
      </c>
      <c r="K2986">
        <v>0</v>
      </c>
      <c r="L2986">
        <v>0</v>
      </c>
      <c r="M2986">
        <v>0</v>
      </c>
      <c r="N2986" s="4">
        <v>17315</v>
      </c>
      <c r="O2986" t="s">
        <v>9</v>
      </c>
      <c r="P2986" t="s">
        <v>10</v>
      </c>
      <c r="Q2986" t="s">
        <v>11</v>
      </c>
    </row>
    <row r="2987" spans="1:17" x14ac:dyDescent="0.25">
      <c r="A2987" t="s">
        <v>1897</v>
      </c>
      <c r="B2987" t="s">
        <v>2073</v>
      </c>
      <c r="C2987" t="s">
        <v>2079</v>
      </c>
      <c r="D2987">
        <v>25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 s="4">
        <v>25</v>
      </c>
      <c r="O2987" t="s">
        <v>9</v>
      </c>
      <c r="P2987" t="s">
        <v>10</v>
      </c>
      <c r="Q2987" t="s">
        <v>11</v>
      </c>
    </row>
    <row r="2988" spans="1:17" x14ac:dyDescent="0.25">
      <c r="A2988" t="s">
        <v>1897</v>
      </c>
      <c r="B2988" t="s">
        <v>2073</v>
      </c>
      <c r="C2988" t="s">
        <v>2949</v>
      </c>
      <c r="D2988">
        <v>44</v>
      </c>
      <c r="E2988">
        <v>114</v>
      </c>
      <c r="F2988">
        <v>82</v>
      </c>
      <c r="G2988">
        <v>68</v>
      </c>
      <c r="H2988">
        <v>68</v>
      </c>
      <c r="I2988">
        <v>68</v>
      </c>
      <c r="J2988">
        <v>68</v>
      </c>
      <c r="K2988">
        <v>46</v>
      </c>
      <c r="L2988">
        <v>0</v>
      </c>
      <c r="M2988">
        <v>0</v>
      </c>
      <c r="N2988" s="4">
        <v>558</v>
      </c>
      <c r="O2988" t="s">
        <v>9</v>
      </c>
      <c r="P2988" t="s">
        <v>10</v>
      </c>
      <c r="Q2988" t="s">
        <v>11</v>
      </c>
    </row>
    <row r="2989" spans="1:17" x14ac:dyDescent="0.25">
      <c r="A2989" t="s">
        <v>1897</v>
      </c>
      <c r="B2989" t="s">
        <v>2073</v>
      </c>
      <c r="C2989" t="s">
        <v>2949</v>
      </c>
      <c r="D2989">
        <v>531</v>
      </c>
      <c r="E2989">
        <v>1386</v>
      </c>
      <c r="F2989">
        <v>1716</v>
      </c>
      <c r="G2989">
        <v>1432</v>
      </c>
      <c r="H2989">
        <v>1432</v>
      </c>
      <c r="I2989">
        <v>1432</v>
      </c>
      <c r="J2989">
        <v>1432</v>
      </c>
      <c r="K2989">
        <v>954</v>
      </c>
      <c r="L2989">
        <v>0</v>
      </c>
      <c r="M2989">
        <v>0</v>
      </c>
      <c r="N2989" s="4">
        <v>10315</v>
      </c>
      <c r="O2989" t="s">
        <v>9</v>
      </c>
      <c r="P2989" t="s">
        <v>10</v>
      </c>
      <c r="Q2989" t="s">
        <v>11</v>
      </c>
    </row>
    <row r="2990" spans="1:17" x14ac:dyDescent="0.25">
      <c r="A2990" t="s">
        <v>1897</v>
      </c>
      <c r="B2990" t="s">
        <v>2091</v>
      </c>
      <c r="C2990" t="s">
        <v>2101</v>
      </c>
      <c r="D2990">
        <v>3612</v>
      </c>
      <c r="E2990">
        <v>2862</v>
      </c>
      <c r="F2990">
        <v>3360</v>
      </c>
      <c r="G2990">
        <v>3055</v>
      </c>
      <c r="H2990">
        <v>1443</v>
      </c>
      <c r="I2990">
        <v>1154</v>
      </c>
      <c r="J2990">
        <v>884</v>
      </c>
      <c r="K2990">
        <v>525</v>
      </c>
      <c r="L2990">
        <v>279</v>
      </c>
      <c r="M2990">
        <v>0</v>
      </c>
      <c r="N2990" s="4">
        <v>17174</v>
      </c>
      <c r="O2990" t="s">
        <v>9</v>
      </c>
      <c r="P2990" t="s">
        <v>10</v>
      </c>
      <c r="Q2990" t="s">
        <v>11</v>
      </c>
    </row>
    <row r="2991" spans="1:17" x14ac:dyDescent="0.25">
      <c r="A2991" t="s">
        <v>1897</v>
      </c>
      <c r="B2991" t="s">
        <v>1909</v>
      </c>
      <c r="C2991" t="s">
        <v>1913</v>
      </c>
      <c r="D2991">
        <v>979</v>
      </c>
      <c r="E2991">
        <v>479</v>
      </c>
      <c r="F2991">
        <v>222</v>
      </c>
      <c r="G2991">
        <v>249</v>
      </c>
      <c r="H2991">
        <v>222</v>
      </c>
      <c r="I2991">
        <v>213</v>
      </c>
      <c r="J2991">
        <v>231</v>
      </c>
      <c r="K2991">
        <v>52</v>
      </c>
      <c r="L2991">
        <v>7</v>
      </c>
      <c r="M2991">
        <v>0</v>
      </c>
      <c r="N2991" s="4">
        <v>2654</v>
      </c>
      <c r="O2991" t="s">
        <v>9</v>
      </c>
      <c r="P2991" t="s">
        <v>10</v>
      </c>
      <c r="Q2991" t="s">
        <v>11</v>
      </c>
    </row>
    <row r="2992" spans="1:17" x14ac:dyDescent="0.25">
      <c r="A2992" t="s">
        <v>1897</v>
      </c>
      <c r="B2992" t="s">
        <v>2112</v>
      </c>
      <c r="C2992" t="s">
        <v>2116</v>
      </c>
      <c r="D2992">
        <v>65</v>
      </c>
      <c r="E2992">
        <v>1416</v>
      </c>
      <c r="F2992">
        <v>210</v>
      </c>
      <c r="G2992">
        <v>281</v>
      </c>
      <c r="H2992">
        <v>40</v>
      </c>
      <c r="I2992">
        <v>7</v>
      </c>
      <c r="J2992">
        <v>0</v>
      </c>
      <c r="K2992">
        <v>0</v>
      </c>
      <c r="L2992">
        <v>0</v>
      </c>
      <c r="M2992">
        <v>0</v>
      </c>
      <c r="N2992" s="4">
        <v>2019</v>
      </c>
      <c r="O2992" t="s">
        <v>9</v>
      </c>
      <c r="P2992" t="s">
        <v>10</v>
      </c>
      <c r="Q2992" t="s">
        <v>24</v>
      </c>
    </row>
    <row r="2993" spans="1:17" x14ac:dyDescent="0.25">
      <c r="A2993" t="s">
        <v>1897</v>
      </c>
      <c r="B2993" t="s">
        <v>1995</v>
      </c>
      <c r="C2993" t="s">
        <v>2002</v>
      </c>
      <c r="D2993">
        <v>5349</v>
      </c>
      <c r="E2993">
        <v>11300</v>
      </c>
      <c r="F2993">
        <v>20816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 s="4">
        <v>37465</v>
      </c>
      <c r="O2993" t="s">
        <v>9</v>
      </c>
      <c r="P2993" t="s">
        <v>10</v>
      </c>
      <c r="Q2993" t="s">
        <v>11</v>
      </c>
    </row>
    <row r="2994" spans="1:17" x14ac:dyDescent="0.25">
      <c r="A2994" t="s">
        <v>1897</v>
      </c>
      <c r="B2994" t="s">
        <v>1995</v>
      </c>
      <c r="C2994" t="s">
        <v>1996</v>
      </c>
      <c r="D2994">
        <v>-2888</v>
      </c>
      <c r="E2994">
        <v>2829</v>
      </c>
      <c r="F2994">
        <v>-9</v>
      </c>
      <c r="G2994">
        <v>4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 s="4">
        <v>-64</v>
      </c>
      <c r="O2994" t="s">
        <v>9</v>
      </c>
      <c r="P2994" t="s">
        <v>10</v>
      </c>
      <c r="Q2994" t="s">
        <v>78</v>
      </c>
    </row>
    <row r="2995" spans="1:17" x14ac:dyDescent="0.25">
      <c r="A2995" t="s">
        <v>1897</v>
      </c>
      <c r="B2995" t="s">
        <v>1995</v>
      </c>
      <c r="C2995" t="s">
        <v>2001</v>
      </c>
      <c r="D2995">
        <v>2909</v>
      </c>
      <c r="E2995">
        <v>-1493</v>
      </c>
      <c r="F2995">
        <v>-2265</v>
      </c>
      <c r="G2995">
        <v>-50</v>
      </c>
      <c r="H2995">
        <v>-50</v>
      </c>
      <c r="I2995">
        <v>-50</v>
      </c>
      <c r="J2995">
        <v>-80</v>
      </c>
      <c r="K2995">
        <v>90</v>
      </c>
      <c r="L2995">
        <v>100</v>
      </c>
      <c r="M2995">
        <v>1034</v>
      </c>
      <c r="N2995" s="4">
        <v>145</v>
      </c>
      <c r="O2995" t="s">
        <v>9</v>
      </c>
      <c r="P2995" t="s">
        <v>10</v>
      </c>
      <c r="Q2995" t="s">
        <v>11</v>
      </c>
    </row>
    <row r="2996" spans="1:17" x14ac:dyDescent="0.25">
      <c r="A2996" t="s">
        <v>1897</v>
      </c>
      <c r="B2996" t="s">
        <v>1995</v>
      </c>
      <c r="C2996" t="s">
        <v>2002</v>
      </c>
      <c r="D2996">
        <v>12131</v>
      </c>
      <c r="E2996">
        <v>-930</v>
      </c>
      <c r="F2996">
        <v>-11017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 s="4">
        <v>184</v>
      </c>
      <c r="O2996" t="s">
        <v>9</v>
      </c>
      <c r="P2996" t="s">
        <v>10</v>
      </c>
      <c r="Q2996" t="s">
        <v>11</v>
      </c>
    </row>
    <row r="2997" spans="1:17" x14ac:dyDescent="0.25">
      <c r="A2997" t="s">
        <v>1897</v>
      </c>
      <c r="B2997" t="s">
        <v>2068</v>
      </c>
      <c r="C2997" t="s">
        <v>2071</v>
      </c>
      <c r="D2997">
        <v>12172</v>
      </c>
      <c r="E2997">
        <v>12254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 s="4">
        <v>24426</v>
      </c>
      <c r="O2997" t="s">
        <v>9</v>
      </c>
      <c r="P2997" t="s">
        <v>10</v>
      </c>
      <c r="Q2997" t="s">
        <v>11</v>
      </c>
    </row>
    <row r="2998" spans="1:17" x14ac:dyDescent="0.25">
      <c r="A2998" t="s">
        <v>1897</v>
      </c>
      <c r="B2998" t="s">
        <v>2068</v>
      </c>
      <c r="C2998" t="s">
        <v>2071</v>
      </c>
      <c r="D2998">
        <v>2268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 s="4">
        <v>2268</v>
      </c>
      <c r="O2998" t="s">
        <v>9</v>
      </c>
      <c r="P2998" t="s">
        <v>10</v>
      </c>
      <c r="Q2998" t="s">
        <v>11</v>
      </c>
    </row>
    <row r="2999" spans="1:17" x14ac:dyDescent="0.25">
      <c r="A2999" t="s">
        <v>1897</v>
      </c>
      <c r="B2999" t="s">
        <v>1928</v>
      </c>
      <c r="C2999" t="s">
        <v>1935</v>
      </c>
      <c r="D2999">
        <v>17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 s="4">
        <v>17</v>
      </c>
      <c r="O2999" t="s">
        <v>9</v>
      </c>
      <c r="P2999" t="s">
        <v>10</v>
      </c>
      <c r="Q2999" t="s">
        <v>11</v>
      </c>
    </row>
    <row r="3000" spans="1:17" x14ac:dyDescent="0.25">
      <c r="A3000" t="s">
        <v>1897</v>
      </c>
      <c r="B3000" t="s">
        <v>1928</v>
      </c>
      <c r="C3000" t="s">
        <v>1934</v>
      </c>
      <c r="D3000">
        <v>-615</v>
      </c>
      <c r="E3000">
        <v>500</v>
      </c>
      <c r="F3000">
        <v>2250</v>
      </c>
      <c r="G3000">
        <v>-225</v>
      </c>
      <c r="H3000">
        <v>-1725</v>
      </c>
      <c r="I3000">
        <v>-1675</v>
      </c>
      <c r="J3000">
        <v>-25</v>
      </c>
      <c r="K3000">
        <v>0</v>
      </c>
      <c r="L3000">
        <v>0</v>
      </c>
      <c r="M3000">
        <v>0</v>
      </c>
      <c r="N3000" s="4">
        <v>-1515</v>
      </c>
      <c r="O3000" t="s">
        <v>9</v>
      </c>
      <c r="P3000" t="s">
        <v>10</v>
      </c>
      <c r="Q3000" t="s">
        <v>78</v>
      </c>
    </row>
    <row r="3001" spans="1:17" x14ac:dyDescent="0.25">
      <c r="A3001" t="s">
        <v>1897</v>
      </c>
      <c r="B3001" t="s">
        <v>1945</v>
      </c>
      <c r="C3001" t="s">
        <v>1965</v>
      </c>
      <c r="D3001">
        <v>-22370</v>
      </c>
      <c r="E3001">
        <v>-2942</v>
      </c>
      <c r="F3001">
        <v>10678</v>
      </c>
      <c r="G3001">
        <v>12452</v>
      </c>
      <c r="H3001">
        <v>6831</v>
      </c>
      <c r="I3001">
        <v>0</v>
      </c>
      <c r="J3001">
        <v>0</v>
      </c>
      <c r="K3001">
        <v>0</v>
      </c>
      <c r="L3001">
        <v>0</v>
      </c>
      <c r="M3001">
        <v>0</v>
      </c>
      <c r="N3001" s="4">
        <v>4649</v>
      </c>
      <c r="O3001" t="s">
        <v>9</v>
      </c>
      <c r="P3001" t="s">
        <v>10</v>
      </c>
      <c r="Q3001" t="s">
        <v>24</v>
      </c>
    </row>
    <row r="3002" spans="1:17" x14ac:dyDescent="0.25">
      <c r="A3002" t="s">
        <v>1897</v>
      </c>
      <c r="B3002" t="s">
        <v>1945</v>
      </c>
      <c r="C3002" t="s">
        <v>1950</v>
      </c>
      <c r="D3002">
        <v>-2680</v>
      </c>
      <c r="E3002">
        <v>-1058</v>
      </c>
      <c r="F3002">
        <v>-92</v>
      </c>
      <c r="G3002">
        <v>102</v>
      </c>
      <c r="H3002">
        <v>1243</v>
      </c>
      <c r="I3002">
        <v>0</v>
      </c>
      <c r="J3002">
        <v>0</v>
      </c>
      <c r="K3002">
        <v>0</v>
      </c>
      <c r="L3002">
        <v>0</v>
      </c>
      <c r="M3002">
        <v>0</v>
      </c>
      <c r="N3002" s="4">
        <v>-2485</v>
      </c>
      <c r="O3002" t="s">
        <v>9</v>
      </c>
      <c r="P3002" t="s">
        <v>10</v>
      </c>
      <c r="Q3002" t="s">
        <v>24</v>
      </c>
    </row>
    <row r="3003" spans="1:17" x14ac:dyDescent="0.25">
      <c r="A3003" t="s">
        <v>1897</v>
      </c>
      <c r="B3003" t="s">
        <v>1945</v>
      </c>
      <c r="C3003" t="s">
        <v>1955</v>
      </c>
      <c r="D3003">
        <v>0</v>
      </c>
      <c r="E3003">
        <v>5500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 s="4">
        <v>5500</v>
      </c>
      <c r="O3003" t="s">
        <v>9</v>
      </c>
      <c r="P3003" t="s">
        <v>10</v>
      </c>
      <c r="Q3003" t="s">
        <v>24</v>
      </c>
    </row>
    <row r="3004" spans="1:17" x14ac:dyDescent="0.25">
      <c r="A3004" t="s">
        <v>1897</v>
      </c>
      <c r="B3004" t="s">
        <v>2040</v>
      </c>
      <c r="C3004" t="s">
        <v>2041</v>
      </c>
      <c r="D3004">
        <v>2950</v>
      </c>
      <c r="E3004">
        <v>3061</v>
      </c>
      <c r="F3004">
        <v>23</v>
      </c>
      <c r="G3004">
        <v>20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 s="4">
        <v>6054</v>
      </c>
      <c r="O3004" t="s">
        <v>9</v>
      </c>
      <c r="P3004" t="s">
        <v>10</v>
      </c>
      <c r="Q3004" t="s">
        <v>73</v>
      </c>
    </row>
    <row r="3005" spans="1:17" x14ac:dyDescent="0.25">
      <c r="A3005" t="s">
        <v>1897</v>
      </c>
      <c r="B3005" t="s">
        <v>1977</v>
      </c>
      <c r="C3005" t="s">
        <v>1978</v>
      </c>
      <c r="D3005">
        <v>2222</v>
      </c>
      <c r="E3005">
        <v>2183</v>
      </c>
      <c r="F3005">
        <v>977</v>
      </c>
      <c r="G3005">
        <v>668</v>
      </c>
      <c r="H3005">
        <v>111</v>
      </c>
      <c r="I3005">
        <v>50</v>
      </c>
      <c r="J3005">
        <v>5</v>
      </c>
      <c r="K3005">
        <v>29</v>
      </c>
      <c r="L3005">
        <v>24</v>
      </c>
      <c r="M3005">
        <v>0</v>
      </c>
      <c r="N3005" s="4">
        <v>6269</v>
      </c>
      <c r="O3005" t="s">
        <v>9</v>
      </c>
      <c r="P3005" t="s">
        <v>10</v>
      </c>
      <c r="Q3005" t="s">
        <v>11</v>
      </c>
    </row>
    <row r="3006" spans="1:17" x14ac:dyDescent="0.25">
      <c r="A3006" t="s">
        <v>1897</v>
      </c>
      <c r="B3006" t="s">
        <v>2112</v>
      </c>
      <c r="C3006" t="s">
        <v>2120</v>
      </c>
      <c r="D3006">
        <v>2551</v>
      </c>
      <c r="E3006">
        <v>19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 s="4">
        <v>2570</v>
      </c>
      <c r="O3006" t="s">
        <v>9</v>
      </c>
      <c r="P3006" t="s">
        <v>10</v>
      </c>
      <c r="Q3006" t="s">
        <v>11</v>
      </c>
    </row>
    <row r="3007" spans="1:17" x14ac:dyDescent="0.25">
      <c r="A3007" t="s">
        <v>1897</v>
      </c>
      <c r="B3007" t="s">
        <v>2112</v>
      </c>
      <c r="C3007" t="s">
        <v>2117</v>
      </c>
      <c r="D3007">
        <v>1000</v>
      </c>
      <c r="E3007">
        <v>1800</v>
      </c>
      <c r="F3007">
        <v>2100</v>
      </c>
      <c r="G3007">
        <v>1330</v>
      </c>
      <c r="H3007">
        <v>340</v>
      </c>
      <c r="I3007">
        <v>10</v>
      </c>
      <c r="J3007">
        <v>0</v>
      </c>
      <c r="K3007">
        <v>0</v>
      </c>
      <c r="L3007">
        <v>0</v>
      </c>
      <c r="M3007">
        <v>0</v>
      </c>
      <c r="N3007" s="4">
        <v>6580</v>
      </c>
      <c r="O3007" t="s">
        <v>9</v>
      </c>
      <c r="P3007" t="s">
        <v>10</v>
      </c>
      <c r="Q3007" t="s">
        <v>24</v>
      </c>
    </row>
    <row r="3008" spans="1:17" x14ac:dyDescent="0.25">
      <c r="A3008" t="s">
        <v>1897</v>
      </c>
      <c r="B3008" t="s">
        <v>1920</v>
      </c>
      <c r="C3008" t="s">
        <v>1922</v>
      </c>
      <c r="D3008">
        <v>-1284</v>
      </c>
      <c r="E3008">
        <v>189</v>
      </c>
      <c r="F3008">
        <v>1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 s="4">
        <v>-1094</v>
      </c>
      <c r="O3008" t="s">
        <v>9</v>
      </c>
      <c r="P3008" t="s">
        <v>10</v>
      </c>
      <c r="Q3008" t="s">
        <v>11</v>
      </c>
    </row>
    <row r="3009" spans="1:17" x14ac:dyDescent="0.25">
      <c r="A3009" t="s">
        <v>1897</v>
      </c>
      <c r="B3009" t="s">
        <v>1920</v>
      </c>
      <c r="C3009" t="s">
        <v>1924</v>
      </c>
      <c r="D3009">
        <v>-5613</v>
      </c>
      <c r="E3009">
        <v>-349</v>
      </c>
      <c r="F3009">
        <v>-5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 s="4">
        <v>-5967</v>
      </c>
      <c r="O3009" t="s">
        <v>9</v>
      </c>
      <c r="P3009" t="s">
        <v>10</v>
      </c>
      <c r="Q3009" t="s">
        <v>11</v>
      </c>
    </row>
    <row r="3010" spans="1:17" x14ac:dyDescent="0.25">
      <c r="A3010" t="s">
        <v>1897</v>
      </c>
      <c r="B3010" t="s">
        <v>1902</v>
      </c>
      <c r="C3010" t="s">
        <v>1903</v>
      </c>
      <c r="D3010">
        <v>-209</v>
      </c>
      <c r="E3010">
        <v>-207</v>
      </c>
      <c r="F3010">
        <v>601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 s="4">
        <v>185</v>
      </c>
      <c r="O3010" t="s">
        <v>9</v>
      </c>
      <c r="P3010" t="s">
        <v>10</v>
      </c>
      <c r="Q3010" t="s">
        <v>78</v>
      </c>
    </row>
    <row r="3011" spans="1:17" x14ac:dyDescent="0.25">
      <c r="A3011" t="s">
        <v>1897</v>
      </c>
      <c r="B3011" t="s">
        <v>1902</v>
      </c>
      <c r="C3011" t="s">
        <v>1903</v>
      </c>
      <c r="D3011">
        <v>2811</v>
      </c>
      <c r="E3011">
        <v>3012</v>
      </c>
      <c r="F3011">
        <v>105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 s="4">
        <v>5928</v>
      </c>
      <c r="O3011" t="s">
        <v>9</v>
      </c>
      <c r="P3011" t="s">
        <v>10</v>
      </c>
      <c r="Q3011" t="s">
        <v>78</v>
      </c>
    </row>
    <row r="3012" spans="1:17" x14ac:dyDescent="0.25">
      <c r="A3012" t="s">
        <v>1897</v>
      </c>
      <c r="B3012" t="s">
        <v>1945</v>
      </c>
      <c r="C3012" t="s">
        <v>1965</v>
      </c>
      <c r="D3012">
        <v>7215</v>
      </c>
      <c r="E3012">
        <v>7990</v>
      </c>
      <c r="F3012">
        <v>5703</v>
      </c>
      <c r="G3012">
        <v>1953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 s="4">
        <v>22861</v>
      </c>
      <c r="O3012" t="s">
        <v>9</v>
      </c>
      <c r="P3012" t="s">
        <v>10</v>
      </c>
      <c r="Q3012" t="s">
        <v>24</v>
      </c>
    </row>
    <row r="3013" spans="1:17" x14ac:dyDescent="0.25">
      <c r="A3013" t="s">
        <v>1897</v>
      </c>
      <c r="B3013" t="s">
        <v>1945</v>
      </c>
      <c r="C3013" t="s">
        <v>1960</v>
      </c>
      <c r="D3013">
        <v>4259</v>
      </c>
      <c r="E3013">
        <v>1982</v>
      </c>
      <c r="F3013">
        <v>131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 s="4">
        <v>6372</v>
      </c>
      <c r="O3013" t="s">
        <v>9</v>
      </c>
      <c r="P3013" t="s">
        <v>10</v>
      </c>
      <c r="Q3013" t="s">
        <v>24</v>
      </c>
    </row>
    <row r="3014" spans="1:17" x14ac:dyDescent="0.25">
      <c r="A3014" t="s">
        <v>1897</v>
      </c>
      <c r="B3014" t="s">
        <v>1945</v>
      </c>
      <c r="C3014" t="s">
        <v>1969</v>
      </c>
      <c r="D3014">
        <v>1300</v>
      </c>
      <c r="E3014">
        <v>1750</v>
      </c>
      <c r="F3014">
        <v>1600</v>
      </c>
      <c r="G3014">
        <v>1500</v>
      </c>
      <c r="H3014">
        <v>1650</v>
      </c>
      <c r="I3014">
        <v>1750</v>
      </c>
      <c r="J3014">
        <v>1900</v>
      </c>
      <c r="K3014">
        <v>1850</v>
      </c>
      <c r="L3014">
        <v>1850</v>
      </c>
      <c r="M3014">
        <v>0</v>
      </c>
      <c r="N3014" s="4">
        <v>15150</v>
      </c>
      <c r="O3014" t="s">
        <v>9</v>
      </c>
      <c r="P3014" t="s">
        <v>10</v>
      </c>
      <c r="Q3014" t="s">
        <v>24</v>
      </c>
    </row>
    <row r="3015" spans="1:17" x14ac:dyDescent="0.25">
      <c r="A3015" t="s">
        <v>1897</v>
      </c>
      <c r="B3015" t="s">
        <v>1945</v>
      </c>
      <c r="C3015" t="s">
        <v>1960</v>
      </c>
      <c r="D3015">
        <v>-20834</v>
      </c>
      <c r="E3015">
        <v>17266</v>
      </c>
      <c r="F3015">
        <v>42210</v>
      </c>
      <c r="G3015">
        <v>27671</v>
      </c>
      <c r="H3015">
        <v>18054</v>
      </c>
      <c r="I3015">
        <v>28403</v>
      </c>
      <c r="J3015">
        <v>27299</v>
      </c>
      <c r="K3015">
        <v>25287</v>
      </c>
      <c r="L3015">
        <v>25732</v>
      </c>
      <c r="M3015">
        <v>6263</v>
      </c>
      <c r="N3015" s="4">
        <v>197351</v>
      </c>
      <c r="O3015" t="s">
        <v>9</v>
      </c>
      <c r="P3015" t="s">
        <v>10</v>
      </c>
      <c r="Q3015" t="s">
        <v>24</v>
      </c>
    </row>
    <row r="3016" spans="1:17" x14ac:dyDescent="0.25">
      <c r="A3016" t="s">
        <v>2143</v>
      </c>
      <c r="B3016" t="s">
        <v>2272</v>
      </c>
      <c r="C3016" t="s">
        <v>2291</v>
      </c>
      <c r="D3016">
        <v>23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 s="4">
        <v>23</v>
      </c>
      <c r="O3016" t="s">
        <v>9</v>
      </c>
      <c r="P3016" t="s">
        <v>10</v>
      </c>
      <c r="Q3016" t="s">
        <v>11</v>
      </c>
    </row>
    <row r="3017" spans="1:17" x14ac:dyDescent="0.25">
      <c r="A3017" t="s">
        <v>2143</v>
      </c>
      <c r="B3017" t="s">
        <v>2159</v>
      </c>
      <c r="C3017" t="s">
        <v>2164</v>
      </c>
      <c r="D3017">
        <v>1000</v>
      </c>
      <c r="E3017">
        <v>500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 s="4">
        <v>1500</v>
      </c>
      <c r="O3017" t="s">
        <v>9</v>
      </c>
      <c r="P3017" t="s">
        <v>10</v>
      </c>
      <c r="Q3017" t="s">
        <v>11</v>
      </c>
    </row>
    <row r="3018" spans="1:17" x14ac:dyDescent="0.25">
      <c r="A3018" t="s">
        <v>2143</v>
      </c>
      <c r="B3018" t="s">
        <v>2731</v>
      </c>
      <c r="C3018" t="s">
        <v>2201</v>
      </c>
      <c r="D3018">
        <v>208</v>
      </c>
      <c r="E3018">
        <v>20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 s="4">
        <v>228</v>
      </c>
      <c r="O3018" t="s">
        <v>9</v>
      </c>
      <c r="P3018" t="s">
        <v>10</v>
      </c>
      <c r="Q3018" t="s">
        <v>24</v>
      </c>
    </row>
    <row r="3019" spans="1:17" x14ac:dyDescent="0.25">
      <c r="A3019" t="s">
        <v>2143</v>
      </c>
      <c r="B3019" t="s">
        <v>2299</v>
      </c>
      <c r="C3019" t="s">
        <v>2612</v>
      </c>
      <c r="D3019">
        <v>797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 s="4">
        <v>797</v>
      </c>
      <c r="O3019" t="s">
        <v>9</v>
      </c>
      <c r="P3019" t="s">
        <v>10</v>
      </c>
      <c r="Q3019" t="s">
        <v>30</v>
      </c>
    </row>
    <row r="3020" spans="1:17" x14ac:dyDescent="0.25">
      <c r="A3020" t="s">
        <v>1897</v>
      </c>
      <c r="B3020" t="s">
        <v>1976</v>
      </c>
      <c r="C3020" t="s">
        <v>1976</v>
      </c>
      <c r="D3020">
        <v>-38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 s="4">
        <v>-38</v>
      </c>
      <c r="O3020" t="s">
        <v>9</v>
      </c>
      <c r="P3020" t="s">
        <v>10</v>
      </c>
      <c r="Q3020" t="s">
        <v>24</v>
      </c>
    </row>
    <row r="3021" spans="1:17" x14ac:dyDescent="0.25">
      <c r="A3021" t="s">
        <v>1897</v>
      </c>
      <c r="B3021" t="s">
        <v>1943</v>
      </c>
      <c r="C3021" t="s">
        <v>1944</v>
      </c>
      <c r="D3021">
        <v>-66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 s="4">
        <v>-66</v>
      </c>
      <c r="O3021" t="s">
        <v>9</v>
      </c>
      <c r="P3021" t="s">
        <v>10</v>
      </c>
      <c r="Q3021" t="s">
        <v>11</v>
      </c>
    </row>
    <row r="3022" spans="1:17" x14ac:dyDescent="0.25">
      <c r="A3022" t="s">
        <v>1897</v>
      </c>
      <c r="B3022" t="s">
        <v>1943</v>
      </c>
      <c r="C3022" t="s">
        <v>1944</v>
      </c>
      <c r="D3022">
        <v>66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 s="4">
        <v>66</v>
      </c>
      <c r="O3022" t="s">
        <v>9</v>
      </c>
      <c r="P3022" t="s">
        <v>10</v>
      </c>
      <c r="Q3022" t="s">
        <v>11</v>
      </c>
    </row>
    <row r="3023" spans="1:17" x14ac:dyDescent="0.25">
      <c r="A3023" t="s">
        <v>1897</v>
      </c>
      <c r="B3023" t="s">
        <v>2082</v>
      </c>
      <c r="C3023" t="s">
        <v>2088</v>
      </c>
      <c r="D3023">
        <v>42091</v>
      </c>
      <c r="E3023">
        <v>26207</v>
      </c>
      <c r="F3023">
        <v>1500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 s="4">
        <v>69798</v>
      </c>
      <c r="O3023" t="s">
        <v>9</v>
      </c>
      <c r="P3023" t="s">
        <v>10</v>
      </c>
      <c r="Q3023" t="s">
        <v>11</v>
      </c>
    </row>
    <row r="3024" spans="1:17" x14ac:dyDescent="0.25">
      <c r="A3024" t="s">
        <v>2143</v>
      </c>
      <c r="B3024" t="s">
        <v>2168</v>
      </c>
      <c r="C3024" t="s">
        <v>2175</v>
      </c>
      <c r="D3024">
        <v>8475</v>
      </c>
      <c r="E3024">
        <v>0</v>
      </c>
      <c r="F3024">
        <v>1863</v>
      </c>
      <c r="G3024">
        <v>438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 s="4">
        <v>10776</v>
      </c>
      <c r="O3024" t="s">
        <v>9</v>
      </c>
      <c r="P3024" t="s">
        <v>10</v>
      </c>
      <c r="Q3024" t="s">
        <v>11</v>
      </c>
    </row>
    <row r="3025" spans="1:17" x14ac:dyDescent="0.25">
      <c r="A3025" t="s">
        <v>2143</v>
      </c>
      <c r="B3025" t="s">
        <v>2168</v>
      </c>
      <c r="C3025" t="s">
        <v>2732</v>
      </c>
      <c r="D3025">
        <v>531</v>
      </c>
      <c r="E3025">
        <v>924</v>
      </c>
      <c r="F3025">
        <v>954</v>
      </c>
      <c r="G3025">
        <v>954</v>
      </c>
      <c r="H3025">
        <v>954</v>
      </c>
      <c r="I3025">
        <v>954</v>
      </c>
      <c r="J3025">
        <v>477</v>
      </c>
      <c r="K3025">
        <v>477</v>
      </c>
      <c r="L3025">
        <v>0</v>
      </c>
      <c r="M3025">
        <v>0</v>
      </c>
      <c r="N3025" s="4">
        <v>6225</v>
      </c>
      <c r="O3025" t="s">
        <v>9</v>
      </c>
      <c r="P3025" t="s">
        <v>10</v>
      </c>
      <c r="Q3025" t="s">
        <v>11</v>
      </c>
    </row>
    <row r="3026" spans="1:17" x14ac:dyDescent="0.25">
      <c r="A3026" t="s">
        <v>2143</v>
      </c>
      <c r="B3026" t="s">
        <v>2299</v>
      </c>
      <c r="C3026" t="s">
        <v>2841</v>
      </c>
      <c r="D3026">
        <v>-22</v>
      </c>
      <c r="E3026">
        <v>91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 s="4">
        <v>69</v>
      </c>
      <c r="O3026" t="s">
        <v>9</v>
      </c>
      <c r="P3026" t="s">
        <v>10</v>
      </c>
      <c r="Q3026" t="s">
        <v>30</v>
      </c>
    </row>
    <row r="3027" spans="1:17" x14ac:dyDescent="0.25">
      <c r="A3027" t="s">
        <v>2143</v>
      </c>
      <c r="B3027" t="s">
        <v>2269</v>
      </c>
      <c r="C3027" t="s">
        <v>2271</v>
      </c>
      <c r="D3027">
        <v>9400</v>
      </c>
      <c r="E3027">
        <v>9400</v>
      </c>
      <c r="F3027">
        <v>7699</v>
      </c>
      <c r="G3027">
        <v>54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 s="4">
        <v>26553</v>
      </c>
      <c r="O3027" t="s">
        <v>9</v>
      </c>
      <c r="P3027" t="s">
        <v>10</v>
      </c>
      <c r="Q3027" t="s">
        <v>11</v>
      </c>
    </row>
    <row r="3028" spans="1:17" x14ac:dyDescent="0.25">
      <c r="A3028" t="s">
        <v>2143</v>
      </c>
      <c r="B3028" t="s">
        <v>2305</v>
      </c>
      <c r="C3028" t="s">
        <v>2306</v>
      </c>
      <c r="D3028">
        <v>32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 s="4">
        <v>32</v>
      </c>
      <c r="O3028" t="s">
        <v>9</v>
      </c>
      <c r="P3028" t="s">
        <v>10</v>
      </c>
      <c r="Q3028" t="s">
        <v>24</v>
      </c>
    </row>
    <row r="3029" spans="1:17" x14ac:dyDescent="0.25">
      <c r="A3029" t="s">
        <v>2143</v>
      </c>
      <c r="B3029" t="s">
        <v>2305</v>
      </c>
      <c r="C3029" t="s">
        <v>2306</v>
      </c>
      <c r="D3029">
        <v>169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 s="4">
        <v>169</v>
      </c>
      <c r="O3029" t="s">
        <v>9</v>
      </c>
      <c r="P3029" t="s">
        <v>10</v>
      </c>
      <c r="Q3029" t="s">
        <v>24</v>
      </c>
    </row>
    <row r="3030" spans="1:17" x14ac:dyDescent="0.25">
      <c r="A3030" t="s">
        <v>2143</v>
      </c>
      <c r="B3030" t="s">
        <v>2242</v>
      </c>
      <c r="C3030" t="s">
        <v>2245</v>
      </c>
      <c r="D3030">
        <v>0</v>
      </c>
      <c r="E3030">
        <v>2155</v>
      </c>
      <c r="F3030">
        <v>2305</v>
      </c>
      <c r="G3030">
        <v>484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 s="4">
        <v>4944</v>
      </c>
      <c r="O3030" t="s">
        <v>9</v>
      </c>
      <c r="P3030" t="s">
        <v>10</v>
      </c>
      <c r="Q3030" t="s">
        <v>30</v>
      </c>
    </row>
    <row r="3031" spans="1:17" x14ac:dyDescent="0.25">
      <c r="A3031" t="s">
        <v>2143</v>
      </c>
      <c r="B3031" t="s">
        <v>2307</v>
      </c>
      <c r="C3031" t="s">
        <v>2309</v>
      </c>
      <c r="D3031">
        <v>1863</v>
      </c>
      <c r="E3031">
        <v>1655</v>
      </c>
      <c r="F3031">
        <v>321</v>
      </c>
      <c r="G3031">
        <v>296</v>
      </c>
      <c r="H3031">
        <v>366</v>
      </c>
      <c r="I3031">
        <v>366</v>
      </c>
      <c r="J3031">
        <v>366</v>
      </c>
      <c r="K3031">
        <v>436</v>
      </c>
      <c r="L3031">
        <v>436</v>
      </c>
      <c r="M3031">
        <v>0</v>
      </c>
      <c r="N3031" s="4">
        <v>6105</v>
      </c>
      <c r="O3031" t="s">
        <v>9</v>
      </c>
      <c r="P3031" t="s">
        <v>10</v>
      </c>
      <c r="Q3031" t="s">
        <v>24</v>
      </c>
    </row>
    <row r="3032" spans="1:17" x14ac:dyDescent="0.25">
      <c r="A3032" t="s">
        <v>2143</v>
      </c>
      <c r="B3032" t="s">
        <v>2190</v>
      </c>
      <c r="C3032" t="s">
        <v>2486</v>
      </c>
      <c r="D3032">
        <v>300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 s="4">
        <v>300</v>
      </c>
      <c r="O3032" t="s">
        <v>9</v>
      </c>
      <c r="P3032" t="s">
        <v>10</v>
      </c>
      <c r="Q3032" t="s">
        <v>30</v>
      </c>
    </row>
    <row r="3033" spans="1:17" x14ac:dyDescent="0.25">
      <c r="A3033" t="s">
        <v>2143</v>
      </c>
      <c r="B3033" t="s">
        <v>2301</v>
      </c>
      <c r="C3033" t="s">
        <v>2304</v>
      </c>
      <c r="D3033">
        <v>30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 s="4">
        <v>30</v>
      </c>
      <c r="O3033" t="s">
        <v>9</v>
      </c>
      <c r="P3033" t="s">
        <v>10</v>
      </c>
      <c r="Q3033" t="s">
        <v>30</v>
      </c>
    </row>
    <row r="3034" spans="1:17" x14ac:dyDescent="0.25">
      <c r="A3034" t="s">
        <v>2143</v>
      </c>
      <c r="B3034" t="s">
        <v>2272</v>
      </c>
      <c r="C3034" t="s">
        <v>2282</v>
      </c>
      <c r="D3034">
        <v>-931</v>
      </c>
      <c r="E3034">
        <v>3343</v>
      </c>
      <c r="F3034">
        <v>3181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 s="4">
        <v>5593</v>
      </c>
      <c r="O3034" t="s">
        <v>9</v>
      </c>
      <c r="P3034" t="s">
        <v>10</v>
      </c>
      <c r="Q3034" t="s">
        <v>11</v>
      </c>
    </row>
    <row r="3035" spans="1:17" x14ac:dyDescent="0.25">
      <c r="A3035" t="s">
        <v>2143</v>
      </c>
      <c r="B3035" t="s">
        <v>2272</v>
      </c>
      <c r="C3035" t="s">
        <v>2283</v>
      </c>
      <c r="D3035">
        <v>-132</v>
      </c>
      <c r="E3035">
        <v>82</v>
      </c>
      <c r="F3035">
        <v>53</v>
      </c>
      <c r="G3035">
        <v>8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 s="4">
        <v>11</v>
      </c>
      <c r="O3035" t="s">
        <v>9</v>
      </c>
      <c r="P3035" t="s">
        <v>10</v>
      </c>
      <c r="Q3035" t="s">
        <v>11</v>
      </c>
    </row>
    <row r="3036" spans="1:17" x14ac:dyDescent="0.25">
      <c r="A3036" t="s">
        <v>2143</v>
      </c>
      <c r="B3036" t="s">
        <v>2202</v>
      </c>
      <c r="C3036" t="s">
        <v>2209</v>
      </c>
      <c r="D3036">
        <v>-260</v>
      </c>
      <c r="E3036">
        <v>-80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 s="4">
        <v>-340</v>
      </c>
      <c r="O3036" t="s">
        <v>9</v>
      </c>
      <c r="P3036" t="s">
        <v>10</v>
      </c>
      <c r="Q3036" t="s">
        <v>11</v>
      </c>
    </row>
    <row r="3037" spans="1:17" x14ac:dyDescent="0.25">
      <c r="A3037" t="s">
        <v>2143</v>
      </c>
      <c r="B3037" t="s">
        <v>2202</v>
      </c>
      <c r="C3037" t="s">
        <v>2205</v>
      </c>
      <c r="D3037">
        <v>-1880</v>
      </c>
      <c r="E3037">
        <v>1974</v>
      </c>
      <c r="F3037">
        <v>-1</v>
      </c>
      <c r="G3037">
        <v>26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 s="4">
        <v>119</v>
      </c>
      <c r="O3037" t="s">
        <v>9</v>
      </c>
      <c r="P3037" t="s">
        <v>10</v>
      </c>
      <c r="Q3037" t="s">
        <v>24</v>
      </c>
    </row>
    <row r="3038" spans="1:17" x14ac:dyDescent="0.25">
      <c r="A3038" t="s">
        <v>2143</v>
      </c>
      <c r="B3038" t="s">
        <v>2177</v>
      </c>
      <c r="C3038" t="s">
        <v>2183</v>
      </c>
      <c r="D3038">
        <v>14000</v>
      </c>
      <c r="E3038">
        <v>20000</v>
      </c>
      <c r="F3038">
        <v>12000</v>
      </c>
      <c r="G3038">
        <v>6000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 s="4">
        <v>52000</v>
      </c>
      <c r="O3038" t="s">
        <v>9</v>
      </c>
      <c r="P3038" t="s">
        <v>10</v>
      </c>
      <c r="Q3038" t="s">
        <v>78</v>
      </c>
    </row>
    <row r="3039" spans="1:17" x14ac:dyDescent="0.25">
      <c r="A3039" t="s">
        <v>2143</v>
      </c>
      <c r="B3039" t="s">
        <v>2731</v>
      </c>
      <c r="C3039" t="s">
        <v>2198</v>
      </c>
      <c r="D3039">
        <v>-50</v>
      </c>
      <c r="E3039">
        <v>50</v>
      </c>
      <c r="F3039">
        <v>50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 s="4">
        <v>50</v>
      </c>
      <c r="O3039" t="s">
        <v>9</v>
      </c>
      <c r="P3039" t="s">
        <v>10</v>
      </c>
      <c r="Q3039" t="s">
        <v>78</v>
      </c>
    </row>
    <row r="3040" spans="1:17" x14ac:dyDescent="0.25">
      <c r="A3040" t="s">
        <v>2143</v>
      </c>
      <c r="B3040" t="s">
        <v>2168</v>
      </c>
      <c r="C3040" t="s">
        <v>2173</v>
      </c>
      <c r="D3040">
        <v>77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 s="4">
        <v>77</v>
      </c>
      <c r="O3040" t="s">
        <v>9</v>
      </c>
      <c r="P3040" t="s">
        <v>10</v>
      </c>
      <c r="Q3040" t="s">
        <v>11</v>
      </c>
    </row>
    <row r="3041" spans="1:17" x14ac:dyDescent="0.25">
      <c r="A3041" t="s">
        <v>2143</v>
      </c>
      <c r="B3041" t="s">
        <v>2168</v>
      </c>
      <c r="C3041" t="s">
        <v>2171</v>
      </c>
      <c r="D3041">
        <v>88303</v>
      </c>
      <c r="E3041">
        <v>93229</v>
      </c>
      <c r="F3041">
        <v>28071</v>
      </c>
      <c r="G3041">
        <v>9062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 s="4">
        <v>218665</v>
      </c>
      <c r="O3041" t="s">
        <v>9</v>
      </c>
      <c r="P3041" t="s">
        <v>10</v>
      </c>
      <c r="Q3041" t="s">
        <v>11</v>
      </c>
    </row>
    <row r="3042" spans="1:17" x14ac:dyDescent="0.25">
      <c r="A3042" t="s">
        <v>2143</v>
      </c>
      <c r="B3042" t="s">
        <v>2168</v>
      </c>
      <c r="C3042" t="s">
        <v>2173</v>
      </c>
      <c r="D3042">
        <v>-608</v>
      </c>
      <c r="E3042">
        <v>372</v>
      </c>
      <c r="F3042">
        <v>764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 s="4">
        <v>528</v>
      </c>
      <c r="O3042" t="s">
        <v>9</v>
      </c>
      <c r="P3042" t="s">
        <v>10</v>
      </c>
      <c r="Q3042" t="s">
        <v>11</v>
      </c>
    </row>
    <row r="3043" spans="1:17" x14ac:dyDescent="0.25">
      <c r="A3043" t="s">
        <v>2143</v>
      </c>
      <c r="B3043" t="s">
        <v>2223</v>
      </c>
      <c r="C3043" t="s">
        <v>2224</v>
      </c>
      <c r="D3043">
        <v>-495</v>
      </c>
      <c r="E3043">
        <v>-400</v>
      </c>
      <c r="F3043">
        <v>60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 s="4">
        <v>-835</v>
      </c>
      <c r="O3043" t="s">
        <v>9</v>
      </c>
      <c r="P3043" t="s">
        <v>10</v>
      </c>
      <c r="Q3043" t="s">
        <v>30</v>
      </c>
    </row>
    <row r="3044" spans="1:17" x14ac:dyDescent="0.25">
      <c r="A3044" t="s">
        <v>2143</v>
      </c>
      <c r="B3044" t="s">
        <v>2225</v>
      </c>
      <c r="C3044" t="s">
        <v>2226</v>
      </c>
      <c r="D3044">
        <v>-9340</v>
      </c>
      <c r="E3044">
        <v>-1703</v>
      </c>
      <c r="F3044">
        <v>4373</v>
      </c>
      <c r="G3044">
        <v>11641</v>
      </c>
      <c r="H3044">
        <v>15874</v>
      </c>
      <c r="I3044">
        <v>7689</v>
      </c>
      <c r="J3044">
        <v>0</v>
      </c>
      <c r="K3044">
        <v>0</v>
      </c>
      <c r="L3044">
        <v>0</v>
      </c>
      <c r="M3044">
        <v>0</v>
      </c>
      <c r="N3044" s="4">
        <v>28534</v>
      </c>
      <c r="O3044" t="s">
        <v>9</v>
      </c>
      <c r="P3044" t="s">
        <v>10</v>
      </c>
      <c r="Q3044" t="s">
        <v>78</v>
      </c>
    </row>
    <row r="3045" spans="1:17" x14ac:dyDescent="0.25">
      <c r="A3045" t="s">
        <v>2143</v>
      </c>
      <c r="B3045" t="s">
        <v>2301</v>
      </c>
      <c r="C3045" t="s">
        <v>2304</v>
      </c>
      <c r="D3045">
        <v>30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 s="4">
        <v>30</v>
      </c>
      <c r="O3045" t="s">
        <v>9</v>
      </c>
      <c r="P3045" t="s">
        <v>10</v>
      </c>
      <c r="Q3045" t="s">
        <v>30</v>
      </c>
    </row>
    <row r="3046" spans="1:17" x14ac:dyDescent="0.25">
      <c r="A3046" t="s">
        <v>2143</v>
      </c>
      <c r="B3046" t="s">
        <v>2301</v>
      </c>
      <c r="C3046" t="s">
        <v>2302</v>
      </c>
      <c r="D3046">
        <v>37</v>
      </c>
      <c r="E3046">
        <v>38</v>
      </c>
      <c r="F3046">
        <v>39</v>
      </c>
      <c r="G3046">
        <v>40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 s="4">
        <v>154</v>
      </c>
      <c r="O3046" t="s">
        <v>9</v>
      </c>
      <c r="P3046" t="s">
        <v>10</v>
      </c>
      <c r="Q3046" t="s">
        <v>30</v>
      </c>
    </row>
    <row r="3047" spans="1:17" x14ac:dyDescent="0.25">
      <c r="A3047" t="s">
        <v>2143</v>
      </c>
      <c r="B3047" t="s">
        <v>2301</v>
      </c>
      <c r="C3047" t="s">
        <v>2303</v>
      </c>
      <c r="D3047">
        <v>183</v>
      </c>
      <c r="E3047">
        <v>184</v>
      </c>
      <c r="F3047">
        <v>0</v>
      </c>
      <c r="G3047">
        <v>0</v>
      </c>
      <c r="H3047">
        <v>10</v>
      </c>
      <c r="I3047">
        <v>0</v>
      </c>
      <c r="J3047">
        <v>0</v>
      </c>
      <c r="K3047">
        <v>0</v>
      </c>
      <c r="L3047">
        <v>0</v>
      </c>
      <c r="M3047">
        <v>0</v>
      </c>
      <c r="N3047" s="4">
        <v>377</v>
      </c>
      <c r="O3047" t="s">
        <v>9</v>
      </c>
      <c r="P3047" t="s">
        <v>10</v>
      </c>
      <c r="Q3047" t="s">
        <v>30</v>
      </c>
    </row>
    <row r="3048" spans="1:17" x14ac:dyDescent="0.25">
      <c r="A3048" t="s">
        <v>2143</v>
      </c>
      <c r="B3048" t="s">
        <v>2301</v>
      </c>
      <c r="C3048" t="s">
        <v>2303</v>
      </c>
      <c r="D3048">
        <v>-183</v>
      </c>
      <c r="E3048">
        <v>-184</v>
      </c>
      <c r="F3048">
        <v>0</v>
      </c>
      <c r="G3048">
        <v>0</v>
      </c>
      <c r="H3048">
        <v>6</v>
      </c>
      <c r="I3048">
        <v>0</v>
      </c>
      <c r="J3048">
        <v>0</v>
      </c>
      <c r="K3048">
        <v>0</v>
      </c>
      <c r="L3048">
        <v>0</v>
      </c>
      <c r="M3048">
        <v>0</v>
      </c>
      <c r="N3048" s="4">
        <v>-361</v>
      </c>
      <c r="O3048" t="s">
        <v>9</v>
      </c>
      <c r="P3048" t="s">
        <v>10</v>
      </c>
      <c r="Q3048" t="s">
        <v>30</v>
      </c>
    </row>
    <row r="3049" spans="1:17" x14ac:dyDescent="0.25">
      <c r="A3049" t="s">
        <v>2143</v>
      </c>
      <c r="B3049" t="s">
        <v>2254</v>
      </c>
      <c r="C3049" t="s">
        <v>2257</v>
      </c>
      <c r="D3049">
        <v>46</v>
      </c>
      <c r="E3049">
        <v>48</v>
      </c>
      <c r="F3049">
        <v>865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 s="4">
        <v>959</v>
      </c>
      <c r="O3049" t="s">
        <v>9</v>
      </c>
      <c r="P3049" t="s">
        <v>10</v>
      </c>
      <c r="Q3049" t="s">
        <v>24</v>
      </c>
    </row>
    <row r="3050" spans="1:17" x14ac:dyDescent="0.25">
      <c r="A3050" t="s">
        <v>2143</v>
      </c>
      <c r="B3050" t="s">
        <v>2254</v>
      </c>
      <c r="C3050" t="s">
        <v>2263</v>
      </c>
      <c r="D3050">
        <v>-389</v>
      </c>
      <c r="E3050">
        <v>857</v>
      </c>
      <c r="F3050">
        <v>326</v>
      </c>
      <c r="G3050">
        <v>231</v>
      </c>
      <c r="H3050">
        <v>201</v>
      </c>
      <c r="I3050">
        <v>219</v>
      </c>
      <c r="J3050">
        <v>0</v>
      </c>
      <c r="K3050">
        <v>0</v>
      </c>
      <c r="L3050">
        <v>0</v>
      </c>
      <c r="M3050">
        <v>0</v>
      </c>
      <c r="N3050" s="4">
        <v>1445</v>
      </c>
      <c r="O3050" t="s">
        <v>9</v>
      </c>
      <c r="P3050" t="s">
        <v>10</v>
      </c>
      <c r="Q3050" t="s">
        <v>11</v>
      </c>
    </row>
    <row r="3051" spans="1:17" x14ac:dyDescent="0.25">
      <c r="A3051" t="s">
        <v>2143</v>
      </c>
      <c r="B3051" t="s">
        <v>2254</v>
      </c>
      <c r="C3051" t="s">
        <v>2256</v>
      </c>
      <c r="D3051">
        <v>1135</v>
      </c>
      <c r="E3051">
        <v>1000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 s="4">
        <v>2135</v>
      </c>
      <c r="O3051" t="s">
        <v>9</v>
      </c>
      <c r="P3051" t="s">
        <v>10</v>
      </c>
      <c r="Q3051" t="s">
        <v>11</v>
      </c>
    </row>
    <row r="3052" spans="1:17" x14ac:dyDescent="0.25">
      <c r="A3052" t="s">
        <v>2143</v>
      </c>
      <c r="B3052" t="s">
        <v>2211</v>
      </c>
      <c r="C3052" t="s">
        <v>2220</v>
      </c>
      <c r="D3052">
        <v>1945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 s="4">
        <v>1945</v>
      </c>
      <c r="O3052" t="s">
        <v>9</v>
      </c>
      <c r="P3052" t="s">
        <v>10</v>
      </c>
      <c r="Q3052" t="s">
        <v>11</v>
      </c>
    </row>
    <row r="3053" spans="1:17" x14ac:dyDescent="0.25">
      <c r="A3053" t="s">
        <v>2143</v>
      </c>
      <c r="B3053" t="s">
        <v>2307</v>
      </c>
      <c r="C3053" t="s">
        <v>2313</v>
      </c>
      <c r="D3053">
        <v>1738</v>
      </c>
      <c r="E3053">
        <v>984</v>
      </c>
      <c r="F3053">
        <v>889</v>
      </c>
      <c r="G3053">
        <v>711</v>
      </c>
      <c r="H3053">
        <v>696</v>
      </c>
      <c r="I3053">
        <v>450</v>
      </c>
      <c r="J3053">
        <v>36</v>
      </c>
      <c r="K3053">
        <v>18</v>
      </c>
      <c r="L3053">
        <v>18</v>
      </c>
      <c r="M3053">
        <v>0</v>
      </c>
      <c r="N3053" s="4">
        <v>5540</v>
      </c>
      <c r="O3053" t="s">
        <v>9</v>
      </c>
      <c r="P3053" t="s">
        <v>10</v>
      </c>
      <c r="Q3053" t="s">
        <v>24</v>
      </c>
    </row>
    <row r="3054" spans="1:17" x14ac:dyDescent="0.25">
      <c r="A3054" t="s">
        <v>2143</v>
      </c>
      <c r="B3054" t="s">
        <v>2307</v>
      </c>
      <c r="C3054" t="s">
        <v>2317</v>
      </c>
      <c r="D3054">
        <v>-309</v>
      </c>
      <c r="E3054">
        <v>-43</v>
      </c>
      <c r="F3054">
        <v>-204</v>
      </c>
      <c r="G3054">
        <v>87</v>
      </c>
      <c r="H3054">
        <v>344</v>
      </c>
      <c r="I3054">
        <v>210</v>
      </c>
      <c r="J3054">
        <v>60</v>
      </c>
      <c r="K3054">
        <v>24</v>
      </c>
      <c r="L3054">
        <v>0</v>
      </c>
      <c r="M3054">
        <v>0</v>
      </c>
      <c r="N3054" s="4">
        <v>169</v>
      </c>
      <c r="O3054" t="s">
        <v>9</v>
      </c>
      <c r="P3054" t="s">
        <v>10</v>
      </c>
      <c r="Q3054" t="s">
        <v>24</v>
      </c>
    </row>
    <row r="3055" spans="1:17" x14ac:dyDescent="0.25">
      <c r="A3055" t="s">
        <v>2143</v>
      </c>
      <c r="B3055" t="s">
        <v>2307</v>
      </c>
      <c r="C3055" t="s">
        <v>2617</v>
      </c>
      <c r="D3055">
        <v>-58</v>
      </c>
      <c r="E3055">
        <v>484</v>
      </c>
      <c r="F3055">
        <v>885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 s="4">
        <v>1311</v>
      </c>
      <c r="O3055" t="s">
        <v>9</v>
      </c>
      <c r="P3055" t="s">
        <v>10</v>
      </c>
      <c r="Q3055" t="s">
        <v>24</v>
      </c>
    </row>
    <row r="3056" spans="1:17" x14ac:dyDescent="0.25">
      <c r="A3056" t="s">
        <v>2143</v>
      </c>
      <c r="B3056" t="s">
        <v>2145</v>
      </c>
      <c r="C3056" t="s">
        <v>2155</v>
      </c>
      <c r="D3056">
        <v>-2037</v>
      </c>
      <c r="E3056">
        <v>-78</v>
      </c>
      <c r="F3056">
        <v>680</v>
      </c>
      <c r="G3056">
        <v>680</v>
      </c>
      <c r="H3056">
        <v>860</v>
      </c>
      <c r="I3056">
        <v>500</v>
      </c>
      <c r="J3056">
        <v>0</v>
      </c>
      <c r="K3056">
        <v>0</v>
      </c>
      <c r="L3056">
        <v>0</v>
      </c>
      <c r="M3056">
        <v>0</v>
      </c>
      <c r="N3056" s="4">
        <v>605</v>
      </c>
      <c r="O3056" t="s">
        <v>9</v>
      </c>
      <c r="P3056" t="s">
        <v>10</v>
      </c>
      <c r="Q3056" t="s">
        <v>24</v>
      </c>
    </row>
    <row r="3057" spans="1:17" x14ac:dyDescent="0.25">
      <c r="A3057" t="s">
        <v>2143</v>
      </c>
      <c r="B3057" t="s">
        <v>2145</v>
      </c>
      <c r="C3057" t="s">
        <v>2153</v>
      </c>
      <c r="D3057">
        <v>-220</v>
      </c>
      <c r="E3057">
        <v>190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 s="4">
        <v>-30</v>
      </c>
      <c r="O3057" t="s">
        <v>9</v>
      </c>
      <c r="P3057" t="s">
        <v>10</v>
      </c>
      <c r="Q3057" t="s">
        <v>24</v>
      </c>
    </row>
    <row r="3058" spans="1:17" x14ac:dyDescent="0.25">
      <c r="A3058" t="s">
        <v>2143</v>
      </c>
      <c r="B3058" t="s">
        <v>2190</v>
      </c>
      <c r="C3058" t="s">
        <v>2486</v>
      </c>
      <c r="D3058">
        <v>-290</v>
      </c>
      <c r="E3058">
        <v>500</v>
      </c>
      <c r="F3058">
        <v>300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 s="4">
        <v>510</v>
      </c>
      <c r="O3058" t="s">
        <v>9</v>
      </c>
      <c r="P3058" t="s">
        <v>10</v>
      </c>
      <c r="Q3058" t="s">
        <v>30</v>
      </c>
    </row>
    <row r="3059" spans="1:17" x14ac:dyDescent="0.25">
      <c r="A3059" t="s">
        <v>2143</v>
      </c>
      <c r="B3059" t="s">
        <v>2266</v>
      </c>
      <c r="C3059" t="s">
        <v>2267</v>
      </c>
      <c r="D3059">
        <v>-25</v>
      </c>
      <c r="E3059">
        <v>19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 s="4">
        <v>-6</v>
      </c>
      <c r="O3059" t="s">
        <v>9</v>
      </c>
      <c r="P3059" t="s">
        <v>10</v>
      </c>
      <c r="Q3059" t="s">
        <v>11</v>
      </c>
    </row>
    <row r="3060" spans="1:17" x14ac:dyDescent="0.25">
      <c r="A3060" t="s">
        <v>1441</v>
      </c>
      <c r="B3060" t="s">
        <v>2950</v>
      </c>
      <c r="C3060" t="s">
        <v>2951</v>
      </c>
      <c r="D3060">
        <v>500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 s="4">
        <v>500</v>
      </c>
      <c r="O3060" t="s">
        <v>9</v>
      </c>
      <c r="P3060" t="s">
        <v>10</v>
      </c>
      <c r="Q3060" t="s">
        <v>24</v>
      </c>
    </row>
    <row r="3061" spans="1:17" x14ac:dyDescent="0.25">
      <c r="A3061" t="s">
        <v>1441</v>
      </c>
      <c r="B3061" t="s">
        <v>1473</v>
      </c>
      <c r="C3061" t="s">
        <v>1474</v>
      </c>
      <c r="D3061">
        <v>0</v>
      </c>
      <c r="E3061">
        <v>0</v>
      </c>
      <c r="F3061">
        <v>250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 s="4">
        <v>250</v>
      </c>
      <c r="O3061">
        <v>11</v>
      </c>
      <c r="P3061" t="s">
        <v>164</v>
      </c>
      <c r="Q3061" t="s">
        <v>11</v>
      </c>
    </row>
    <row r="3062" spans="1:17" x14ac:dyDescent="0.25">
      <c r="A3062" t="s">
        <v>1441</v>
      </c>
      <c r="B3062" t="s">
        <v>2950</v>
      </c>
      <c r="C3062" t="s">
        <v>2951</v>
      </c>
      <c r="D3062">
        <v>-500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 s="4">
        <v>-500</v>
      </c>
      <c r="O3062" t="s">
        <v>9</v>
      </c>
      <c r="P3062" t="s">
        <v>10</v>
      </c>
      <c r="Q3062" t="s">
        <v>24</v>
      </c>
    </row>
    <row r="3063" spans="1:17" x14ac:dyDescent="0.25">
      <c r="A3063" t="s">
        <v>1441</v>
      </c>
      <c r="B3063" t="s">
        <v>1469</v>
      </c>
      <c r="C3063" t="s">
        <v>1470</v>
      </c>
      <c r="D3063">
        <v>0</v>
      </c>
      <c r="E3063">
        <v>6200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 s="4">
        <v>6200</v>
      </c>
      <c r="O3063">
        <v>10</v>
      </c>
      <c r="P3063" t="s">
        <v>35</v>
      </c>
      <c r="Q3063" t="s">
        <v>30</v>
      </c>
    </row>
    <row r="3064" spans="1:17" x14ac:dyDescent="0.25">
      <c r="A3064" t="s">
        <v>2143</v>
      </c>
      <c r="B3064" t="s">
        <v>2305</v>
      </c>
      <c r="C3064" t="s">
        <v>2306</v>
      </c>
      <c r="D3064">
        <v>-13</v>
      </c>
      <c r="E3064">
        <v>50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 s="4">
        <v>37</v>
      </c>
      <c r="O3064" t="s">
        <v>9</v>
      </c>
      <c r="P3064" t="s">
        <v>10</v>
      </c>
      <c r="Q3064" t="s">
        <v>24</v>
      </c>
    </row>
    <row r="3065" spans="1:17" x14ac:dyDescent="0.25">
      <c r="A3065" t="s">
        <v>2143</v>
      </c>
      <c r="B3065" t="s">
        <v>2305</v>
      </c>
      <c r="C3065" t="s">
        <v>2306</v>
      </c>
      <c r="D3065">
        <v>-191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 s="4">
        <v>-191</v>
      </c>
      <c r="O3065" t="s">
        <v>9</v>
      </c>
      <c r="P3065" t="s">
        <v>10</v>
      </c>
      <c r="Q3065" t="s">
        <v>24</v>
      </c>
    </row>
    <row r="3066" spans="1:17" x14ac:dyDescent="0.25">
      <c r="A3066" t="s">
        <v>2143</v>
      </c>
      <c r="B3066" t="s">
        <v>2228</v>
      </c>
      <c r="C3066" t="s">
        <v>2238</v>
      </c>
      <c r="D3066">
        <v>102</v>
      </c>
      <c r="E3066">
        <v>9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 s="4">
        <v>111</v>
      </c>
      <c r="O3066" t="s">
        <v>9</v>
      </c>
      <c r="P3066" t="s">
        <v>10</v>
      </c>
      <c r="Q3066" t="s">
        <v>24</v>
      </c>
    </row>
    <row r="3067" spans="1:17" x14ac:dyDescent="0.25">
      <c r="A3067" t="s">
        <v>2143</v>
      </c>
      <c r="B3067" t="s">
        <v>2228</v>
      </c>
      <c r="C3067" t="s">
        <v>2229</v>
      </c>
      <c r="D3067">
        <v>861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 s="4">
        <v>861</v>
      </c>
      <c r="O3067" t="s">
        <v>9</v>
      </c>
      <c r="P3067" t="s">
        <v>10</v>
      </c>
      <c r="Q3067" t="s">
        <v>11</v>
      </c>
    </row>
    <row r="3068" spans="1:17" x14ac:dyDescent="0.25">
      <c r="A3068" t="s">
        <v>2143</v>
      </c>
      <c r="B3068" t="s">
        <v>1977</v>
      </c>
      <c r="C3068" t="s">
        <v>1978</v>
      </c>
      <c r="D3068">
        <v>2163</v>
      </c>
      <c r="E3068">
        <v>2175</v>
      </c>
      <c r="F3068">
        <v>974</v>
      </c>
      <c r="G3068">
        <v>721</v>
      </c>
      <c r="H3068">
        <v>106</v>
      </c>
      <c r="I3068">
        <v>56</v>
      </c>
      <c r="J3068">
        <v>9</v>
      </c>
      <c r="K3068">
        <v>32</v>
      </c>
      <c r="L3068">
        <v>24</v>
      </c>
      <c r="M3068">
        <v>0</v>
      </c>
      <c r="N3068" s="4">
        <v>6260</v>
      </c>
      <c r="O3068" t="s">
        <v>9</v>
      </c>
      <c r="P3068" t="s">
        <v>10</v>
      </c>
      <c r="Q3068" t="s">
        <v>11</v>
      </c>
    </row>
    <row r="3069" spans="1:17" x14ac:dyDescent="0.25">
      <c r="A3069" t="s">
        <v>2143</v>
      </c>
      <c r="B3069" t="s">
        <v>1977</v>
      </c>
      <c r="C3069" t="s">
        <v>1978</v>
      </c>
      <c r="D3069">
        <v>-2591</v>
      </c>
      <c r="E3069">
        <v>4937</v>
      </c>
      <c r="F3069">
        <v>1597</v>
      </c>
      <c r="G3069">
        <v>-180</v>
      </c>
      <c r="H3069">
        <v>-1612</v>
      </c>
      <c r="I3069">
        <v>-666</v>
      </c>
      <c r="J3069">
        <v>90</v>
      </c>
      <c r="K3069">
        <v>493</v>
      </c>
      <c r="L3069">
        <v>376</v>
      </c>
      <c r="M3069">
        <v>0</v>
      </c>
      <c r="N3069" s="4">
        <v>2444</v>
      </c>
      <c r="O3069" t="s">
        <v>9</v>
      </c>
      <c r="P3069" t="s">
        <v>10</v>
      </c>
      <c r="Q3069" t="s">
        <v>11</v>
      </c>
    </row>
    <row r="3070" spans="1:17" x14ac:dyDescent="0.25">
      <c r="A3070" t="s">
        <v>2143</v>
      </c>
      <c r="B3070" t="s">
        <v>1977</v>
      </c>
      <c r="C3070" t="s">
        <v>2952</v>
      </c>
      <c r="D3070">
        <v>38</v>
      </c>
      <c r="E3070">
        <v>15</v>
      </c>
      <c r="F3070">
        <v>190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 s="4">
        <v>243</v>
      </c>
      <c r="O3070" t="s">
        <v>9</v>
      </c>
      <c r="P3070" t="s">
        <v>10</v>
      </c>
      <c r="Q3070" t="s">
        <v>11</v>
      </c>
    </row>
    <row r="3071" spans="1:17" x14ac:dyDescent="0.25">
      <c r="A3071" t="s">
        <v>2143</v>
      </c>
      <c r="B3071" t="s">
        <v>2211</v>
      </c>
      <c r="C3071" t="s">
        <v>2212</v>
      </c>
      <c r="D3071">
        <v>-29</v>
      </c>
      <c r="E3071">
        <v>38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 s="4">
        <v>9</v>
      </c>
      <c r="O3071" t="s">
        <v>9</v>
      </c>
      <c r="P3071" t="s">
        <v>10</v>
      </c>
      <c r="Q3071" t="s">
        <v>24</v>
      </c>
    </row>
    <row r="3072" spans="1:17" x14ac:dyDescent="0.25">
      <c r="A3072" t="s">
        <v>2143</v>
      </c>
      <c r="B3072" t="s">
        <v>2211</v>
      </c>
      <c r="C3072" t="s">
        <v>2215</v>
      </c>
      <c r="D3072">
        <v>-100</v>
      </c>
      <c r="E3072">
        <v>-450</v>
      </c>
      <c r="F3072">
        <v>0</v>
      </c>
      <c r="G3072">
        <v>550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 s="4">
        <v>0</v>
      </c>
      <c r="O3072" t="s">
        <v>9</v>
      </c>
      <c r="P3072" t="s">
        <v>10</v>
      </c>
      <c r="Q3072" t="s">
        <v>11</v>
      </c>
    </row>
    <row r="3073" spans="1:17" x14ac:dyDescent="0.25">
      <c r="A3073" t="s">
        <v>1441</v>
      </c>
      <c r="B3073" t="s">
        <v>1477</v>
      </c>
      <c r="C3073" t="s">
        <v>1478</v>
      </c>
      <c r="D3073">
        <v>1000</v>
      </c>
      <c r="E3073">
        <v>850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 s="4">
        <v>1850</v>
      </c>
      <c r="O3073">
        <v>10</v>
      </c>
      <c r="P3073" t="s">
        <v>35</v>
      </c>
      <c r="Q3073" t="s">
        <v>11</v>
      </c>
    </row>
    <row r="3074" spans="1:17" x14ac:dyDescent="0.25">
      <c r="A3074" t="s">
        <v>1441</v>
      </c>
      <c r="B3074" t="s">
        <v>1476</v>
      </c>
      <c r="C3074" t="s">
        <v>1476</v>
      </c>
      <c r="D3074">
        <v>0</v>
      </c>
      <c r="E3074">
        <v>21515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 s="4">
        <v>21515</v>
      </c>
      <c r="O3074">
        <v>3</v>
      </c>
      <c r="P3074" t="s">
        <v>151</v>
      </c>
      <c r="Q3074" t="s">
        <v>30</v>
      </c>
    </row>
    <row r="3075" spans="1:17" x14ac:dyDescent="0.25">
      <c r="A3075" t="s">
        <v>1441</v>
      </c>
      <c r="B3075" t="s">
        <v>1476</v>
      </c>
      <c r="C3075" t="s">
        <v>1476</v>
      </c>
      <c r="D3075">
        <v>0</v>
      </c>
      <c r="E3075">
        <v>-21515</v>
      </c>
      <c r="F3075">
        <v>10</v>
      </c>
      <c r="G3075">
        <v>499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 s="4">
        <v>-21006</v>
      </c>
      <c r="O3075">
        <v>3</v>
      </c>
      <c r="P3075" t="s">
        <v>151</v>
      </c>
      <c r="Q3075" t="s">
        <v>30</v>
      </c>
    </row>
    <row r="3076" spans="1:17" x14ac:dyDescent="0.25">
      <c r="A3076" t="s">
        <v>1441</v>
      </c>
      <c r="B3076" t="s">
        <v>1482</v>
      </c>
      <c r="C3076" t="s">
        <v>1483</v>
      </c>
      <c r="D3076">
        <v>-3500</v>
      </c>
      <c r="E3076">
        <v>-3500</v>
      </c>
      <c r="F3076">
        <v>-3500</v>
      </c>
      <c r="G3076">
        <v>-3500</v>
      </c>
      <c r="H3076">
        <v>-3500</v>
      </c>
      <c r="I3076">
        <v>-3500</v>
      </c>
      <c r="J3076">
        <v>-3500</v>
      </c>
      <c r="K3076">
        <v>-3500</v>
      </c>
      <c r="L3076">
        <v>-3500</v>
      </c>
      <c r="M3076">
        <v>0</v>
      </c>
      <c r="N3076" s="4">
        <v>-31500</v>
      </c>
      <c r="O3076" t="s">
        <v>9</v>
      </c>
      <c r="P3076" t="s">
        <v>10</v>
      </c>
      <c r="Q3076" t="s">
        <v>11</v>
      </c>
    </row>
    <row r="3077" spans="1:17" x14ac:dyDescent="0.25">
      <c r="A3077" t="s">
        <v>1441</v>
      </c>
      <c r="B3077" t="s">
        <v>1466</v>
      </c>
      <c r="C3077" t="s">
        <v>1467</v>
      </c>
      <c r="D3077">
        <v>0</v>
      </c>
      <c r="E3077">
        <v>0</v>
      </c>
      <c r="F3077">
        <v>500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 s="4">
        <v>500</v>
      </c>
      <c r="O3077">
        <v>11</v>
      </c>
      <c r="P3077" t="s">
        <v>164</v>
      </c>
      <c r="Q3077" t="s">
        <v>11</v>
      </c>
    </row>
    <row r="3078" spans="1:17" x14ac:dyDescent="0.25">
      <c r="A3078" t="s">
        <v>1441</v>
      </c>
      <c r="B3078" t="s">
        <v>1469</v>
      </c>
      <c r="C3078" t="s">
        <v>1470</v>
      </c>
      <c r="D3078">
        <v>0</v>
      </c>
      <c r="E3078">
        <v>0</v>
      </c>
      <c r="F3078">
        <v>-7000</v>
      </c>
      <c r="G3078">
        <v>7800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 s="4">
        <v>800</v>
      </c>
      <c r="O3078">
        <v>10</v>
      </c>
      <c r="P3078" t="s">
        <v>35</v>
      </c>
      <c r="Q3078" t="s">
        <v>30</v>
      </c>
    </row>
    <row r="3079" spans="1:17" x14ac:dyDescent="0.25">
      <c r="A3079" t="s">
        <v>1441</v>
      </c>
      <c r="B3079" t="s">
        <v>1462</v>
      </c>
      <c r="C3079" t="s">
        <v>1463</v>
      </c>
      <c r="D3079">
        <v>-1325</v>
      </c>
      <c r="E3079">
        <v>-1475</v>
      </c>
      <c r="F3079">
        <v>-2550</v>
      </c>
      <c r="G3079">
        <v>-2550</v>
      </c>
      <c r="H3079">
        <v>-2550</v>
      </c>
      <c r="I3079">
        <v>-2550</v>
      </c>
      <c r="J3079">
        <v>-2150</v>
      </c>
      <c r="K3079">
        <v>-1300</v>
      </c>
      <c r="L3079">
        <v>-300</v>
      </c>
      <c r="M3079">
        <v>0</v>
      </c>
      <c r="N3079" s="4">
        <v>-16750</v>
      </c>
      <c r="O3079">
        <v>10</v>
      </c>
      <c r="P3079" t="s">
        <v>35</v>
      </c>
      <c r="Q3079" t="s">
        <v>11</v>
      </c>
    </row>
    <row r="3080" spans="1:17" x14ac:dyDescent="0.25">
      <c r="A3080" t="s">
        <v>1441</v>
      </c>
      <c r="B3080" t="s">
        <v>1452</v>
      </c>
      <c r="C3080" t="s">
        <v>1453</v>
      </c>
      <c r="D3080">
        <v>-4</v>
      </c>
      <c r="E3080">
        <v>-10</v>
      </c>
      <c r="F3080">
        <v>-5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 s="4">
        <v>-19</v>
      </c>
      <c r="O3080">
        <v>12</v>
      </c>
      <c r="P3080" t="s">
        <v>153</v>
      </c>
      <c r="Q3080" t="s">
        <v>30</v>
      </c>
    </row>
    <row r="3081" spans="1:17" x14ac:dyDescent="0.25">
      <c r="A3081" t="s">
        <v>1441</v>
      </c>
      <c r="B3081" t="s">
        <v>1462</v>
      </c>
      <c r="C3081" t="s">
        <v>1463</v>
      </c>
      <c r="D3081">
        <v>1325</v>
      </c>
      <c r="E3081">
        <v>1475</v>
      </c>
      <c r="F3081">
        <v>2550</v>
      </c>
      <c r="G3081">
        <v>2550</v>
      </c>
      <c r="H3081">
        <v>2550</v>
      </c>
      <c r="I3081">
        <v>2550</v>
      </c>
      <c r="J3081">
        <v>2150</v>
      </c>
      <c r="K3081">
        <v>1300</v>
      </c>
      <c r="L3081">
        <v>300</v>
      </c>
      <c r="M3081">
        <v>0</v>
      </c>
      <c r="N3081" s="4">
        <v>16750</v>
      </c>
      <c r="O3081">
        <v>10</v>
      </c>
      <c r="P3081" t="s">
        <v>35</v>
      </c>
      <c r="Q3081" t="s">
        <v>11</v>
      </c>
    </row>
    <row r="3082" spans="1:17" x14ac:dyDescent="0.25">
      <c r="A3082" t="s">
        <v>327</v>
      </c>
      <c r="B3082" t="s">
        <v>347</v>
      </c>
      <c r="C3082" t="s">
        <v>349</v>
      </c>
      <c r="D3082">
        <v>0</v>
      </c>
      <c r="E3082">
        <v>0</v>
      </c>
      <c r="F3082">
        <v>0</v>
      </c>
      <c r="G3082">
        <v>300</v>
      </c>
      <c r="H3082">
        <v>600</v>
      </c>
      <c r="I3082">
        <v>0</v>
      </c>
      <c r="J3082">
        <v>300</v>
      </c>
      <c r="K3082">
        <v>0</v>
      </c>
      <c r="L3082">
        <v>0</v>
      </c>
      <c r="M3082">
        <v>400</v>
      </c>
      <c r="N3082" s="4">
        <v>1600</v>
      </c>
      <c r="O3082">
        <v>24</v>
      </c>
      <c r="P3082" t="s">
        <v>155</v>
      </c>
      <c r="Q3082" t="s">
        <v>24</v>
      </c>
    </row>
    <row r="3083" spans="1:17" x14ac:dyDescent="0.25">
      <c r="A3083" t="s">
        <v>885</v>
      </c>
      <c r="B3083" t="s">
        <v>886</v>
      </c>
      <c r="C3083" t="s">
        <v>2953</v>
      </c>
      <c r="D3083">
        <v>0</v>
      </c>
      <c r="E3083">
        <v>0</v>
      </c>
      <c r="F3083">
        <v>350</v>
      </c>
      <c r="G3083">
        <v>6100</v>
      </c>
      <c r="H3083">
        <v>200</v>
      </c>
      <c r="I3083">
        <v>0</v>
      </c>
      <c r="J3083">
        <v>0</v>
      </c>
      <c r="K3083">
        <v>0</v>
      </c>
      <c r="L3083">
        <v>0</v>
      </c>
      <c r="M3083">
        <v>0</v>
      </c>
      <c r="N3083" s="4">
        <v>6650</v>
      </c>
      <c r="O3083">
        <v>21</v>
      </c>
      <c r="P3083" t="s">
        <v>41</v>
      </c>
      <c r="Q3083" t="s">
        <v>30</v>
      </c>
    </row>
    <row r="3084" spans="1:17" x14ac:dyDescent="0.25">
      <c r="A3084" t="s">
        <v>885</v>
      </c>
      <c r="B3084" t="s">
        <v>886</v>
      </c>
      <c r="C3084" t="s">
        <v>895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40</v>
      </c>
      <c r="M3084">
        <v>470</v>
      </c>
      <c r="N3084" s="4">
        <v>510</v>
      </c>
      <c r="O3084" t="s">
        <v>9</v>
      </c>
      <c r="P3084" t="s">
        <v>10</v>
      </c>
      <c r="Q3084" t="s">
        <v>30</v>
      </c>
    </row>
    <row r="3085" spans="1:17" x14ac:dyDescent="0.25">
      <c r="A3085" t="s">
        <v>885</v>
      </c>
      <c r="B3085" t="s">
        <v>1125</v>
      </c>
      <c r="C3085" t="s">
        <v>1135</v>
      </c>
      <c r="D3085">
        <v>0</v>
      </c>
      <c r="E3085">
        <v>930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 s="4">
        <v>930</v>
      </c>
      <c r="O3085">
        <v>2</v>
      </c>
      <c r="P3085" t="s">
        <v>196</v>
      </c>
      <c r="Q3085" t="s">
        <v>30</v>
      </c>
    </row>
    <row r="3086" spans="1:17" x14ac:dyDescent="0.25">
      <c r="A3086" t="s">
        <v>885</v>
      </c>
      <c r="B3086" t="s">
        <v>1125</v>
      </c>
      <c r="C3086" t="s">
        <v>1132</v>
      </c>
      <c r="D3086">
        <v>0</v>
      </c>
      <c r="E3086">
        <v>0</v>
      </c>
      <c r="F3086">
        <v>604</v>
      </c>
      <c r="G3086">
        <v>15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 s="4">
        <v>619</v>
      </c>
      <c r="O3086">
        <v>11</v>
      </c>
      <c r="P3086" t="s">
        <v>164</v>
      </c>
      <c r="Q3086" t="s">
        <v>24</v>
      </c>
    </row>
    <row r="3087" spans="1:17" x14ac:dyDescent="0.25">
      <c r="A3087" t="s">
        <v>885</v>
      </c>
      <c r="B3087" t="s">
        <v>959</v>
      </c>
      <c r="C3087" t="s">
        <v>974</v>
      </c>
      <c r="D3087">
        <v>0</v>
      </c>
      <c r="E3087">
        <v>0</v>
      </c>
      <c r="F3087">
        <v>0</v>
      </c>
      <c r="G3087">
        <v>40</v>
      </c>
      <c r="H3087">
        <v>660</v>
      </c>
      <c r="I3087">
        <v>0</v>
      </c>
      <c r="J3087">
        <v>0</v>
      </c>
      <c r="K3087">
        <v>0</v>
      </c>
      <c r="L3087">
        <v>0</v>
      </c>
      <c r="M3087">
        <v>0</v>
      </c>
      <c r="N3087" s="4">
        <v>700</v>
      </c>
      <c r="O3087" t="s">
        <v>9</v>
      </c>
      <c r="P3087" t="s">
        <v>10</v>
      </c>
      <c r="Q3087" t="s">
        <v>30</v>
      </c>
    </row>
    <row r="3088" spans="1:17" x14ac:dyDescent="0.25">
      <c r="A3088" t="s">
        <v>885</v>
      </c>
      <c r="B3088" t="s">
        <v>1118</v>
      </c>
      <c r="C3088" t="s">
        <v>1122</v>
      </c>
      <c r="D3088">
        <v>0</v>
      </c>
      <c r="E3088">
        <v>70</v>
      </c>
      <c r="F3088">
        <v>990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 s="4">
        <v>1060</v>
      </c>
      <c r="O3088" t="s">
        <v>9</v>
      </c>
      <c r="P3088" t="s">
        <v>10</v>
      </c>
      <c r="Q3088" t="s">
        <v>30</v>
      </c>
    </row>
    <row r="3089" spans="1:17" x14ac:dyDescent="0.25">
      <c r="A3089" t="s">
        <v>885</v>
      </c>
      <c r="B3089" t="s">
        <v>959</v>
      </c>
      <c r="C3089" t="s">
        <v>988</v>
      </c>
      <c r="D3089">
        <v>0</v>
      </c>
      <c r="E3089">
        <v>0</v>
      </c>
      <c r="F3089">
        <v>75</v>
      </c>
      <c r="G3089">
        <v>1175</v>
      </c>
      <c r="H3089">
        <v>50</v>
      </c>
      <c r="I3089">
        <v>0</v>
      </c>
      <c r="J3089">
        <v>0</v>
      </c>
      <c r="K3089">
        <v>0</v>
      </c>
      <c r="L3089">
        <v>0</v>
      </c>
      <c r="M3089">
        <v>0</v>
      </c>
      <c r="N3089" s="4">
        <v>1300</v>
      </c>
      <c r="O3089" t="s">
        <v>9</v>
      </c>
      <c r="P3089" t="s">
        <v>10</v>
      </c>
      <c r="Q3089" t="s">
        <v>30</v>
      </c>
    </row>
    <row r="3090" spans="1:17" x14ac:dyDescent="0.25">
      <c r="A3090" t="s">
        <v>885</v>
      </c>
      <c r="B3090" t="s">
        <v>959</v>
      </c>
      <c r="C3090" t="s">
        <v>2848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605</v>
      </c>
      <c r="L3090">
        <v>1060</v>
      </c>
      <c r="M3090">
        <v>1110</v>
      </c>
      <c r="N3090" s="4">
        <v>2775</v>
      </c>
      <c r="O3090" t="s">
        <v>9</v>
      </c>
      <c r="P3090" t="s">
        <v>10</v>
      </c>
      <c r="Q3090" t="s">
        <v>30</v>
      </c>
    </row>
    <row r="3091" spans="1:17" x14ac:dyDescent="0.25">
      <c r="A3091" t="s">
        <v>885</v>
      </c>
      <c r="B3091" t="s">
        <v>959</v>
      </c>
      <c r="C3091" t="s">
        <v>981</v>
      </c>
      <c r="D3091">
        <v>0</v>
      </c>
      <c r="E3091">
        <v>0</v>
      </c>
      <c r="F3091">
        <v>0</v>
      </c>
      <c r="G3091">
        <v>5</v>
      </c>
      <c r="H3091">
        <v>90</v>
      </c>
      <c r="I3091">
        <v>0</v>
      </c>
      <c r="J3091">
        <v>0</v>
      </c>
      <c r="K3091">
        <v>0</v>
      </c>
      <c r="L3091">
        <v>0</v>
      </c>
      <c r="M3091">
        <v>0</v>
      </c>
      <c r="N3091" s="4">
        <v>95</v>
      </c>
      <c r="O3091" t="s">
        <v>9</v>
      </c>
      <c r="P3091" t="s">
        <v>10</v>
      </c>
      <c r="Q3091" t="s">
        <v>30</v>
      </c>
    </row>
    <row r="3092" spans="1:17" x14ac:dyDescent="0.25">
      <c r="A3092" t="s">
        <v>885</v>
      </c>
      <c r="B3092" t="s">
        <v>959</v>
      </c>
      <c r="C3092" t="s">
        <v>977</v>
      </c>
      <c r="D3092">
        <v>0</v>
      </c>
      <c r="E3092">
        <v>0</v>
      </c>
      <c r="F3092">
        <v>0</v>
      </c>
      <c r="G3092">
        <v>200</v>
      </c>
      <c r="H3092">
        <v>2050</v>
      </c>
      <c r="I3092">
        <v>250</v>
      </c>
      <c r="J3092">
        <v>0</v>
      </c>
      <c r="K3092">
        <v>0</v>
      </c>
      <c r="L3092">
        <v>0</v>
      </c>
      <c r="M3092">
        <v>0</v>
      </c>
      <c r="N3092" s="4">
        <v>2500</v>
      </c>
      <c r="O3092" t="s">
        <v>9</v>
      </c>
      <c r="P3092" t="s">
        <v>10</v>
      </c>
      <c r="Q3092" t="s">
        <v>30</v>
      </c>
    </row>
    <row r="3093" spans="1:17" x14ac:dyDescent="0.25">
      <c r="A3093" t="s">
        <v>885</v>
      </c>
      <c r="B3093" t="s">
        <v>959</v>
      </c>
      <c r="C3093" t="s">
        <v>985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170</v>
      </c>
      <c r="J3093">
        <v>2655</v>
      </c>
      <c r="K3093">
        <v>0</v>
      </c>
      <c r="L3093">
        <v>0</v>
      </c>
      <c r="M3093">
        <v>0</v>
      </c>
      <c r="N3093" s="4">
        <v>2825</v>
      </c>
      <c r="O3093" t="s">
        <v>9</v>
      </c>
      <c r="P3093" t="s">
        <v>10</v>
      </c>
      <c r="Q3093" t="s">
        <v>30</v>
      </c>
    </row>
    <row r="3094" spans="1:17" x14ac:dyDescent="0.25">
      <c r="A3094" t="s">
        <v>885</v>
      </c>
      <c r="B3094" t="s">
        <v>897</v>
      </c>
      <c r="C3094" t="s">
        <v>911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500</v>
      </c>
      <c r="J3094">
        <v>1500</v>
      </c>
      <c r="K3094">
        <v>1500</v>
      </c>
      <c r="L3094">
        <v>1000</v>
      </c>
      <c r="M3094">
        <v>500</v>
      </c>
      <c r="N3094" s="4">
        <v>5000</v>
      </c>
      <c r="O3094">
        <v>5</v>
      </c>
      <c r="P3094" t="s">
        <v>49</v>
      </c>
      <c r="Q3094" t="s">
        <v>30</v>
      </c>
    </row>
    <row r="3095" spans="1:17" x14ac:dyDescent="0.25">
      <c r="A3095" t="s">
        <v>885</v>
      </c>
      <c r="B3095" t="s">
        <v>897</v>
      </c>
      <c r="C3095" t="s">
        <v>908</v>
      </c>
      <c r="D3095">
        <v>0</v>
      </c>
      <c r="E3095">
        <v>0</v>
      </c>
      <c r="F3095">
        <v>0</v>
      </c>
      <c r="G3095">
        <v>14000</v>
      </c>
      <c r="H3095">
        <v>24000</v>
      </c>
      <c r="I3095">
        <v>18950</v>
      </c>
      <c r="J3095">
        <v>6184</v>
      </c>
      <c r="K3095">
        <v>0</v>
      </c>
      <c r="L3095">
        <v>0</v>
      </c>
      <c r="M3095">
        <v>0</v>
      </c>
      <c r="N3095" s="4">
        <v>63134</v>
      </c>
      <c r="O3095">
        <v>11</v>
      </c>
      <c r="P3095" t="s">
        <v>164</v>
      </c>
      <c r="Q3095" t="s">
        <v>30</v>
      </c>
    </row>
    <row r="3096" spans="1:17" x14ac:dyDescent="0.25">
      <c r="A3096" t="s">
        <v>885</v>
      </c>
      <c r="B3096" t="s">
        <v>897</v>
      </c>
      <c r="C3096" t="s">
        <v>931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500</v>
      </c>
      <c r="J3096">
        <v>1000</v>
      </c>
      <c r="K3096">
        <v>750</v>
      </c>
      <c r="L3096">
        <v>500</v>
      </c>
      <c r="M3096">
        <v>250</v>
      </c>
      <c r="N3096" s="4">
        <v>3000</v>
      </c>
      <c r="O3096">
        <v>20</v>
      </c>
      <c r="P3096" t="s">
        <v>150</v>
      </c>
      <c r="Q3096" t="s">
        <v>30</v>
      </c>
    </row>
    <row r="3097" spans="1:17" x14ac:dyDescent="0.25">
      <c r="A3097" t="s">
        <v>327</v>
      </c>
      <c r="B3097" t="s">
        <v>353</v>
      </c>
      <c r="C3097" t="s">
        <v>361</v>
      </c>
      <c r="D3097">
        <v>0</v>
      </c>
      <c r="E3097">
        <v>200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600</v>
      </c>
      <c r="L3097">
        <v>0</v>
      </c>
      <c r="M3097">
        <v>300</v>
      </c>
      <c r="N3097" s="4">
        <v>1100</v>
      </c>
      <c r="O3097">
        <v>1</v>
      </c>
      <c r="P3097" t="s">
        <v>68</v>
      </c>
      <c r="Q3097" t="s">
        <v>11</v>
      </c>
    </row>
    <row r="3098" spans="1:17" x14ac:dyDescent="0.25">
      <c r="A3098" t="s">
        <v>327</v>
      </c>
      <c r="B3098" t="s">
        <v>353</v>
      </c>
      <c r="C3098" t="s">
        <v>362</v>
      </c>
      <c r="D3098">
        <v>0</v>
      </c>
      <c r="E3098">
        <v>150</v>
      </c>
      <c r="F3098">
        <v>100</v>
      </c>
      <c r="G3098">
        <v>100</v>
      </c>
      <c r="H3098">
        <v>0</v>
      </c>
      <c r="I3098">
        <v>200</v>
      </c>
      <c r="J3098">
        <v>0</v>
      </c>
      <c r="K3098">
        <v>200</v>
      </c>
      <c r="L3098">
        <v>200</v>
      </c>
      <c r="M3098">
        <v>200</v>
      </c>
      <c r="N3098" s="4">
        <v>1150</v>
      </c>
      <c r="O3098" t="s">
        <v>9</v>
      </c>
      <c r="P3098" t="s">
        <v>10</v>
      </c>
      <c r="Q3098" t="s">
        <v>78</v>
      </c>
    </row>
    <row r="3099" spans="1:17" x14ac:dyDescent="0.25">
      <c r="A3099" t="s">
        <v>327</v>
      </c>
      <c r="B3099" t="s">
        <v>413</v>
      </c>
      <c r="C3099" t="s">
        <v>415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650</v>
      </c>
      <c r="N3099" s="4">
        <v>650</v>
      </c>
      <c r="O3099">
        <v>10</v>
      </c>
      <c r="P3099" t="s">
        <v>35</v>
      </c>
      <c r="Q3099" t="s">
        <v>24</v>
      </c>
    </row>
    <row r="3100" spans="1:17" x14ac:dyDescent="0.25">
      <c r="A3100" t="s">
        <v>885</v>
      </c>
      <c r="B3100" t="s">
        <v>1004</v>
      </c>
      <c r="C3100" t="s">
        <v>2954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45</v>
      </c>
      <c r="L3100">
        <v>670</v>
      </c>
      <c r="M3100">
        <v>0</v>
      </c>
      <c r="N3100" s="4">
        <v>715</v>
      </c>
      <c r="O3100" t="s">
        <v>9</v>
      </c>
      <c r="P3100" t="s">
        <v>10</v>
      </c>
      <c r="Q3100" t="s">
        <v>30</v>
      </c>
    </row>
    <row r="3101" spans="1:17" x14ac:dyDescent="0.25">
      <c r="A3101" t="s">
        <v>327</v>
      </c>
      <c r="B3101" t="s">
        <v>378</v>
      </c>
      <c r="C3101" t="s">
        <v>384</v>
      </c>
      <c r="D3101">
        <v>0</v>
      </c>
      <c r="E3101">
        <v>0</v>
      </c>
      <c r="F3101">
        <v>0</v>
      </c>
      <c r="G3101">
        <v>100</v>
      </c>
      <c r="H3101">
        <v>200</v>
      </c>
      <c r="I3101">
        <v>200</v>
      </c>
      <c r="J3101">
        <v>300</v>
      </c>
      <c r="K3101">
        <v>200</v>
      </c>
      <c r="L3101">
        <v>0</v>
      </c>
      <c r="M3101">
        <v>400</v>
      </c>
      <c r="N3101" s="4">
        <v>1400</v>
      </c>
      <c r="O3101">
        <v>18</v>
      </c>
      <c r="P3101" t="s">
        <v>169</v>
      </c>
      <c r="Q3101" t="s">
        <v>11</v>
      </c>
    </row>
    <row r="3102" spans="1:17" x14ac:dyDescent="0.25">
      <c r="A3102" t="s">
        <v>327</v>
      </c>
      <c r="B3102" t="s">
        <v>378</v>
      </c>
      <c r="C3102" t="s">
        <v>411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250</v>
      </c>
      <c r="J3102">
        <v>0</v>
      </c>
      <c r="K3102">
        <v>0</v>
      </c>
      <c r="L3102">
        <v>250</v>
      </c>
      <c r="M3102">
        <v>400</v>
      </c>
      <c r="N3102" s="4">
        <v>900</v>
      </c>
      <c r="O3102">
        <v>17</v>
      </c>
      <c r="P3102" t="s">
        <v>162</v>
      </c>
      <c r="Q3102" t="s">
        <v>11</v>
      </c>
    </row>
    <row r="3103" spans="1:17" x14ac:dyDescent="0.25">
      <c r="A3103" t="s">
        <v>327</v>
      </c>
      <c r="B3103" t="s">
        <v>378</v>
      </c>
      <c r="C3103" t="s">
        <v>395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400</v>
      </c>
      <c r="N3103" s="4">
        <v>400</v>
      </c>
      <c r="O3103">
        <v>13</v>
      </c>
      <c r="P3103" t="s">
        <v>37</v>
      </c>
      <c r="Q3103" t="s">
        <v>11</v>
      </c>
    </row>
    <row r="3104" spans="1:17" x14ac:dyDescent="0.25">
      <c r="A3104" t="s">
        <v>327</v>
      </c>
      <c r="B3104" t="s">
        <v>378</v>
      </c>
      <c r="C3104" t="s">
        <v>382</v>
      </c>
      <c r="D3104">
        <v>0</v>
      </c>
      <c r="E3104">
        <v>200</v>
      </c>
      <c r="F3104">
        <v>300</v>
      </c>
      <c r="G3104">
        <v>0</v>
      </c>
      <c r="H3104">
        <v>0</v>
      </c>
      <c r="I3104">
        <v>0</v>
      </c>
      <c r="J3104">
        <v>0</v>
      </c>
      <c r="K3104">
        <v>600</v>
      </c>
      <c r="L3104">
        <v>0</v>
      </c>
      <c r="M3104">
        <v>0</v>
      </c>
      <c r="N3104" s="4">
        <v>1100</v>
      </c>
      <c r="O3104">
        <v>4</v>
      </c>
      <c r="P3104" t="s">
        <v>149</v>
      </c>
      <c r="Q3104" t="s">
        <v>11</v>
      </c>
    </row>
    <row r="3105" spans="1:17" x14ac:dyDescent="0.25">
      <c r="A3105" t="s">
        <v>327</v>
      </c>
      <c r="B3105" t="s">
        <v>2851</v>
      </c>
      <c r="C3105" t="s">
        <v>2851</v>
      </c>
      <c r="D3105">
        <v>0</v>
      </c>
      <c r="E3105">
        <v>379</v>
      </c>
      <c r="F3105">
        <v>1401</v>
      </c>
      <c r="G3105">
        <v>1507</v>
      </c>
      <c r="H3105">
        <v>1649</v>
      </c>
      <c r="I3105">
        <v>1649</v>
      </c>
      <c r="J3105">
        <v>1649</v>
      </c>
      <c r="K3105">
        <v>1649</v>
      </c>
      <c r="L3105">
        <v>1649</v>
      </c>
      <c r="M3105">
        <v>1649</v>
      </c>
      <c r="N3105" s="4">
        <v>13181</v>
      </c>
      <c r="O3105" t="s">
        <v>9</v>
      </c>
      <c r="P3105" t="s">
        <v>10</v>
      </c>
      <c r="Q3105" t="s">
        <v>11</v>
      </c>
    </row>
    <row r="3106" spans="1:17" x14ac:dyDescent="0.25">
      <c r="A3106" t="s">
        <v>1412</v>
      </c>
      <c r="B3106" t="s">
        <v>1417</v>
      </c>
      <c r="C3106" t="s">
        <v>2623</v>
      </c>
      <c r="D3106">
        <v>0</v>
      </c>
      <c r="E3106">
        <v>100</v>
      </c>
      <c r="F3106">
        <v>500</v>
      </c>
      <c r="G3106">
        <v>1350</v>
      </c>
      <c r="H3106">
        <v>1000</v>
      </c>
      <c r="I3106">
        <v>0</v>
      </c>
      <c r="J3106">
        <v>0</v>
      </c>
      <c r="K3106">
        <v>0</v>
      </c>
      <c r="L3106">
        <v>0</v>
      </c>
      <c r="M3106">
        <v>0</v>
      </c>
      <c r="N3106" s="4">
        <v>2950</v>
      </c>
      <c r="O3106">
        <v>16</v>
      </c>
      <c r="P3106" t="s">
        <v>190</v>
      </c>
      <c r="Q3106" t="s">
        <v>30</v>
      </c>
    </row>
    <row r="3107" spans="1:17" x14ac:dyDescent="0.25">
      <c r="A3107" t="s">
        <v>1412</v>
      </c>
      <c r="B3107" t="s">
        <v>1417</v>
      </c>
      <c r="C3107" t="s">
        <v>2955</v>
      </c>
      <c r="D3107">
        <v>0</v>
      </c>
      <c r="E3107">
        <v>100</v>
      </c>
      <c r="F3107">
        <v>500</v>
      </c>
      <c r="G3107">
        <v>1350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 s="4">
        <v>1950</v>
      </c>
      <c r="O3107" t="s">
        <v>9</v>
      </c>
      <c r="P3107" t="s">
        <v>10</v>
      </c>
      <c r="Q3107" t="s">
        <v>30</v>
      </c>
    </row>
    <row r="3108" spans="1:17" x14ac:dyDescent="0.25">
      <c r="A3108" t="s">
        <v>327</v>
      </c>
      <c r="B3108" t="s">
        <v>369</v>
      </c>
      <c r="C3108" t="s">
        <v>373</v>
      </c>
      <c r="D3108">
        <v>0</v>
      </c>
      <c r="E3108">
        <v>0</v>
      </c>
      <c r="F3108">
        <v>200</v>
      </c>
      <c r="G3108">
        <v>0</v>
      </c>
      <c r="H3108">
        <v>0</v>
      </c>
      <c r="I3108">
        <v>200</v>
      </c>
      <c r="J3108">
        <v>0</v>
      </c>
      <c r="K3108">
        <v>0</v>
      </c>
      <c r="L3108">
        <v>200</v>
      </c>
      <c r="M3108">
        <v>0</v>
      </c>
      <c r="N3108" s="4">
        <v>600</v>
      </c>
      <c r="O3108">
        <v>2</v>
      </c>
      <c r="P3108" t="s">
        <v>196</v>
      </c>
      <c r="Q3108" t="s">
        <v>11</v>
      </c>
    </row>
    <row r="3109" spans="1:17" x14ac:dyDescent="0.25">
      <c r="A3109" t="s">
        <v>1412</v>
      </c>
      <c r="B3109" t="s">
        <v>1413</v>
      </c>
      <c r="C3109" t="s">
        <v>1414</v>
      </c>
      <c r="D3109">
        <v>0</v>
      </c>
      <c r="E3109">
        <v>2800</v>
      </c>
      <c r="F3109">
        <v>2800</v>
      </c>
      <c r="G3109">
        <v>2800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 s="4">
        <v>8400</v>
      </c>
      <c r="O3109" t="s">
        <v>9</v>
      </c>
      <c r="P3109" t="s">
        <v>10</v>
      </c>
      <c r="Q3109" t="s">
        <v>30</v>
      </c>
    </row>
    <row r="3110" spans="1:17" x14ac:dyDescent="0.25">
      <c r="A3110" t="s">
        <v>855</v>
      </c>
      <c r="B3110" t="s">
        <v>856</v>
      </c>
      <c r="C3110" t="s">
        <v>2956</v>
      </c>
      <c r="D3110">
        <v>0</v>
      </c>
      <c r="E3110">
        <v>12500</v>
      </c>
      <c r="F3110">
        <v>12500</v>
      </c>
      <c r="G3110">
        <v>12500</v>
      </c>
      <c r="H3110">
        <v>12500</v>
      </c>
      <c r="I3110">
        <v>12500</v>
      </c>
      <c r="J3110">
        <v>12500</v>
      </c>
      <c r="K3110">
        <v>12500</v>
      </c>
      <c r="L3110">
        <v>0</v>
      </c>
      <c r="M3110">
        <v>0</v>
      </c>
      <c r="N3110" s="4">
        <v>87500</v>
      </c>
      <c r="O3110" t="s">
        <v>9</v>
      </c>
      <c r="P3110" t="s">
        <v>10</v>
      </c>
      <c r="Q3110" t="s">
        <v>30</v>
      </c>
    </row>
    <row r="3111" spans="1:17" x14ac:dyDescent="0.25">
      <c r="A3111" t="s">
        <v>29</v>
      </c>
      <c r="B3111" t="s">
        <v>2957</v>
      </c>
      <c r="C3111" t="s">
        <v>2958</v>
      </c>
      <c r="D3111">
        <v>0</v>
      </c>
      <c r="E3111">
        <v>0</v>
      </c>
      <c r="F3111">
        <v>0</v>
      </c>
      <c r="G3111">
        <v>0</v>
      </c>
      <c r="H3111">
        <v>1040</v>
      </c>
      <c r="I3111">
        <v>4000</v>
      </c>
      <c r="J3111">
        <v>0</v>
      </c>
      <c r="K3111">
        <v>0</v>
      </c>
      <c r="L3111">
        <v>0</v>
      </c>
      <c r="M3111">
        <v>0</v>
      </c>
      <c r="N3111" s="4">
        <v>5040</v>
      </c>
      <c r="O3111">
        <v>8</v>
      </c>
      <c r="P3111" t="s">
        <v>46</v>
      </c>
      <c r="Q3111" t="s">
        <v>30</v>
      </c>
    </row>
    <row r="3112" spans="1:17" x14ac:dyDescent="0.25">
      <c r="A3112" t="s">
        <v>855</v>
      </c>
      <c r="B3112" t="s">
        <v>859</v>
      </c>
      <c r="C3112" t="s">
        <v>2341</v>
      </c>
      <c r="D3112">
        <v>0</v>
      </c>
      <c r="E3112">
        <v>0</v>
      </c>
      <c r="F3112">
        <v>127000</v>
      </c>
      <c r="G3112">
        <v>10000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 s="4">
        <v>137000</v>
      </c>
      <c r="O3112" t="s">
        <v>9</v>
      </c>
      <c r="P3112" t="s">
        <v>10</v>
      </c>
      <c r="Q3112" t="s">
        <v>24</v>
      </c>
    </row>
    <row r="3113" spans="1:17" x14ac:dyDescent="0.25">
      <c r="A3113" t="s">
        <v>855</v>
      </c>
      <c r="B3113" t="s">
        <v>2624</v>
      </c>
      <c r="C3113" t="s">
        <v>2959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 s="4">
        <v>0</v>
      </c>
      <c r="O3113" t="s">
        <v>9</v>
      </c>
      <c r="P3113" t="s">
        <v>10</v>
      </c>
      <c r="Q3113" t="s">
        <v>30</v>
      </c>
    </row>
    <row r="3114" spans="1:17" x14ac:dyDescent="0.25">
      <c r="A3114" t="s">
        <v>855</v>
      </c>
      <c r="B3114" t="s">
        <v>859</v>
      </c>
      <c r="C3114" t="s">
        <v>2342</v>
      </c>
      <c r="D3114">
        <v>322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 s="4">
        <v>322</v>
      </c>
      <c r="O3114" t="s">
        <v>9</v>
      </c>
      <c r="P3114" t="s">
        <v>10</v>
      </c>
      <c r="Q3114" t="s">
        <v>30</v>
      </c>
    </row>
    <row r="3115" spans="1:17" x14ac:dyDescent="0.25">
      <c r="A3115" t="s">
        <v>855</v>
      </c>
      <c r="B3115" t="s">
        <v>859</v>
      </c>
      <c r="C3115" t="s">
        <v>861</v>
      </c>
      <c r="D3115">
        <v>3426</v>
      </c>
      <c r="E3115">
        <v>2662</v>
      </c>
      <c r="F3115">
        <v>293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 s="4">
        <v>6381</v>
      </c>
      <c r="O3115" t="s">
        <v>9</v>
      </c>
      <c r="P3115" t="s">
        <v>10</v>
      </c>
      <c r="Q3115" t="s">
        <v>30</v>
      </c>
    </row>
    <row r="3116" spans="1:17" x14ac:dyDescent="0.25">
      <c r="A3116" t="s">
        <v>600</v>
      </c>
      <c r="B3116" t="s">
        <v>624</v>
      </c>
      <c r="C3116" t="s">
        <v>625</v>
      </c>
      <c r="D3116">
        <v>0</v>
      </c>
      <c r="E3116">
        <v>3010</v>
      </c>
      <c r="F3116">
        <v>327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 s="4">
        <v>3337</v>
      </c>
      <c r="O3116" t="s">
        <v>9</v>
      </c>
      <c r="P3116" t="s">
        <v>10</v>
      </c>
      <c r="Q3116" t="s">
        <v>11</v>
      </c>
    </row>
    <row r="3117" spans="1:17" x14ac:dyDescent="0.25">
      <c r="A3117" t="s">
        <v>600</v>
      </c>
      <c r="B3117" t="s">
        <v>2960</v>
      </c>
      <c r="C3117" t="s">
        <v>2961</v>
      </c>
      <c r="D3117">
        <v>-1000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 s="4">
        <v>-1000</v>
      </c>
      <c r="O3117" t="s">
        <v>9</v>
      </c>
      <c r="P3117" t="s">
        <v>10</v>
      </c>
      <c r="Q3117" t="s">
        <v>24</v>
      </c>
    </row>
    <row r="3118" spans="1:17" x14ac:dyDescent="0.25">
      <c r="A3118" t="s">
        <v>1173</v>
      </c>
      <c r="B3118" t="s">
        <v>2497</v>
      </c>
      <c r="C3118" t="s">
        <v>2497</v>
      </c>
      <c r="D3118">
        <v>0</v>
      </c>
      <c r="E3118">
        <v>13726</v>
      </c>
      <c r="F3118">
        <v>21113</v>
      </c>
      <c r="G3118">
        <v>65974</v>
      </c>
      <c r="H3118">
        <v>33270</v>
      </c>
      <c r="I3118">
        <v>0</v>
      </c>
      <c r="J3118">
        <v>0</v>
      </c>
      <c r="K3118">
        <v>0</v>
      </c>
      <c r="L3118">
        <v>0</v>
      </c>
      <c r="M3118">
        <v>0</v>
      </c>
      <c r="N3118" s="4">
        <v>134083</v>
      </c>
      <c r="O3118">
        <v>23</v>
      </c>
      <c r="P3118" t="s">
        <v>55</v>
      </c>
      <c r="Q3118" t="s">
        <v>30</v>
      </c>
    </row>
    <row r="3119" spans="1:17" x14ac:dyDescent="0.25">
      <c r="A3119" t="s">
        <v>1178</v>
      </c>
      <c r="B3119" t="s">
        <v>1188</v>
      </c>
      <c r="C3119" t="s">
        <v>1189</v>
      </c>
      <c r="D3119">
        <v>1893</v>
      </c>
      <c r="E3119">
        <v>1600</v>
      </c>
      <c r="F3119">
        <v>2254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 s="4">
        <v>5747</v>
      </c>
      <c r="O3119" t="s">
        <v>9</v>
      </c>
      <c r="P3119" t="s">
        <v>10</v>
      </c>
      <c r="Q3119" t="s">
        <v>24</v>
      </c>
    </row>
    <row r="3120" spans="1:17" x14ac:dyDescent="0.25">
      <c r="A3120" t="s">
        <v>1178</v>
      </c>
      <c r="B3120" t="s">
        <v>1192</v>
      </c>
      <c r="C3120" t="s">
        <v>1193</v>
      </c>
      <c r="D3120">
        <v>270</v>
      </c>
      <c r="E3120">
        <v>1305</v>
      </c>
      <c r="F3120">
        <v>4424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 s="4">
        <v>5999</v>
      </c>
      <c r="O3120" t="s">
        <v>9</v>
      </c>
      <c r="P3120" t="s">
        <v>10</v>
      </c>
      <c r="Q3120" t="s">
        <v>73</v>
      </c>
    </row>
    <row r="3121" spans="1:17" x14ac:dyDescent="0.25">
      <c r="A3121" t="s">
        <v>1178</v>
      </c>
      <c r="B3121" t="s">
        <v>1188</v>
      </c>
      <c r="C3121" t="s">
        <v>2962</v>
      </c>
      <c r="D3121">
        <v>-3600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 s="4">
        <v>-3600</v>
      </c>
      <c r="O3121" t="s">
        <v>9</v>
      </c>
      <c r="P3121" t="s">
        <v>10</v>
      </c>
      <c r="Q3121" t="s">
        <v>24</v>
      </c>
    </row>
    <row r="3122" spans="1:17" x14ac:dyDescent="0.25">
      <c r="A3122" t="s">
        <v>1178</v>
      </c>
      <c r="B3122" t="s">
        <v>2498</v>
      </c>
      <c r="C3122" t="s">
        <v>2963</v>
      </c>
      <c r="D3122">
        <v>-1000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 s="4">
        <v>-1000</v>
      </c>
      <c r="O3122" t="s">
        <v>9</v>
      </c>
      <c r="P3122" t="s">
        <v>10</v>
      </c>
      <c r="Q3122" t="s">
        <v>24</v>
      </c>
    </row>
    <row r="3123" spans="1:17" x14ac:dyDescent="0.25">
      <c r="A3123" t="s">
        <v>29</v>
      </c>
      <c r="B3123" t="s">
        <v>47</v>
      </c>
      <c r="C3123" t="s">
        <v>47</v>
      </c>
      <c r="D3123">
        <v>3500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 s="4">
        <v>3500</v>
      </c>
      <c r="O3123">
        <v>5</v>
      </c>
      <c r="P3123" t="s">
        <v>49</v>
      </c>
      <c r="Q3123" t="s">
        <v>24</v>
      </c>
    </row>
    <row r="3124" spans="1:17" x14ac:dyDescent="0.25">
      <c r="A3124" t="s">
        <v>29</v>
      </c>
      <c r="B3124" t="s">
        <v>36</v>
      </c>
      <c r="C3124" t="s">
        <v>36</v>
      </c>
      <c r="D3124">
        <v>0</v>
      </c>
      <c r="E3124">
        <v>0</v>
      </c>
      <c r="F3124">
        <v>1809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 s="4">
        <v>1809</v>
      </c>
      <c r="O3124">
        <v>13</v>
      </c>
      <c r="P3124" t="s">
        <v>37</v>
      </c>
      <c r="Q3124" t="s">
        <v>24</v>
      </c>
    </row>
    <row r="3125" spans="1:17" x14ac:dyDescent="0.25">
      <c r="A3125" t="s">
        <v>29</v>
      </c>
      <c r="B3125" t="s">
        <v>38</v>
      </c>
      <c r="C3125" t="s">
        <v>38</v>
      </c>
      <c r="D3125">
        <v>0</v>
      </c>
      <c r="E3125">
        <v>350</v>
      </c>
      <c r="F3125">
        <v>700</v>
      </c>
      <c r="G3125">
        <v>1400</v>
      </c>
      <c r="H3125">
        <v>1450</v>
      </c>
      <c r="I3125">
        <v>0</v>
      </c>
      <c r="J3125">
        <v>0</v>
      </c>
      <c r="K3125">
        <v>0</v>
      </c>
      <c r="L3125">
        <v>0</v>
      </c>
      <c r="M3125">
        <v>0</v>
      </c>
      <c r="N3125" s="4">
        <v>3900</v>
      </c>
      <c r="O3125">
        <v>22</v>
      </c>
      <c r="P3125" t="s">
        <v>39</v>
      </c>
      <c r="Q3125" t="s">
        <v>24</v>
      </c>
    </row>
    <row r="3126" spans="1:17" x14ac:dyDescent="0.25">
      <c r="A3126" t="s">
        <v>29</v>
      </c>
      <c r="B3126" t="s">
        <v>63</v>
      </c>
      <c r="C3126" t="s">
        <v>63</v>
      </c>
      <c r="D3126">
        <v>0</v>
      </c>
      <c r="E3126">
        <v>0</v>
      </c>
      <c r="F3126">
        <v>510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 s="4">
        <v>510</v>
      </c>
      <c r="O3126">
        <v>9</v>
      </c>
      <c r="P3126" t="s">
        <v>64</v>
      </c>
      <c r="Q3126" t="s">
        <v>24</v>
      </c>
    </row>
    <row r="3127" spans="1:17" x14ac:dyDescent="0.25">
      <c r="A3127" t="s">
        <v>29</v>
      </c>
      <c r="B3127" t="s">
        <v>44</v>
      </c>
      <c r="C3127" t="s">
        <v>45</v>
      </c>
      <c r="D3127">
        <v>0</v>
      </c>
      <c r="E3127">
        <v>881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 s="4">
        <v>881</v>
      </c>
      <c r="O3127">
        <v>21</v>
      </c>
      <c r="P3127" t="s">
        <v>41</v>
      </c>
      <c r="Q3127" t="s">
        <v>24</v>
      </c>
    </row>
    <row r="3128" spans="1:17" x14ac:dyDescent="0.25">
      <c r="A3128" t="s">
        <v>29</v>
      </c>
      <c r="B3128" t="s">
        <v>31</v>
      </c>
      <c r="C3128" t="s">
        <v>2746</v>
      </c>
      <c r="D3128">
        <v>496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 s="4">
        <v>496</v>
      </c>
      <c r="O3128" t="s">
        <v>9</v>
      </c>
      <c r="P3128" t="s">
        <v>10</v>
      </c>
      <c r="Q3128" t="s">
        <v>11</v>
      </c>
    </row>
    <row r="3129" spans="1:17" x14ac:dyDescent="0.25">
      <c r="A3129" t="s">
        <v>885</v>
      </c>
      <c r="B3129" t="s">
        <v>959</v>
      </c>
      <c r="C3129" t="s">
        <v>2338</v>
      </c>
      <c r="D3129">
        <v>0</v>
      </c>
      <c r="E3129">
        <v>1080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 s="4">
        <v>1080</v>
      </c>
      <c r="O3129" t="s">
        <v>9</v>
      </c>
      <c r="P3129" t="s">
        <v>10</v>
      </c>
      <c r="Q3129" t="s">
        <v>24</v>
      </c>
    </row>
    <row r="3130" spans="1:17" x14ac:dyDescent="0.25">
      <c r="A3130" t="s">
        <v>885</v>
      </c>
      <c r="B3130" t="s">
        <v>1125</v>
      </c>
      <c r="C3130" t="s">
        <v>1134</v>
      </c>
      <c r="D3130">
        <v>0</v>
      </c>
      <c r="E3130">
        <v>48</v>
      </c>
      <c r="F3130">
        <v>736</v>
      </c>
      <c r="G3130">
        <v>16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 s="4">
        <v>800</v>
      </c>
      <c r="O3130">
        <v>16</v>
      </c>
      <c r="P3130" t="s">
        <v>190</v>
      </c>
      <c r="Q3130" t="s">
        <v>30</v>
      </c>
    </row>
    <row r="3131" spans="1:17" x14ac:dyDescent="0.25">
      <c r="A3131" t="s">
        <v>1412</v>
      </c>
      <c r="B3131" t="s">
        <v>1424</v>
      </c>
      <c r="C3131" t="s">
        <v>1425</v>
      </c>
      <c r="D3131">
        <v>500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 s="4">
        <v>500</v>
      </c>
      <c r="O3131">
        <v>16</v>
      </c>
      <c r="P3131" t="s">
        <v>190</v>
      </c>
      <c r="Q3131" t="s">
        <v>30</v>
      </c>
    </row>
    <row r="3132" spans="1:17" x14ac:dyDescent="0.25">
      <c r="A3132" t="s">
        <v>1412</v>
      </c>
      <c r="B3132" t="s">
        <v>1428</v>
      </c>
      <c r="C3132" t="s">
        <v>1430</v>
      </c>
      <c r="D3132">
        <v>0</v>
      </c>
      <c r="E3132">
        <v>11700</v>
      </c>
      <c r="F3132">
        <v>6595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 s="4">
        <v>18295</v>
      </c>
      <c r="O3132">
        <v>21</v>
      </c>
      <c r="P3132" t="s">
        <v>41</v>
      </c>
      <c r="Q3132" t="s">
        <v>30</v>
      </c>
    </row>
    <row r="3133" spans="1:17" x14ac:dyDescent="0.25">
      <c r="A3133" t="s">
        <v>1412</v>
      </c>
      <c r="B3133" t="s">
        <v>1428</v>
      </c>
      <c r="C3133" t="s">
        <v>1429</v>
      </c>
      <c r="D3133">
        <v>4500</v>
      </c>
      <c r="E3133">
        <v>6000</v>
      </c>
      <c r="F3133">
        <v>4500</v>
      </c>
      <c r="G3133">
        <v>6000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 s="4">
        <v>21000</v>
      </c>
      <c r="O3133">
        <v>21</v>
      </c>
      <c r="P3133" t="s">
        <v>41</v>
      </c>
      <c r="Q3133" t="s">
        <v>30</v>
      </c>
    </row>
    <row r="3134" spans="1:17" x14ac:dyDescent="0.25">
      <c r="A3134" t="s">
        <v>1412</v>
      </c>
      <c r="B3134" t="s">
        <v>1438</v>
      </c>
      <c r="C3134" t="s">
        <v>1440</v>
      </c>
      <c r="D3134">
        <v>150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 s="4">
        <v>150</v>
      </c>
      <c r="O3134" t="s">
        <v>9</v>
      </c>
      <c r="P3134" t="s">
        <v>10</v>
      </c>
      <c r="Q3134" t="s">
        <v>11</v>
      </c>
    </row>
    <row r="3135" spans="1:17" x14ac:dyDescent="0.25">
      <c r="A3135" t="s">
        <v>1412</v>
      </c>
      <c r="B3135" t="s">
        <v>2964</v>
      </c>
      <c r="C3135" t="s">
        <v>2964</v>
      </c>
      <c r="D3135">
        <v>100</v>
      </c>
      <c r="E3135">
        <v>600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 s="4">
        <v>700</v>
      </c>
      <c r="O3135" t="s">
        <v>9</v>
      </c>
      <c r="P3135" t="s">
        <v>10</v>
      </c>
      <c r="Q3135" t="s">
        <v>24</v>
      </c>
    </row>
    <row r="3136" spans="1:17" x14ac:dyDescent="0.25">
      <c r="A3136" t="s">
        <v>600</v>
      </c>
      <c r="B3136" t="s">
        <v>626</v>
      </c>
      <c r="C3136" t="s">
        <v>2965</v>
      </c>
      <c r="D3136">
        <v>100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 s="4">
        <v>100</v>
      </c>
      <c r="O3136" t="s">
        <v>9</v>
      </c>
      <c r="P3136" t="s">
        <v>10</v>
      </c>
      <c r="Q3136" t="s">
        <v>11</v>
      </c>
    </row>
    <row r="3137" spans="1:17" x14ac:dyDescent="0.25">
      <c r="A3137" t="s">
        <v>600</v>
      </c>
      <c r="B3137" t="s">
        <v>2966</v>
      </c>
      <c r="C3137" t="s">
        <v>2967</v>
      </c>
      <c r="D3137">
        <v>185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 s="4">
        <v>185</v>
      </c>
      <c r="O3137" t="s">
        <v>9</v>
      </c>
      <c r="P3137" t="s">
        <v>10</v>
      </c>
      <c r="Q3137" t="s">
        <v>73</v>
      </c>
    </row>
    <row r="3138" spans="1:17" x14ac:dyDescent="0.25">
      <c r="A3138" t="s">
        <v>600</v>
      </c>
      <c r="B3138" t="s">
        <v>621</v>
      </c>
      <c r="C3138" t="s">
        <v>2968</v>
      </c>
      <c r="D3138">
        <v>100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 s="4">
        <v>100</v>
      </c>
      <c r="O3138" t="s">
        <v>9</v>
      </c>
      <c r="P3138" t="s">
        <v>10</v>
      </c>
      <c r="Q3138" t="s">
        <v>73</v>
      </c>
    </row>
    <row r="3139" spans="1:17" x14ac:dyDescent="0.25">
      <c r="A3139" t="s">
        <v>885</v>
      </c>
      <c r="B3139" t="s">
        <v>1125</v>
      </c>
      <c r="C3139" t="s">
        <v>1128</v>
      </c>
      <c r="D3139">
        <v>252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 s="4">
        <v>252</v>
      </c>
      <c r="O3139">
        <v>5</v>
      </c>
      <c r="P3139" t="s">
        <v>49</v>
      </c>
      <c r="Q3139" t="s">
        <v>24</v>
      </c>
    </row>
    <row r="3140" spans="1:17" x14ac:dyDescent="0.25">
      <c r="A3140" t="s">
        <v>885</v>
      </c>
      <c r="B3140" t="s">
        <v>947</v>
      </c>
      <c r="C3140" t="s">
        <v>951</v>
      </c>
      <c r="D3140">
        <v>250</v>
      </c>
      <c r="E3140">
        <v>250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 s="4">
        <v>500</v>
      </c>
      <c r="O3140" t="s">
        <v>9</v>
      </c>
      <c r="P3140" t="s">
        <v>10</v>
      </c>
      <c r="Q3140" t="s">
        <v>24</v>
      </c>
    </row>
    <row r="3141" spans="1:17" x14ac:dyDescent="0.25">
      <c r="A3141" t="s">
        <v>885</v>
      </c>
      <c r="B3141" t="s">
        <v>953</v>
      </c>
      <c r="C3141" t="s">
        <v>2969</v>
      </c>
      <c r="D3141">
        <v>0</v>
      </c>
      <c r="E3141">
        <v>600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 s="4">
        <v>600</v>
      </c>
      <c r="O3141">
        <v>9</v>
      </c>
      <c r="P3141" t="s">
        <v>64</v>
      </c>
      <c r="Q3141" t="s">
        <v>30</v>
      </c>
    </row>
    <row r="3142" spans="1:17" x14ac:dyDescent="0.25">
      <c r="A3142" t="s">
        <v>885</v>
      </c>
      <c r="B3142" t="s">
        <v>1141</v>
      </c>
      <c r="C3142" t="s">
        <v>1143</v>
      </c>
      <c r="D3142">
        <v>1439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 s="4">
        <v>1439</v>
      </c>
      <c r="O3142" t="s">
        <v>9</v>
      </c>
      <c r="P3142" t="s">
        <v>10</v>
      </c>
      <c r="Q3142" t="s">
        <v>11</v>
      </c>
    </row>
    <row r="3143" spans="1:17" x14ac:dyDescent="0.25">
      <c r="A3143" t="s">
        <v>885</v>
      </c>
      <c r="B3143" t="s">
        <v>1141</v>
      </c>
      <c r="C3143" t="s">
        <v>1143</v>
      </c>
      <c r="D3143">
        <v>1983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 s="4">
        <v>1983</v>
      </c>
      <c r="O3143" t="s">
        <v>9</v>
      </c>
      <c r="P3143" t="s">
        <v>10</v>
      </c>
      <c r="Q3143" t="s">
        <v>11</v>
      </c>
    </row>
    <row r="3144" spans="1:17" x14ac:dyDescent="0.25">
      <c r="A3144" t="s">
        <v>885</v>
      </c>
      <c r="B3144" t="s">
        <v>1141</v>
      </c>
      <c r="C3144" t="s">
        <v>2862</v>
      </c>
      <c r="D3144">
        <v>0</v>
      </c>
      <c r="E3144">
        <v>0</v>
      </c>
      <c r="F3144">
        <v>3193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 s="4">
        <v>3193</v>
      </c>
      <c r="O3144">
        <v>12</v>
      </c>
      <c r="P3144" t="s">
        <v>153</v>
      </c>
      <c r="Q3144" t="s">
        <v>30</v>
      </c>
    </row>
    <row r="3145" spans="1:17" x14ac:dyDescent="0.25">
      <c r="A3145" t="s">
        <v>885</v>
      </c>
      <c r="B3145" t="s">
        <v>886</v>
      </c>
      <c r="C3145" t="s">
        <v>2634</v>
      </c>
      <c r="D3145">
        <v>91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 s="4">
        <v>91</v>
      </c>
      <c r="O3145">
        <v>2</v>
      </c>
      <c r="P3145" t="s">
        <v>196</v>
      </c>
      <c r="Q3145" t="s">
        <v>30</v>
      </c>
    </row>
    <row r="3146" spans="1:17" x14ac:dyDescent="0.25">
      <c r="A3146" t="s">
        <v>885</v>
      </c>
      <c r="B3146" t="s">
        <v>897</v>
      </c>
      <c r="C3146" t="s">
        <v>900</v>
      </c>
      <c r="D3146">
        <v>0</v>
      </c>
      <c r="E3146">
        <v>0</v>
      </c>
      <c r="F3146">
        <v>0</v>
      </c>
      <c r="G3146">
        <v>14000</v>
      </c>
      <c r="H3146">
        <v>28000</v>
      </c>
      <c r="I3146">
        <v>2500</v>
      </c>
      <c r="J3146">
        <v>0</v>
      </c>
      <c r="K3146">
        <v>0</v>
      </c>
      <c r="L3146">
        <v>0</v>
      </c>
      <c r="M3146">
        <v>0</v>
      </c>
      <c r="N3146" s="4">
        <v>44500</v>
      </c>
      <c r="O3146">
        <v>13</v>
      </c>
      <c r="P3146" t="s">
        <v>37</v>
      </c>
      <c r="Q3146" t="s">
        <v>24</v>
      </c>
    </row>
    <row r="3147" spans="1:17" x14ac:dyDescent="0.25">
      <c r="A3147" t="s">
        <v>885</v>
      </c>
      <c r="B3147" t="s">
        <v>897</v>
      </c>
      <c r="C3147" t="s">
        <v>932</v>
      </c>
      <c r="D3147">
        <v>0</v>
      </c>
      <c r="E3147">
        <v>4350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 s="4">
        <v>4350</v>
      </c>
      <c r="O3147">
        <v>9</v>
      </c>
      <c r="P3147" t="s">
        <v>64</v>
      </c>
      <c r="Q3147" t="s">
        <v>30</v>
      </c>
    </row>
    <row r="3148" spans="1:17" x14ac:dyDescent="0.25">
      <c r="A3148" t="s">
        <v>885</v>
      </c>
      <c r="B3148" t="s">
        <v>897</v>
      </c>
      <c r="C3148" t="s">
        <v>932</v>
      </c>
      <c r="D3148">
        <v>0</v>
      </c>
      <c r="E3148">
        <v>1020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 s="4">
        <v>1020</v>
      </c>
      <c r="O3148">
        <v>9</v>
      </c>
      <c r="P3148" t="s">
        <v>64</v>
      </c>
      <c r="Q3148" t="s">
        <v>30</v>
      </c>
    </row>
    <row r="3149" spans="1:17" x14ac:dyDescent="0.25">
      <c r="A3149" t="s">
        <v>885</v>
      </c>
      <c r="B3149" t="s">
        <v>897</v>
      </c>
      <c r="C3149" t="s">
        <v>932</v>
      </c>
      <c r="D3149">
        <v>0</v>
      </c>
      <c r="E3149">
        <v>3480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 s="4">
        <v>3480</v>
      </c>
      <c r="O3149">
        <v>9</v>
      </c>
      <c r="P3149" t="s">
        <v>64</v>
      </c>
      <c r="Q3149" t="s">
        <v>30</v>
      </c>
    </row>
    <row r="3150" spans="1:17" x14ac:dyDescent="0.25">
      <c r="A3150" t="s">
        <v>885</v>
      </c>
      <c r="B3150" t="s">
        <v>897</v>
      </c>
      <c r="C3150" t="s">
        <v>2635</v>
      </c>
      <c r="D3150">
        <v>130</v>
      </c>
      <c r="E3150">
        <v>100</v>
      </c>
      <c r="F3150">
        <v>50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 s="4">
        <v>280</v>
      </c>
      <c r="O3150">
        <v>25</v>
      </c>
      <c r="P3150" t="s">
        <v>52</v>
      </c>
      <c r="Q3150" t="s">
        <v>30</v>
      </c>
    </row>
    <row r="3151" spans="1:17" x14ac:dyDescent="0.25">
      <c r="A3151" t="s">
        <v>885</v>
      </c>
      <c r="B3151" t="s">
        <v>959</v>
      </c>
      <c r="C3151" t="s">
        <v>986</v>
      </c>
      <c r="D3151">
        <v>0</v>
      </c>
      <c r="E3151">
        <v>5</v>
      </c>
      <c r="F3151">
        <v>45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 s="4">
        <v>50</v>
      </c>
      <c r="O3151" t="s">
        <v>9</v>
      </c>
      <c r="P3151" t="s">
        <v>10</v>
      </c>
      <c r="Q3151" t="s">
        <v>30</v>
      </c>
    </row>
    <row r="3152" spans="1:17" x14ac:dyDescent="0.25">
      <c r="A3152" t="s">
        <v>885</v>
      </c>
      <c r="B3152" t="s">
        <v>1004</v>
      </c>
      <c r="C3152" t="s">
        <v>2970</v>
      </c>
      <c r="D3152">
        <v>250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 s="4">
        <v>250</v>
      </c>
      <c r="O3152">
        <v>14</v>
      </c>
      <c r="P3152" t="s">
        <v>152</v>
      </c>
      <c r="Q3152" t="s">
        <v>24</v>
      </c>
    </row>
    <row r="3153" spans="1:17" x14ac:dyDescent="0.25">
      <c r="A3153" t="s">
        <v>885</v>
      </c>
      <c r="B3153" t="s">
        <v>1004</v>
      </c>
      <c r="C3153" t="s">
        <v>1037</v>
      </c>
      <c r="D3153">
        <v>0</v>
      </c>
      <c r="E3153">
        <v>2000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 s="4">
        <v>2000</v>
      </c>
      <c r="O3153">
        <v>13</v>
      </c>
      <c r="P3153" t="s">
        <v>37</v>
      </c>
      <c r="Q3153" t="s">
        <v>24</v>
      </c>
    </row>
    <row r="3154" spans="1:17" x14ac:dyDescent="0.25">
      <c r="A3154" t="s">
        <v>885</v>
      </c>
      <c r="B3154" t="s">
        <v>1004</v>
      </c>
      <c r="C3154" t="s">
        <v>1006</v>
      </c>
      <c r="D3154">
        <v>0</v>
      </c>
      <c r="E3154">
        <v>0</v>
      </c>
      <c r="F3154">
        <v>35</v>
      </c>
      <c r="G3154">
        <v>25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 s="4">
        <v>60</v>
      </c>
      <c r="O3154">
        <v>10</v>
      </c>
      <c r="P3154" t="s">
        <v>35</v>
      </c>
      <c r="Q3154" t="s">
        <v>24</v>
      </c>
    </row>
    <row r="3155" spans="1:17" x14ac:dyDescent="0.25">
      <c r="A3155" t="s">
        <v>885</v>
      </c>
      <c r="B3155" t="s">
        <v>1004</v>
      </c>
      <c r="C3155" t="s">
        <v>2508</v>
      </c>
      <c r="D3155">
        <v>0</v>
      </c>
      <c r="E3155">
        <v>350</v>
      </c>
      <c r="F3155">
        <v>0</v>
      </c>
      <c r="G3155">
        <v>3000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 s="4">
        <v>3350</v>
      </c>
      <c r="O3155">
        <v>18</v>
      </c>
      <c r="P3155" t="s">
        <v>169</v>
      </c>
      <c r="Q3155" t="s">
        <v>30</v>
      </c>
    </row>
    <row r="3156" spans="1:17" x14ac:dyDescent="0.25">
      <c r="A3156" t="s">
        <v>885</v>
      </c>
      <c r="B3156" t="s">
        <v>1004</v>
      </c>
      <c r="C3156" t="s">
        <v>1043</v>
      </c>
      <c r="D3156">
        <v>0</v>
      </c>
      <c r="E3156">
        <v>35</v>
      </c>
      <c r="F3156">
        <v>300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 s="4">
        <v>335</v>
      </c>
      <c r="O3156">
        <v>8</v>
      </c>
      <c r="P3156" t="s">
        <v>46</v>
      </c>
      <c r="Q3156" t="s">
        <v>24</v>
      </c>
    </row>
    <row r="3157" spans="1:17" x14ac:dyDescent="0.25">
      <c r="A3157" t="s">
        <v>885</v>
      </c>
      <c r="B3157" t="s">
        <v>1004</v>
      </c>
      <c r="C3157" t="s">
        <v>1046</v>
      </c>
      <c r="D3157">
        <v>0</v>
      </c>
      <c r="E3157">
        <v>1029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 s="4">
        <v>1029</v>
      </c>
      <c r="O3157">
        <v>3</v>
      </c>
      <c r="P3157" t="s">
        <v>151</v>
      </c>
      <c r="Q3157" t="s">
        <v>30</v>
      </c>
    </row>
    <row r="3158" spans="1:17" x14ac:dyDescent="0.25">
      <c r="A3158" t="s">
        <v>885</v>
      </c>
      <c r="B3158" t="s">
        <v>1004</v>
      </c>
      <c r="C3158" t="s">
        <v>1041</v>
      </c>
      <c r="D3158">
        <v>0</v>
      </c>
      <c r="E3158">
        <v>1500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 s="4">
        <v>1500</v>
      </c>
      <c r="O3158">
        <v>15</v>
      </c>
      <c r="P3158" t="s">
        <v>154</v>
      </c>
      <c r="Q3158" t="s">
        <v>24</v>
      </c>
    </row>
    <row r="3159" spans="1:17" x14ac:dyDescent="0.25">
      <c r="A3159" t="s">
        <v>885</v>
      </c>
      <c r="B3159" t="s">
        <v>959</v>
      </c>
      <c r="C3159" t="s">
        <v>960</v>
      </c>
      <c r="D3159">
        <v>0</v>
      </c>
      <c r="E3159">
        <v>3508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 s="4">
        <v>3508</v>
      </c>
      <c r="O3159" t="s">
        <v>9</v>
      </c>
      <c r="P3159" t="s">
        <v>10</v>
      </c>
      <c r="Q3159" t="s">
        <v>11</v>
      </c>
    </row>
    <row r="3160" spans="1:17" x14ac:dyDescent="0.25">
      <c r="A3160" t="s">
        <v>885</v>
      </c>
      <c r="B3160" t="s">
        <v>2371</v>
      </c>
      <c r="C3160" t="s">
        <v>2491</v>
      </c>
      <c r="D3160">
        <v>10061</v>
      </c>
      <c r="E3160">
        <v>1479</v>
      </c>
      <c r="F3160">
        <v>2792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 s="4">
        <v>14332</v>
      </c>
      <c r="O3160">
        <v>2</v>
      </c>
      <c r="P3160" t="s">
        <v>196</v>
      </c>
      <c r="Q3160" t="s">
        <v>24</v>
      </c>
    </row>
    <row r="3161" spans="1:17" x14ac:dyDescent="0.25">
      <c r="A3161" t="s">
        <v>885</v>
      </c>
      <c r="B3161" t="s">
        <v>933</v>
      </c>
      <c r="C3161" t="s">
        <v>2971</v>
      </c>
      <c r="D3161">
        <v>0</v>
      </c>
      <c r="E3161">
        <v>300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 s="4">
        <v>300</v>
      </c>
      <c r="O3161" t="s">
        <v>9</v>
      </c>
      <c r="P3161" t="s">
        <v>10</v>
      </c>
      <c r="Q3161" t="s">
        <v>24</v>
      </c>
    </row>
    <row r="3162" spans="1:17" x14ac:dyDescent="0.25">
      <c r="A3162" t="s">
        <v>885</v>
      </c>
      <c r="B3162" t="s">
        <v>1125</v>
      </c>
      <c r="C3162" t="s">
        <v>2352</v>
      </c>
      <c r="D3162">
        <v>1000</v>
      </c>
      <c r="E3162">
        <v>3993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 s="4">
        <v>4993</v>
      </c>
      <c r="O3162">
        <v>22</v>
      </c>
      <c r="P3162" t="s">
        <v>39</v>
      </c>
      <c r="Q3162" t="s">
        <v>24</v>
      </c>
    </row>
    <row r="3163" spans="1:17" x14ac:dyDescent="0.25">
      <c r="A3163" t="s">
        <v>885</v>
      </c>
      <c r="B3163" t="s">
        <v>886</v>
      </c>
      <c r="C3163" t="s">
        <v>888</v>
      </c>
      <c r="D3163">
        <v>3874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 s="4">
        <v>3874</v>
      </c>
      <c r="O3163" t="s">
        <v>9</v>
      </c>
      <c r="P3163" t="s">
        <v>10</v>
      </c>
      <c r="Q3163" t="s">
        <v>11</v>
      </c>
    </row>
    <row r="3164" spans="1:17" x14ac:dyDescent="0.25">
      <c r="A3164" t="s">
        <v>885</v>
      </c>
      <c r="B3164" t="s">
        <v>947</v>
      </c>
      <c r="C3164" t="s">
        <v>949</v>
      </c>
      <c r="D3164">
        <v>79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 s="4">
        <v>79</v>
      </c>
      <c r="O3164" t="s">
        <v>9</v>
      </c>
      <c r="P3164" t="s">
        <v>10</v>
      </c>
      <c r="Q3164" t="s">
        <v>24</v>
      </c>
    </row>
    <row r="3165" spans="1:17" x14ac:dyDescent="0.25">
      <c r="A3165" t="s">
        <v>885</v>
      </c>
      <c r="B3165" t="s">
        <v>947</v>
      </c>
      <c r="C3165" t="s">
        <v>2972</v>
      </c>
      <c r="D3165">
        <v>0</v>
      </c>
      <c r="E3165">
        <v>1205</v>
      </c>
      <c r="F3165">
        <v>640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 s="4">
        <v>1845</v>
      </c>
      <c r="O3165" t="s">
        <v>9</v>
      </c>
      <c r="P3165" t="s">
        <v>10</v>
      </c>
      <c r="Q3165" t="s">
        <v>24</v>
      </c>
    </row>
    <row r="3166" spans="1:17" x14ac:dyDescent="0.25">
      <c r="A3166" t="s">
        <v>885</v>
      </c>
      <c r="B3166" t="s">
        <v>1150</v>
      </c>
      <c r="C3166" t="s">
        <v>1161</v>
      </c>
      <c r="D3166">
        <v>250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 s="4">
        <v>250</v>
      </c>
      <c r="O3166">
        <v>4</v>
      </c>
      <c r="P3166" t="s">
        <v>149</v>
      </c>
      <c r="Q3166" t="s">
        <v>24</v>
      </c>
    </row>
    <row r="3167" spans="1:17" x14ac:dyDescent="0.25">
      <c r="A3167" t="s">
        <v>885</v>
      </c>
      <c r="B3167" t="s">
        <v>1150</v>
      </c>
      <c r="C3167" t="s">
        <v>1153</v>
      </c>
      <c r="D3167">
        <v>0</v>
      </c>
      <c r="E3167">
        <v>4987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 s="4">
        <v>4987</v>
      </c>
      <c r="O3167" t="s">
        <v>9</v>
      </c>
      <c r="P3167" t="s">
        <v>10</v>
      </c>
      <c r="Q3167" t="s">
        <v>11</v>
      </c>
    </row>
    <row r="3168" spans="1:17" x14ac:dyDescent="0.25">
      <c r="A3168" t="s">
        <v>885</v>
      </c>
      <c r="B3168" t="s">
        <v>937</v>
      </c>
      <c r="C3168" t="s">
        <v>939</v>
      </c>
      <c r="D3168">
        <v>0</v>
      </c>
      <c r="E3168">
        <v>180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 s="4">
        <v>180</v>
      </c>
      <c r="O3168" t="s">
        <v>9</v>
      </c>
      <c r="P3168" t="s">
        <v>10</v>
      </c>
      <c r="Q3168" t="s">
        <v>24</v>
      </c>
    </row>
    <row r="3169" spans="1:17" x14ac:dyDescent="0.25">
      <c r="A3169" t="s">
        <v>885</v>
      </c>
      <c r="B3169" t="s">
        <v>1162</v>
      </c>
      <c r="C3169" t="s">
        <v>2973</v>
      </c>
      <c r="D3169">
        <v>0</v>
      </c>
      <c r="E3169">
        <v>485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 s="4">
        <v>485</v>
      </c>
      <c r="O3169">
        <v>24</v>
      </c>
      <c r="P3169" t="s">
        <v>155</v>
      </c>
      <c r="Q3169" t="s">
        <v>73</v>
      </c>
    </row>
    <row r="3170" spans="1:17" x14ac:dyDescent="0.25">
      <c r="A3170" t="s">
        <v>885</v>
      </c>
      <c r="B3170" t="s">
        <v>1162</v>
      </c>
      <c r="C3170" t="s">
        <v>1164</v>
      </c>
      <c r="D3170">
        <v>-2621</v>
      </c>
      <c r="E3170">
        <v>-238</v>
      </c>
      <c r="F3170">
        <v>974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 s="4">
        <v>-1885</v>
      </c>
      <c r="O3170" t="s">
        <v>9</v>
      </c>
      <c r="P3170" t="s">
        <v>10</v>
      </c>
      <c r="Q3170" t="s">
        <v>11</v>
      </c>
    </row>
    <row r="3171" spans="1:17" x14ac:dyDescent="0.25">
      <c r="A3171" t="s">
        <v>885</v>
      </c>
      <c r="B3171" t="s">
        <v>959</v>
      </c>
      <c r="C3171" t="s">
        <v>2974</v>
      </c>
      <c r="D3171">
        <v>0</v>
      </c>
      <c r="E3171">
        <v>144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 s="4">
        <v>144</v>
      </c>
      <c r="O3171">
        <v>2</v>
      </c>
      <c r="P3171" t="s">
        <v>196</v>
      </c>
      <c r="Q3171" t="s">
        <v>24</v>
      </c>
    </row>
    <row r="3172" spans="1:17" x14ac:dyDescent="0.25">
      <c r="A3172" t="s">
        <v>885</v>
      </c>
      <c r="B3172" t="s">
        <v>1004</v>
      </c>
      <c r="C3172" t="s">
        <v>1047</v>
      </c>
      <c r="D3172">
        <v>360</v>
      </c>
      <c r="E3172">
        <v>360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 s="4">
        <v>720</v>
      </c>
      <c r="O3172" t="s">
        <v>9</v>
      </c>
      <c r="P3172" t="s">
        <v>10</v>
      </c>
      <c r="Q3172" t="s">
        <v>30</v>
      </c>
    </row>
    <row r="3173" spans="1:17" x14ac:dyDescent="0.25">
      <c r="A3173" t="s">
        <v>885</v>
      </c>
      <c r="B3173" t="s">
        <v>1004</v>
      </c>
      <c r="C3173" t="s">
        <v>2975</v>
      </c>
      <c r="D3173">
        <v>0</v>
      </c>
      <c r="E3173">
        <v>80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 s="4">
        <v>80</v>
      </c>
      <c r="O3173">
        <v>14</v>
      </c>
      <c r="P3173" t="s">
        <v>152</v>
      </c>
      <c r="Q3173" t="s">
        <v>24</v>
      </c>
    </row>
    <row r="3174" spans="1:17" x14ac:dyDescent="0.25">
      <c r="A3174" t="s">
        <v>885</v>
      </c>
      <c r="B3174" t="s">
        <v>1004</v>
      </c>
      <c r="C3174" t="s">
        <v>1069</v>
      </c>
      <c r="D3174">
        <v>0</v>
      </c>
      <c r="E3174">
        <v>537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 s="4">
        <v>537</v>
      </c>
      <c r="O3174">
        <v>8</v>
      </c>
      <c r="P3174" t="s">
        <v>46</v>
      </c>
      <c r="Q3174" t="s">
        <v>24</v>
      </c>
    </row>
    <row r="3175" spans="1:17" x14ac:dyDescent="0.25">
      <c r="A3175" t="s">
        <v>885</v>
      </c>
      <c r="B3175" t="s">
        <v>897</v>
      </c>
      <c r="C3175" t="s">
        <v>2976</v>
      </c>
      <c r="D3175">
        <v>49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 s="4">
        <v>49</v>
      </c>
      <c r="O3175">
        <v>25</v>
      </c>
      <c r="P3175" t="s">
        <v>52</v>
      </c>
      <c r="Q3175" t="s">
        <v>30</v>
      </c>
    </row>
    <row r="3176" spans="1:17" x14ac:dyDescent="0.25">
      <c r="A3176" t="s">
        <v>885</v>
      </c>
      <c r="B3176" t="s">
        <v>897</v>
      </c>
      <c r="C3176" t="s">
        <v>898</v>
      </c>
      <c r="D3176">
        <v>-5816</v>
      </c>
      <c r="E3176">
        <v>-8172</v>
      </c>
      <c r="F3176">
        <v>1162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 s="4">
        <v>-12826</v>
      </c>
      <c r="O3176" t="s">
        <v>9</v>
      </c>
      <c r="P3176" t="s">
        <v>10</v>
      </c>
      <c r="Q3176" t="s">
        <v>11</v>
      </c>
    </row>
    <row r="3177" spans="1:17" x14ac:dyDescent="0.25">
      <c r="A3177" t="s">
        <v>885</v>
      </c>
      <c r="B3177" t="s">
        <v>1150</v>
      </c>
      <c r="C3177" t="s">
        <v>1152</v>
      </c>
      <c r="D3177">
        <v>5735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 s="4">
        <v>5735</v>
      </c>
      <c r="O3177" t="s">
        <v>9</v>
      </c>
      <c r="P3177" t="s">
        <v>10</v>
      </c>
      <c r="Q3177" t="s">
        <v>11</v>
      </c>
    </row>
    <row r="3178" spans="1:17" x14ac:dyDescent="0.25">
      <c r="A3178" t="s">
        <v>885</v>
      </c>
      <c r="B3178" t="s">
        <v>1004</v>
      </c>
      <c r="C3178" t="s">
        <v>1019</v>
      </c>
      <c r="D3178">
        <v>0</v>
      </c>
      <c r="E3178">
        <v>0</v>
      </c>
      <c r="F3178">
        <v>20</v>
      </c>
      <c r="G3178">
        <v>310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 s="4">
        <v>330</v>
      </c>
      <c r="O3178">
        <v>9</v>
      </c>
      <c r="P3178" t="s">
        <v>64</v>
      </c>
      <c r="Q3178" t="s">
        <v>30</v>
      </c>
    </row>
    <row r="3179" spans="1:17" x14ac:dyDescent="0.25">
      <c r="A3179" t="s">
        <v>885</v>
      </c>
      <c r="B3179" t="s">
        <v>1004</v>
      </c>
      <c r="C3179" t="s">
        <v>1081</v>
      </c>
      <c r="D3179">
        <v>30</v>
      </c>
      <c r="E3179">
        <v>1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 s="4">
        <v>31</v>
      </c>
      <c r="O3179">
        <v>3</v>
      </c>
      <c r="P3179" t="s">
        <v>151</v>
      </c>
      <c r="Q3179" t="s">
        <v>30</v>
      </c>
    </row>
    <row r="3180" spans="1:17" x14ac:dyDescent="0.25">
      <c r="A3180" t="s">
        <v>885</v>
      </c>
      <c r="B3180" t="s">
        <v>1004</v>
      </c>
      <c r="C3180" t="s">
        <v>1032</v>
      </c>
      <c r="D3180">
        <v>255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 s="4">
        <v>255</v>
      </c>
      <c r="O3180">
        <v>3</v>
      </c>
      <c r="P3180" t="s">
        <v>151</v>
      </c>
      <c r="Q3180" t="s">
        <v>24</v>
      </c>
    </row>
    <row r="3181" spans="1:17" x14ac:dyDescent="0.25">
      <c r="A3181" t="s">
        <v>885</v>
      </c>
      <c r="B3181" t="s">
        <v>1004</v>
      </c>
      <c r="C3181" t="s">
        <v>1094</v>
      </c>
      <c r="D3181">
        <v>0</v>
      </c>
      <c r="E3181">
        <v>1100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 s="4">
        <v>1100</v>
      </c>
      <c r="O3181">
        <v>15</v>
      </c>
      <c r="P3181" t="s">
        <v>154</v>
      </c>
      <c r="Q3181" t="s">
        <v>24</v>
      </c>
    </row>
    <row r="3182" spans="1:17" x14ac:dyDescent="0.25">
      <c r="A3182" t="s">
        <v>885</v>
      </c>
      <c r="B3182" t="s">
        <v>1125</v>
      </c>
      <c r="C3182" t="s">
        <v>2747</v>
      </c>
      <c r="D3182">
        <v>0</v>
      </c>
      <c r="E3182">
        <v>100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 s="4">
        <v>100</v>
      </c>
      <c r="O3182">
        <v>24</v>
      </c>
      <c r="P3182" t="s">
        <v>155</v>
      </c>
      <c r="Q3182" t="s">
        <v>30</v>
      </c>
    </row>
    <row r="3183" spans="1:17" x14ac:dyDescent="0.25">
      <c r="A3183" t="s">
        <v>885</v>
      </c>
      <c r="B3183" t="s">
        <v>886</v>
      </c>
      <c r="C3183" t="s">
        <v>2634</v>
      </c>
      <c r="D3183">
        <v>0</v>
      </c>
      <c r="E3183">
        <v>105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 s="4">
        <v>105</v>
      </c>
      <c r="O3183">
        <v>2</v>
      </c>
      <c r="P3183" t="s">
        <v>196</v>
      </c>
      <c r="Q3183" t="s">
        <v>30</v>
      </c>
    </row>
    <row r="3184" spans="1:17" x14ac:dyDescent="0.25">
      <c r="A3184" t="s">
        <v>885</v>
      </c>
      <c r="B3184" t="s">
        <v>1004</v>
      </c>
      <c r="C3184" t="s">
        <v>1071</v>
      </c>
      <c r="D3184">
        <v>0</v>
      </c>
      <c r="E3184">
        <v>1269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 s="4">
        <v>1269</v>
      </c>
      <c r="O3184">
        <v>8</v>
      </c>
      <c r="P3184" t="s">
        <v>46</v>
      </c>
      <c r="Q3184" t="s">
        <v>24</v>
      </c>
    </row>
    <row r="3185" spans="1:17" x14ac:dyDescent="0.25">
      <c r="A3185" t="s">
        <v>885</v>
      </c>
      <c r="B3185" t="s">
        <v>1004</v>
      </c>
      <c r="C3185" t="s">
        <v>1112</v>
      </c>
      <c r="D3185">
        <v>0</v>
      </c>
      <c r="E3185">
        <v>6324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 s="4">
        <v>6324</v>
      </c>
      <c r="O3185">
        <v>9</v>
      </c>
      <c r="P3185" t="s">
        <v>64</v>
      </c>
      <c r="Q3185" t="s">
        <v>30</v>
      </c>
    </row>
    <row r="3186" spans="1:17" x14ac:dyDescent="0.25">
      <c r="A3186" t="s">
        <v>885</v>
      </c>
      <c r="B3186" t="s">
        <v>1004</v>
      </c>
      <c r="C3186" t="s">
        <v>2977</v>
      </c>
      <c r="D3186">
        <v>0</v>
      </c>
      <c r="E3186">
        <v>256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 s="4">
        <v>256</v>
      </c>
      <c r="O3186">
        <v>11</v>
      </c>
      <c r="P3186" t="s">
        <v>164</v>
      </c>
      <c r="Q3186" t="s">
        <v>24</v>
      </c>
    </row>
    <row r="3187" spans="1:17" x14ac:dyDescent="0.25">
      <c r="A3187" t="s">
        <v>885</v>
      </c>
      <c r="B3187" t="s">
        <v>1004</v>
      </c>
      <c r="C3187" t="s">
        <v>1040</v>
      </c>
      <c r="D3187">
        <v>0</v>
      </c>
      <c r="E3187">
        <v>155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 s="4">
        <v>155</v>
      </c>
      <c r="O3187">
        <v>3</v>
      </c>
      <c r="P3187" t="s">
        <v>151</v>
      </c>
      <c r="Q3187" t="s">
        <v>30</v>
      </c>
    </row>
    <row r="3188" spans="1:17" x14ac:dyDescent="0.25">
      <c r="A3188" t="s">
        <v>885</v>
      </c>
      <c r="B3188" t="s">
        <v>1004</v>
      </c>
      <c r="C3188" t="s">
        <v>1040</v>
      </c>
      <c r="D3188">
        <v>0</v>
      </c>
      <c r="E3188">
        <v>305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 s="4">
        <v>305</v>
      </c>
      <c r="O3188">
        <v>3</v>
      </c>
      <c r="P3188" t="s">
        <v>151</v>
      </c>
      <c r="Q3188" t="s">
        <v>30</v>
      </c>
    </row>
    <row r="3189" spans="1:17" x14ac:dyDescent="0.25">
      <c r="A3189" t="s">
        <v>885</v>
      </c>
      <c r="B3189" t="s">
        <v>1004</v>
      </c>
      <c r="C3189" t="s">
        <v>1038</v>
      </c>
      <c r="D3189">
        <v>0</v>
      </c>
      <c r="E3189">
        <v>250</v>
      </c>
      <c r="F3189">
        <v>5627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 s="4">
        <v>5877</v>
      </c>
      <c r="O3189">
        <v>10</v>
      </c>
      <c r="P3189" t="s">
        <v>35</v>
      </c>
      <c r="Q3189" t="s">
        <v>24</v>
      </c>
    </row>
    <row r="3190" spans="1:17" x14ac:dyDescent="0.25">
      <c r="A3190" t="s">
        <v>327</v>
      </c>
      <c r="B3190" t="s">
        <v>353</v>
      </c>
      <c r="C3190" t="s">
        <v>358</v>
      </c>
      <c r="D3190">
        <v>400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 s="4">
        <v>400</v>
      </c>
      <c r="O3190">
        <v>3</v>
      </c>
      <c r="P3190" t="s">
        <v>151</v>
      </c>
      <c r="Q3190" t="s">
        <v>11</v>
      </c>
    </row>
    <row r="3191" spans="1:17" x14ac:dyDescent="0.25">
      <c r="A3191" t="s">
        <v>327</v>
      </c>
      <c r="B3191" t="s">
        <v>353</v>
      </c>
      <c r="C3191" t="s">
        <v>2364</v>
      </c>
      <c r="D3191">
        <v>150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 s="4">
        <v>150</v>
      </c>
      <c r="O3191">
        <v>2</v>
      </c>
      <c r="P3191" t="s">
        <v>196</v>
      </c>
      <c r="Q3191" t="s">
        <v>11</v>
      </c>
    </row>
    <row r="3192" spans="1:17" x14ac:dyDescent="0.25">
      <c r="A3192" t="s">
        <v>327</v>
      </c>
      <c r="B3192" t="s">
        <v>2518</v>
      </c>
      <c r="C3192" t="s">
        <v>2519</v>
      </c>
      <c r="D3192">
        <v>90</v>
      </c>
      <c r="E3192">
        <v>260</v>
      </c>
      <c r="F3192">
        <v>260</v>
      </c>
      <c r="G3192">
        <v>170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 s="4">
        <v>780</v>
      </c>
      <c r="O3192" t="s">
        <v>9</v>
      </c>
      <c r="P3192" t="s">
        <v>10</v>
      </c>
      <c r="Q3192" t="s">
        <v>11</v>
      </c>
    </row>
    <row r="3193" spans="1:17" x14ac:dyDescent="0.25">
      <c r="A3193" t="s">
        <v>885</v>
      </c>
      <c r="B3193" t="s">
        <v>886</v>
      </c>
      <c r="C3193" t="s">
        <v>2506</v>
      </c>
      <c r="D3193">
        <v>0</v>
      </c>
      <c r="E3193">
        <v>0</v>
      </c>
      <c r="F3193">
        <v>0</v>
      </c>
      <c r="G3193">
        <v>946</v>
      </c>
      <c r="H3193">
        <v>700</v>
      </c>
      <c r="I3193">
        <v>650</v>
      </c>
      <c r="J3193">
        <v>600</v>
      </c>
      <c r="K3193">
        <v>400</v>
      </c>
      <c r="L3193">
        <v>400</v>
      </c>
      <c r="M3193">
        <v>0</v>
      </c>
      <c r="N3193" s="4">
        <v>3696</v>
      </c>
      <c r="O3193">
        <v>16</v>
      </c>
      <c r="P3193" t="s">
        <v>190</v>
      </c>
      <c r="Q3193" t="s">
        <v>24</v>
      </c>
    </row>
    <row r="3194" spans="1:17" x14ac:dyDescent="0.25">
      <c r="A3194" t="s">
        <v>885</v>
      </c>
      <c r="B3194" t="s">
        <v>1004</v>
      </c>
      <c r="C3194" t="s">
        <v>2369</v>
      </c>
      <c r="D3194">
        <v>0</v>
      </c>
      <c r="E3194">
        <v>0</v>
      </c>
      <c r="F3194">
        <v>1800</v>
      </c>
      <c r="G3194">
        <v>200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 s="4">
        <v>2000</v>
      </c>
      <c r="O3194">
        <v>10</v>
      </c>
      <c r="P3194" t="s">
        <v>35</v>
      </c>
      <c r="Q3194" t="s">
        <v>24</v>
      </c>
    </row>
    <row r="3195" spans="1:17" x14ac:dyDescent="0.25">
      <c r="A3195" t="s">
        <v>885</v>
      </c>
      <c r="B3195" t="s">
        <v>1141</v>
      </c>
      <c r="C3195" t="s">
        <v>1142</v>
      </c>
      <c r="D3195">
        <v>0</v>
      </c>
      <c r="E3195">
        <v>1250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 s="4">
        <v>1250</v>
      </c>
      <c r="O3195">
        <v>20</v>
      </c>
      <c r="P3195" t="s">
        <v>150</v>
      </c>
      <c r="Q3195" t="s">
        <v>24</v>
      </c>
    </row>
    <row r="3196" spans="1:17" x14ac:dyDescent="0.25">
      <c r="A3196" t="s">
        <v>885</v>
      </c>
      <c r="B3196" t="s">
        <v>1141</v>
      </c>
      <c r="C3196" t="s">
        <v>1142</v>
      </c>
      <c r="D3196">
        <v>0</v>
      </c>
      <c r="E3196">
        <v>667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 s="4">
        <v>667</v>
      </c>
      <c r="O3196">
        <v>20</v>
      </c>
      <c r="P3196" t="s">
        <v>150</v>
      </c>
      <c r="Q3196" t="s">
        <v>24</v>
      </c>
    </row>
    <row r="3197" spans="1:17" x14ac:dyDescent="0.25">
      <c r="A3197" t="s">
        <v>885</v>
      </c>
      <c r="B3197" t="s">
        <v>1118</v>
      </c>
      <c r="C3197" t="s">
        <v>2978</v>
      </c>
      <c r="D3197">
        <v>-310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 s="4">
        <v>-310</v>
      </c>
      <c r="O3197" t="s">
        <v>9</v>
      </c>
      <c r="P3197" t="s">
        <v>10</v>
      </c>
      <c r="Q3197" t="s">
        <v>11</v>
      </c>
    </row>
    <row r="3198" spans="1:17" x14ac:dyDescent="0.25">
      <c r="A3198" t="s">
        <v>327</v>
      </c>
      <c r="B3198" t="s">
        <v>378</v>
      </c>
      <c r="C3198" t="s">
        <v>2645</v>
      </c>
      <c r="D3198">
        <v>75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 s="4">
        <v>75</v>
      </c>
      <c r="O3198">
        <v>16</v>
      </c>
      <c r="P3198" t="s">
        <v>190</v>
      </c>
      <c r="Q3198" t="s">
        <v>11</v>
      </c>
    </row>
    <row r="3199" spans="1:17" x14ac:dyDescent="0.25">
      <c r="A3199" t="s">
        <v>327</v>
      </c>
      <c r="B3199" t="s">
        <v>378</v>
      </c>
      <c r="C3199" t="s">
        <v>2979</v>
      </c>
      <c r="D3199">
        <v>-2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 s="4">
        <v>-2</v>
      </c>
      <c r="O3199">
        <v>19</v>
      </c>
      <c r="P3199" t="s">
        <v>160</v>
      </c>
      <c r="Q3199" t="s">
        <v>11</v>
      </c>
    </row>
    <row r="3200" spans="1:17" x14ac:dyDescent="0.25">
      <c r="A3200" t="s">
        <v>327</v>
      </c>
      <c r="B3200" t="s">
        <v>378</v>
      </c>
      <c r="C3200" t="s">
        <v>2980</v>
      </c>
      <c r="D3200">
        <v>450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 s="4">
        <v>450</v>
      </c>
      <c r="O3200">
        <v>24</v>
      </c>
      <c r="P3200" t="s">
        <v>155</v>
      </c>
      <c r="Q3200" t="s">
        <v>11</v>
      </c>
    </row>
    <row r="3201" spans="1:17" x14ac:dyDescent="0.25">
      <c r="A3201" t="s">
        <v>1732</v>
      </c>
      <c r="B3201" t="s">
        <v>2981</v>
      </c>
      <c r="C3201" t="s">
        <v>2982</v>
      </c>
      <c r="D3201">
        <v>0</v>
      </c>
      <c r="E3201">
        <v>34880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 s="4">
        <v>34880</v>
      </c>
      <c r="O3201">
        <v>14</v>
      </c>
      <c r="P3201" t="s">
        <v>152</v>
      </c>
      <c r="Q3201" t="s">
        <v>30</v>
      </c>
    </row>
    <row r="3202" spans="1:17" x14ac:dyDescent="0.25">
      <c r="A3202" t="s">
        <v>1732</v>
      </c>
      <c r="B3202" t="s">
        <v>2762</v>
      </c>
      <c r="C3202" t="s">
        <v>2377</v>
      </c>
      <c r="D3202">
        <v>0</v>
      </c>
      <c r="E3202">
        <v>520</v>
      </c>
      <c r="F3202">
        <v>520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 s="4">
        <v>1040</v>
      </c>
      <c r="O3202" t="s">
        <v>9</v>
      </c>
      <c r="P3202" t="s">
        <v>10</v>
      </c>
      <c r="Q3202" t="s">
        <v>30</v>
      </c>
    </row>
    <row r="3203" spans="1:17" x14ac:dyDescent="0.25">
      <c r="A3203" t="s">
        <v>1732</v>
      </c>
      <c r="B3203" t="s">
        <v>2762</v>
      </c>
      <c r="C3203" t="s">
        <v>2377</v>
      </c>
      <c r="D3203">
        <v>0</v>
      </c>
      <c r="E3203">
        <v>480</v>
      </c>
      <c r="F3203">
        <v>480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 s="4">
        <v>960</v>
      </c>
      <c r="O3203" t="s">
        <v>9</v>
      </c>
      <c r="P3203" t="s">
        <v>10</v>
      </c>
      <c r="Q3203" t="s">
        <v>30</v>
      </c>
    </row>
    <row r="3204" spans="1:17" x14ac:dyDescent="0.25">
      <c r="A3204" t="s">
        <v>1732</v>
      </c>
      <c r="B3204" t="s">
        <v>1867</v>
      </c>
      <c r="C3204" t="s">
        <v>1868</v>
      </c>
      <c r="D3204">
        <v>0</v>
      </c>
      <c r="E3204">
        <v>0</v>
      </c>
      <c r="F3204">
        <v>0</v>
      </c>
      <c r="G3204">
        <v>4618</v>
      </c>
      <c r="H3204">
        <v>4713</v>
      </c>
      <c r="I3204">
        <v>4809</v>
      </c>
      <c r="J3204">
        <v>4908</v>
      </c>
      <c r="K3204">
        <v>5004</v>
      </c>
      <c r="L3204">
        <v>5104</v>
      </c>
      <c r="M3204">
        <v>5206</v>
      </c>
      <c r="N3204" s="4">
        <v>34362</v>
      </c>
      <c r="O3204" t="s">
        <v>9</v>
      </c>
      <c r="P3204" t="s">
        <v>10</v>
      </c>
      <c r="Q3204" t="s">
        <v>11</v>
      </c>
    </row>
    <row r="3205" spans="1:17" x14ac:dyDescent="0.25">
      <c r="A3205" t="s">
        <v>1732</v>
      </c>
      <c r="B3205" t="s">
        <v>1887</v>
      </c>
      <c r="C3205" t="s">
        <v>1856</v>
      </c>
      <c r="D3205">
        <v>0</v>
      </c>
      <c r="E3205">
        <v>0</v>
      </c>
      <c r="F3205">
        <v>0</v>
      </c>
      <c r="G3205">
        <v>0</v>
      </c>
      <c r="H3205">
        <v>6925</v>
      </c>
      <c r="I3205">
        <v>6925</v>
      </c>
      <c r="J3205">
        <v>6925</v>
      </c>
      <c r="K3205">
        <v>6925</v>
      </c>
      <c r="L3205">
        <v>6925</v>
      </c>
      <c r="M3205">
        <v>6925</v>
      </c>
      <c r="N3205" s="4">
        <v>41550</v>
      </c>
      <c r="O3205" t="s">
        <v>9</v>
      </c>
      <c r="P3205" t="s">
        <v>10</v>
      </c>
      <c r="Q3205" t="s">
        <v>11</v>
      </c>
    </row>
    <row r="3206" spans="1:17" x14ac:dyDescent="0.25">
      <c r="A3206" t="s">
        <v>1732</v>
      </c>
      <c r="B3206" t="s">
        <v>1844</v>
      </c>
      <c r="C3206" t="s">
        <v>2764</v>
      </c>
      <c r="D3206">
        <v>0</v>
      </c>
      <c r="E3206">
        <v>21</v>
      </c>
      <c r="F3206">
        <v>191</v>
      </c>
      <c r="G3206">
        <v>743</v>
      </c>
      <c r="H3206">
        <v>743</v>
      </c>
      <c r="I3206">
        <v>4745</v>
      </c>
      <c r="J3206">
        <v>4745</v>
      </c>
      <c r="K3206">
        <v>7048</v>
      </c>
      <c r="L3206">
        <v>2591</v>
      </c>
      <c r="M3206">
        <v>0</v>
      </c>
      <c r="N3206" s="4">
        <v>20827</v>
      </c>
      <c r="O3206" t="s">
        <v>9</v>
      </c>
      <c r="P3206" t="s">
        <v>10</v>
      </c>
      <c r="Q3206" t="s">
        <v>24</v>
      </c>
    </row>
    <row r="3207" spans="1:17" x14ac:dyDescent="0.25">
      <c r="A3207" t="s">
        <v>1732</v>
      </c>
      <c r="B3207" t="s">
        <v>1736</v>
      </c>
      <c r="C3207" t="s">
        <v>2377</v>
      </c>
      <c r="D3207">
        <v>3506</v>
      </c>
      <c r="E3207">
        <v>21000</v>
      </c>
      <c r="F3207">
        <v>50830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 s="4">
        <v>75336</v>
      </c>
      <c r="O3207" t="s">
        <v>9</v>
      </c>
      <c r="P3207" t="s">
        <v>10</v>
      </c>
      <c r="Q3207" t="s">
        <v>73</v>
      </c>
    </row>
    <row r="3208" spans="1:17" x14ac:dyDescent="0.25">
      <c r="A3208" t="s">
        <v>102</v>
      </c>
      <c r="B3208" t="s">
        <v>108</v>
      </c>
      <c r="C3208" t="s">
        <v>109</v>
      </c>
      <c r="D3208">
        <v>140</v>
      </c>
      <c r="E3208">
        <v>100</v>
      </c>
      <c r="F3208">
        <v>120</v>
      </c>
      <c r="G3208">
        <v>80</v>
      </c>
      <c r="H3208">
        <v>80</v>
      </c>
      <c r="I3208">
        <v>200</v>
      </c>
      <c r="J3208">
        <v>120</v>
      </c>
      <c r="K3208">
        <v>40</v>
      </c>
      <c r="L3208">
        <v>40</v>
      </c>
      <c r="M3208">
        <v>40</v>
      </c>
      <c r="N3208" s="4">
        <v>960</v>
      </c>
      <c r="O3208" t="s">
        <v>9</v>
      </c>
      <c r="P3208" t="s">
        <v>10</v>
      </c>
      <c r="Q3208" t="s">
        <v>78</v>
      </c>
    </row>
    <row r="3209" spans="1:17" x14ac:dyDescent="0.25">
      <c r="A3209" t="s">
        <v>102</v>
      </c>
      <c r="B3209" t="s">
        <v>103</v>
      </c>
      <c r="C3209" t="s">
        <v>106</v>
      </c>
      <c r="D3209">
        <v>0</v>
      </c>
      <c r="E3209">
        <v>400</v>
      </c>
      <c r="F3209">
        <v>400</v>
      </c>
      <c r="G3209">
        <v>400</v>
      </c>
      <c r="H3209">
        <v>400</v>
      </c>
      <c r="I3209">
        <v>400</v>
      </c>
      <c r="J3209">
        <v>400</v>
      </c>
      <c r="K3209">
        <v>400</v>
      </c>
      <c r="L3209">
        <v>400</v>
      </c>
      <c r="M3209">
        <v>400</v>
      </c>
      <c r="N3209" s="4">
        <v>3600</v>
      </c>
      <c r="O3209" t="s">
        <v>9</v>
      </c>
      <c r="P3209" t="s">
        <v>10</v>
      </c>
      <c r="Q3209" t="s">
        <v>30</v>
      </c>
    </row>
    <row r="3210" spans="1:17" x14ac:dyDescent="0.25">
      <c r="A3210" t="s">
        <v>1732</v>
      </c>
      <c r="B3210" t="s">
        <v>1883</v>
      </c>
      <c r="C3210" t="s">
        <v>2377</v>
      </c>
      <c r="D3210">
        <v>32</v>
      </c>
      <c r="E3210">
        <v>85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 s="4">
        <v>117</v>
      </c>
      <c r="O3210" t="s">
        <v>9</v>
      </c>
      <c r="P3210" t="s">
        <v>10</v>
      </c>
      <c r="Q3210" t="s">
        <v>24</v>
      </c>
    </row>
    <row r="3211" spans="1:17" x14ac:dyDescent="0.25">
      <c r="A3211" t="s">
        <v>2320</v>
      </c>
      <c r="B3211" t="s">
        <v>2322</v>
      </c>
      <c r="C3211" t="s">
        <v>2328</v>
      </c>
      <c r="D3211">
        <v>910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 s="4">
        <v>910</v>
      </c>
      <c r="O3211">
        <v>14</v>
      </c>
      <c r="P3211" t="s">
        <v>152</v>
      </c>
      <c r="Q3211" t="s">
        <v>30</v>
      </c>
    </row>
    <row r="3212" spans="1:17" x14ac:dyDescent="0.25">
      <c r="A3212" t="s">
        <v>102</v>
      </c>
      <c r="B3212" t="s">
        <v>103</v>
      </c>
      <c r="C3212" t="s">
        <v>105</v>
      </c>
      <c r="D3212">
        <v>660</v>
      </c>
      <c r="E3212">
        <v>180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 s="4">
        <v>840</v>
      </c>
      <c r="O3212" t="s">
        <v>9</v>
      </c>
      <c r="P3212" t="s">
        <v>10</v>
      </c>
      <c r="Q3212" t="s">
        <v>30</v>
      </c>
    </row>
    <row r="3213" spans="1:17" x14ac:dyDescent="0.25">
      <c r="A3213" t="s">
        <v>102</v>
      </c>
      <c r="B3213" t="s">
        <v>103</v>
      </c>
      <c r="C3213" t="s">
        <v>106</v>
      </c>
      <c r="D3213">
        <v>400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 s="4">
        <v>400</v>
      </c>
      <c r="O3213" t="s">
        <v>9</v>
      </c>
      <c r="P3213" t="s">
        <v>10</v>
      </c>
      <c r="Q3213" t="s">
        <v>30</v>
      </c>
    </row>
    <row r="3214" spans="1:17" x14ac:dyDescent="0.25">
      <c r="A3214" t="s">
        <v>865</v>
      </c>
      <c r="B3214" t="s">
        <v>866</v>
      </c>
      <c r="C3214" t="s">
        <v>2379</v>
      </c>
      <c r="D3214">
        <v>1492</v>
      </c>
      <c r="E3214">
        <v>1492</v>
      </c>
      <c r="F3214">
        <v>1491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 s="4">
        <v>4475</v>
      </c>
      <c r="O3214" t="s">
        <v>9</v>
      </c>
      <c r="P3214" t="s">
        <v>10</v>
      </c>
      <c r="Q3214" t="s">
        <v>30</v>
      </c>
    </row>
    <row r="3215" spans="1:17" x14ac:dyDescent="0.25">
      <c r="A3215" t="s">
        <v>865</v>
      </c>
      <c r="B3215" t="s">
        <v>866</v>
      </c>
      <c r="C3215" t="s">
        <v>2528</v>
      </c>
      <c r="D3215">
        <v>21201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 s="4">
        <v>21201</v>
      </c>
      <c r="O3215" t="s">
        <v>9</v>
      </c>
      <c r="P3215" t="s">
        <v>10</v>
      </c>
      <c r="Q3215" t="s">
        <v>30</v>
      </c>
    </row>
    <row r="3216" spans="1:17" x14ac:dyDescent="0.25">
      <c r="A3216" t="s">
        <v>1732</v>
      </c>
      <c r="B3216" t="s">
        <v>1736</v>
      </c>
      <c r="C3216" t="s">
        <v>1738</v>
      </c>
      <c r="D3216">
        <v>28497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 s="4">
        <v>28497</v>
      </c>
      <c r="O3216" t="s">
        <v>9</v>
      </c>
      <c r="P3216" t="s">
        <v>10</v>
      </c>
      <c r="Q3216" t="s">
        <v>11</v>
      </c>
    </row>
    <row r="3217" spans="1:17" x14ac:dyDescent="0.25">
      <c r="A3217" t="s">
        <v>1732</v>
      </c>
      <c r="B3217" t="s">
        <v>1863</v>
      </c>
      <c r="C3217" t="s">
        <v>2383</v>
      </c>
      <c r="D3217">
        <v>-6000</v>
      </c>
      <c r="E3217">
        <v>-4000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 s="4">
        <v>-10000</v>
      </c>
      <c r="O3217" t="s">
        <v>9</v>
      </c>
      <c r="P3217" t="s">
        <v>10</v>
      </c>
      <c r="Q3217" t="s">
        <v>11</v>
      </c>
    </row>
    <row r="3218" spans="1:17" x14ac:dyDescent="0.25">
      <c r="A3218" t="s">
        <v>2320</v>
      </c>
      <c r="B3218" t="s">
        <v>2322</v>
      </c>
      <c r="C3218" t="s">
        <v>2327</v>
      </c>
      <c r="D3218">
        <v>986</v>
      </c>
      <c r="E3218">
        <v>2500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 s="4">
        <v>3486</v>
      </c>
      <c r="O3218">
        <v>10</v>
      </c>
      <c r="P3218" t="s">
        <v>35</v>
      </c>
      <c r="Q3218" t="s">
        <v>30</v>
      </c>
    </row>
    <row r="3219" spans="1:17" x14ac:dyDescent="0.25">
      <c r="A3219" t="s">
        <v>1732</v>
      </c>
      <c r="B3219" t="s">
        <v>1836</v>
      </c>
      <c r="C3219" t="s">
        <v>1743</v>
      </c>
      <c r="D3219">
        <v>27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 s="4">
        <v>27</v>
      </c>
      <c r="O3219">
        <v>25</v>
      </c>
      <c r="P3219" t="s">
        <v>52</v>
      </c>
      <c r="Q3219" t="s">
        <v>30</v>
      </c>
    </row>
    <row r="3220" spans="1:17" x14ac:dyDescent="0.25">
      <c r="A3220" t="s">
        <v>1732</v>
      </c>
      <c r="B3220" t="s">
        <v>1761</v>
      </c>
      <c r="C3220" t="s">
        <v>1762</v>
      </c>
      <c r="D3220">
        <v>-7650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 s="4">
        <v>-7650</v>
      </c>
      <c r="O3220" t="s">
        <v>9</v>
      </c>
      <c r="P3220" t="s">
        <v>10</v>
      </c>
      <c r="Q3220" t="s">
        <v>11</v>
      </c>
    </row>
    <row r="3221" spans="1:17" x14ac:dyDescent="0.25">
      <c r="A3221" t="s">
        <v>1732</v>
      </c>
      <c r="B3221" t="s">
        <v>1891</v>
      </c>
      <c r="C3221" t="s">
        <v>1892</v>
      </c>
      <c r="D3221">
        <v>0</v>
      </c>
      <c r="E3221">
        <v>3200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 s="4">
        <v>3200</v>
      </c>
      <c r="O3221" t="s">
        <v>9</v>
      </c>
      <c r="P3221" t="s">
        <v>10</v>
      </c>
      <c r="Q3221" t="s">
        <v>30</v>
      </c>
    </row>
    <row r="3222" spans="1:17" x14ac:dyDescent="0.25">
      <c r="A3222" t="s">
        <v>1732</v>
      </c>
      <c r="B3222" t="s">
        <v>1891</v>
      </c>
      <c r="C3222" t="s">
        <v>1743</v>
      </c>
      <c r="D3222">
        <v>8000</v>
      </c>
      <c r="E3222">
        <v>2000</v>
      </c>
      <c r="F3222">
        <v>3200</v>
      </c>
      <c r="G3222">
        <v>3200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 s="4">
        <v>16400</v>
      </c>
      <c r="O3222" t="s">
        <v>9</v>
      </c>
      <c r="P3222" t="s">
        <v>10</v>
      </c>
      <c r="Q3222" t="s">
        <v>30</v>
      </c>
    </row>
    <row r="3223" spans="1:17" x14ac:dyDescent="0.25">
      <c r="A3223" t="s">
        <v>1732</v>
      </c>
      <c r="B3223" t="s">
        <v>1854</v>
      </c>
      <c r="C3223" t="s">
        <v>1775</v>
      </c>
      <c r="D3223">
        <v>-6446</v>
      </c>
      <c r="E3223">
        <v>-1470</v>
      </c>
      <c r="F3223">
        <v>4200</v>
      </c>
      <c r="G3223">
        <v>3716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 s="4">
        <v>0</v>
      </c>
      <c r="O3223" t="s">
        <v>9</v>
      </c>
      <c r="P3223" t="s">
        <v>10</v>
      </c>
      <c r="Q3223" t="s">
        <v>73</v>
      </c>
    </row>
    <row r="3224" spans="1:17" x14ac:dyDescent="0.25">
      <c r="A3224" t="s">
        <v>1732</v>
      </c>
      <c r="B3224" t="s">
        <v>1815</v>
      </c>
      <c r="C3224" t="s">
        <v>1816</v>
      </c>
      <c r="D3224">
        <v>-1000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 s="4">
        <v>-1000</v>
      </c>
      <c r="O3224" t="s">
        <v>9</v>
      </c>
      <c r="P3224" t="s">
        <v>10</v>
      </c>
      <c r="Q3224" t="s">
        <v>30</v>
      </c>
    </row>
    <row r="3225" spans="1:17" x14ac:dyDescent="0.25">
      <c r="A3225" t="s">
        <v>1732</v>
      </c>
      <c r="B3225" t="s">
        <v>1815</v>
      </c>
      <c r="C3225" t="s">
        <v>1816</v>
      </c>
      <c r="D3225">
        <v>-1000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 s="4">
        <v>-1000</v>
      </c>
      <c r="O3225" t="s">
        <v>9</v>
      </c>
      <c r="P3225" t="s">
        <v>10</v>
      </c>
      <c r="Q3225" t="s">
        <v>30</v>
      </c>
    </row>
    <row r="3226" spans="1:17" x14ac:dyDescent="0.25">
      <c r="A3226" t="s">
        <v>1732</v>
      </c>
      <c r="B3226" t="s">
        <v>1861</v>
      </c>
      <c r="C3226" t="s">
        <v>1862</v>
      </c>
      <c r="D3226">
        <v>0</v>
      </c>
      <c r="E3226">
        <v>367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 s="4">
        <v>367</v>
      </c>
      <c r="O3226">
        <v>17</v>
      </c>
      <c r="P3226" t="s">
        <v>162</v>
      </c>
      <c r="Q3226" t="s">
        <v>24</v>
      </c>
    </row>
    <row r="3227" spans="1:17" x14ac:dyDescent="0.25">
      <c r="A3227" t="s">
        <v>1732</v>
      </c>
      <c r="B3227" t="s">
        <v>1808</v>
      </c>
      <c r="C3227" t="s">
        <v>2385</v>
      </c>
      <c r="D3227">
        <v>1637</v>
      </c>
      <c r="E3227">
        <v>2000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 s="4">
        <v>3637</v>
      </c>
      <c r="O3227" t="s">
        <v>9</v>
      </c>
      <c r="P3227" t="s">
        <v>10</v>
      </c>
      <c r="Q3227" t="s">
        <v>11</v>
      </c>
    </row>
    <row r="3228" spans="1:17" x14ac:dyDescent="0.25">
      <c r="A3228" t="s">
        <v>1732</v>
      </c>
      <c r="B3228" t="s">
        <v>1846</v>
      </c>
      <c r="C3228" t="s">
        <v>1850</v>
      </c>
      <c r="D3228">
        <v>1326</v>
      </c>
      <c r="E3228">
        <v>1326</v>
      </c>
      <c r="F3228">
        <v>1326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 s="4">
        <v>3978</v>
      </c>
      <c r="O3228" t="s">
        <v>9</v>
      </c>
      <c r="P3228" t="s">
        <v>10</v>
      </c>
      <c r="Q3228" t="s">
        <v>73</v>
      </c>
    </row>
    <row r="3229" spans="1:17" x14ac:dyDescent="0.25">
      <c r="A3229" t="s">
        <v>1732</v>
      </c>
      <c r="B3229" t="s">
        <v>1814</v>
      </c>
      <c r="C3229" t="s">
        <v>1743</v>
      </c>
      <c r="D3229">
        <v>507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 s="4">
        <v>507</v>
      </c>
      <c r="O3229" t="s">
        <v>9</v>
      </c>
      <c r="P3229" t="s">
        <v>10</v>
      </c>
      <c r="Q3229" t="s">
        <v>24</v>
      </c>
    </row>
    <row r="3230" spans="1:17" x14ac:dyDescent="0.25">
      <c r="A3230" t="s">
        <v>1732</v>
      </c>
      <c r="B3230" t="s">
        <v>1814</v>
      </c>
      <c r="C3230" t="s">
        <v>2534</v>
      </c>
      <c r="D3230">
        <v>-287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 s="4">
        <v>-287</v>
      </c>
      <c r="O3230" t="s">
        <v>9</v>
      </c>
      <c r="P3230" t="s">
        <v>10</v>
      </c>
      <c r="Q3230" t="s">
        <v>24</v>
      </c>
    </row>
    <row r="3231" spans="1:17" x14ac:dyDescent="0.25">
      <c r="A3231" t="s">
        <v>1732</v>
      </c>
      <c r="B3231" t="s">
        <v>1814</v>
      </c>
      <c r="C3231" t="s">
        <v>2534</v>
      </c>
      <c r="D3231">
        <v>0</v>
      </c>
      <c r="E3231">
        <v>287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 s="4">
        <v>287</v>
      </c>
      <c r="O3231" t="s">
        <v>9</v>
      </c>
      <c r="P3231" t="s">
        <v>10</v>
      </c>
      <c r="Q3231" t="s">
        <v>24</v>
      </c>
    </row>
    <row r="3232" spans="1:17" x14ac:dyDescent="0.25">
      <c r="A3232" t="s">
        <v>1732</v>
      </c>
      <c r="B3232" t="s">
        <v>1846</v>
      </c>
      <c r="C3232" t="s">
        <v>1850</v>
      </c>
      <c r="D3232">
        <v>45</v>
      </c>
      <c r="E3232">
        <v>45</v>
      </c>
      <c r="F3232">
        <v>45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 s="4">
        <v>135</v>
      </c>
      <c r="O3232" t="s">
        <v>9</v>
      </c>
      <c r="P3232" t="s">
        <v>10</v>
      </c>
      <c r="Q3232" t="s">
        <v>73</v>
      </c>
    </row>
    <row r="3233" spans="1:17" x14ac:dyDescent="0.25">
      <c r="A3233" t="s">
        <v>1732</v>
      </c>
      <c r="B3233" t="s">
        <v>1828</v>
      </c>
      <c r="C3233" t="s">
        <v>1829</v>
      </c>
      <c r="D3233">
        <v>1800</v>
      </c>
      <c r="E3233">
        <v>700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 s="4">
        <v>2500</v>
      </c>
      <c r="O3233">
        <v>13</v>
      </c>
      <c r="P3233" t="s">
        <v>37</v>
      </c>
      <c r="Q3233" t="s">
        <v>30</v>
      </c>
    </row>
    <row r="3234" spans="1:17" x14ac:dyDescent="0.25">
      <c r="A3234" t="s">
        <v>1732</v>
      </c>
      <c r="B3234" t="s">
        <v>1830</v>
      </c>
      <c r="C3234" t="s">
        <v>1831</v>
      </c>
      <c r="D3234">
        <v>-1750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 s="4">
        <v>-1750</v>
      </c>
      <c r="O3234">
        <v>18</v>
      </c>
      <c r="P3234" t="s">
        <v>169</v>
      </c>
      <c r="Q3234" t="s">
        <v>30</v>
      </c>
    </row>
    <row r="3235" spans="1:17" x14ac:dyDescent="0.25">
      <c r="A3235" t="s">
        <v>1732</v>
      </c>
      <c r="B3235" t="s">
        <v>1733</v>
      </c>
      <c r="C3235" t="s">
        <v>1734</v>
      </c>
      <c r="D3235">
        <v>0</v>
      </c>
      <c r="E3235">
        <v>20240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 s="4">
        <v>20240</v>
      </c>
      <c r="O3235">
        <v>18</v>
      </c>
      <c r="P3235" t="s">
        <v>169</v>
      </c>
      <c r="Q3235" t="s">
        <v>30</v>
      </c>
    </row>
    <row r="3236" spans="1:17" x14ac:dyDescent="0.25">
      <c r="A3236" t="s">
        <v>1732</v>
      </c>
      <c r="B3236" t="s">
        <v>1851</v>
      </c>
      <c r="C3236" t="s">
        <v>2385</v>
      </c>
      <c r="D3236">
        <v>387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 s="4">
        <v>387</v>
      </c>
      <c r="O3236" t="s">
        <v>9</v>
      </c>
      <c r="P3236" t="s">
        <v>10</v>
      </c>
      <c r="Q3236" t="s">
        <v>73</v>
      </c>
    </row>
    <row r="3237" spans="1:17" x14ac:dyDescent="0.25">
      <c r="A3237" t="s">
        <v>1732</v>
      </c>
      <c r="B3237" t="s">
        <v>1851</v>
      </c>
      <c r="C3237" t="s">
        <v>2534</v>
      </c>
      <c r="D3237">
        <v>-272</v>
      </c>
      <c r="E3237">
        <v>0</v>
      </c>
      <c r="F3237">
        <v>272</v>
      </c>
      <c r="G3237">
        <v>0</v>
      </c>
      <c r="H3237">
        <v>400</v>
      </c>
      <c r="I3237">
        <v>0</v>
      </c>
      <c r="J3237">
        <v>0</v>
      </c>
      <c r="K3237">
        <v>0</v>
      </c>
      <c r="L3237">
        <v>0</v>
      </c>
      <c r="M3237">
        <v>0</v>
      </c>
      <c r="N3237" s="4">
        <v>400</v>
      </c>
      <c r="O3237" t="s">
        <v>9</v>
      </c>
      <c r="P3237" t="s">
        <v>10</v>
      </c>
      <c r="Q3237" t="s">
        <v>73</v>
      </c>
    </row>
    <row r="3238" spans="1:17" x14ac:dyDescent="0.25">
      <c r="A3238" t="s">
        <v>1732</v>
      </c>
      <c r="B3238" t="s">
        <v>1871</v>
      </c>
      <c r="C3238" t="s">
        <v>1748</v>
      </c>
      <c r="D3238">
        <v>0</v>
      </c>
      <c r="E3238">
        <v>0</v>
      </c>
      <c r="F3238">
        <v>4218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 s="4">
        <v>4218</v>
      </c>
      <c r="O3238" t="s">
        <v>9</v>
      </c>
      <c r="P3238" t="s">
        <v>10</v>
      </c>
      <c r="Q3238" t="s">
        <v>30</v>
      </c>
    </row>
    <row r="3239" spans="1:17" x14ac:dyDescent="0.25">
      <c r="A3239" t="s">
        <v>1732</v>
      </c>
      <c r="B3239" t="s">
        <v>1871</v>
      </c>
      <c r="C3239" t="s">
        <v>1748</v>
      </c>
      <c r="D3239">
        <v>0</v>
      </c>
      <c r="E3239">
        <v>0</v>
      </c>
      <c r="F3239">
        <v>1718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 s="4">
        <v>1718</v>
      </c>
      <c r="O3239" t="s">
        <v>9</v>
      </c>
      <c r="P3239" t="s">
        <v>10</v>
      </c>
      <c r="Q3239" t="s">
        <v>30</v>
      </c>
    </row>
    <row r="3240" spans="1:17" x14ac:dyDescent="0.25">
      <c r="A3240" t="s">
        <v>1732</v>
      </c>
      <c r="B3240" t="s">
        <v>1871</v>
      </c>
      <c r="C3240" t="s">
        <v>1873</v>
      </c>
      <c r="D3240">
        <v>0</v>
      </c>
      <c r="E3240">
        <v>30000</v>
      </c>
      <c r="F3240">
        <v>71107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 s="4">
        <v>101107</v>
      </c>
      <c r="O3240" t="s">
        <v>9</v>
      </c>
      <c r="P3240" t="s">
        <v>10</v>
      </c>
      <c r="Q3240" t="s">
        <v>30</v>
      </c>
    </row>
    <row r="3241" spans="1:17" x14ac:dyDescent="0.25">
      <c r="A3241" t="s">
        <v>1732</v>
      </c>
      <c r="B3241" t="s">
        <v>1871</v>
      </c>
      <c r="C3241" t="s">
        <v>1874</v>
      </c>
      <c r="D3241">
        <v>0</v>
      </c>
      <c r="E3241">
        <v>9200</v>
      </c>
      <c r="F3241">
        <v>39787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 s="4">
        <v>48987</v>
      </c>
      <c r="O3241" t="s">
        <v>9</v>
      </c>
      <c r="P3241" t="s">
        <v>10</v>
      </c>
      <c r="Q3241" t="s">
        <v>30</v>
      </c>
    </row>
    <row r="3242" spans="1:17" x14ac:dyDescent="0.25">
      <c r="A3242" t="s">
        <v>1732</v>
      </c>
      <c r="B3242" t="s">
        <v>1854</v>
      </c>
      <c r="C3242" t="s">
        <v>1789</v>
      </c>
      <c r="D3242">
        <v>872</v>
      </c>
      <c r="E3242">
        <v>872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 s="4">
        <v>1744</v>
      </c>
      <c r="O3242" t="s">
        <v>9</v>
      </c>
      <c r="P3242" t="s">
        <v>10</v>
      </c>
      <c r="Q3242" t="s">
        <v>73</v>
      </c>
    </row>
    <row r="3243" spans="1:17" x14ac:dyDescent="0.25">
      <c r="A3243" t="s">
        <v>1732</v>
      </c>
      <c r="B3243" t="s">
        <v>1854</v>
      </c>
      <c r="C3243" t="s">
        <v>1776</v>
      </c>
      <c r="D3243">
        <v>0</v>
      </c>
      <c r="E3243">
        <v>4170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 s="4">
        <v>4170</v>
      </c>
      <c r="O3243" t="s">
        <v>9</v>
      </c>
      <c r="P3243" t="s">
        <v>10</v>
      </c>
      <c r="Q3243" t="s">
        <v>73</v>
      </c>
    </row>
    <row r="3244" spans="1:17" x14ac:dyDescent="0.25">
      <c r="A3244" t="s">
        <v>1732</v>
      </c>
      <c r="B3244" t="s">
        <v>1887</v>
      </c>
      <c r="C3244" t="s">
        <v>1734</v>
      </c>
      <c r="D3244">
        <v>1500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 s="4">
        <v>1500</v>
      </c>
      <c r="O3244" t="s">
        <v>9</v>
      </c>
      <c r="P3244" t="s">
        <v>10</v>
      </c>
      <c r="Q3244" t="s">
        <v>11</v>
      </c>
    </row>
    <row r="3245" spans="1:17" x14ac:dyDescent="0.25">
      <c r="A3245" t="s">
        <v>1732</v>
      </c>
      <c r="B3245" t="s">
        <v>1863</v>
      </c>
      <c r="C3245" t="s">
        <v>1734</v>
      </c>
      <c r="D3245">
        <v>1000</v>
      </c>
      <c r="E3245">
        <v>16788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 s="4">
        <v>17788</v>
      </c>
      <c r="O3245" t="s">
        <v>9</v>
      </c>
      <c r="P3245" t="s">
        <v>10</v>
      </c>
      <c r="Q3245" t="s">
        <v>11</v>
      </c>
    </row>
    <row r="3246" spans="1:17" x14ac:dyDescent="0.25">
      <c r="A3246" t="s">
        <v>1732</v>
      </c>
      <c r="B3246" t="s">
        <v>1842</v>
      </c>
      <c r="C3246" t="s">
        <v>1754</v>
      </c>
      <c r="D3246">
        <v>160</v>
      </c>
      <c r="E3246">
        <v>432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 s="4">
        <v>592</v>
      </c>
      <c r="O3246" t="s">
        <v>9</v>
      </c>
      <c r="P3246" t="s">
        <v>10</v>
      </c>
      <c r="Q3246" t="s">
        <v>73</v>
      </c>
    </row>
    <row r="3247" spans="1:17" x14ac:dyDescent="0.25">
      <c r="A3247" t="s">
        <v>1732</v>
      </c>
      <c r="B3247" t="s">
        <v>1842</v>
      </c>
      <c r="C3247" t="s">
        <v>1744</v>
      </c>
      <c r="D3247">
        <v>113</v>
      </c>
      <c r="E3247">
        <v>713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 s="4">
        <v>826</v>
      </c>
      <c r="O3247" t="s">
        <v>9</v>
      </c>
      <c r="P3247" t="s">
        <v>10</v>
      </c>
      <c r="Q3247" t="s">
        <v>73</v>
      </c>
    </row>
    <row r="3248" spans="1:17" x14ac:dyDescent="0.25">
      <c r="A3248" t="s">
        <v>1732</v>
      </c>
      <c r="B3248" t="s">
        <v>1842</v>
      </c>
      <c r="C3248" t="s">
        <v>1754</v>
      </c>
      <c r="D3248">
        <v>-779</v>
      </c>
      <c r="E3248">
        <v>-1441</v>
      </c>
      <c r="F3248">
        <v>800</v>
      </c>
      <c r="G3248">
        <v>800</v>
      </c>
      <c r="H3248">
        <v>800</v>
      </c>
      <c r="I3248">
        <v>0</v>
      </c>
      <c r="J3248">
        <v>0</v>
      </c>
      <c r="K3248">
        <v>0</v>
      </c>
      <c r="L3248">
        <v>0</v>
      </c>
      <c r="M3248">
        <v>0</v>
      </c>
      <c r="N3248" s="4">
        <v>180</v>
      </c>
      <c r="O3248" t="s">
        <v>9</v>
      </c>
      <c r="P3248" t="s">
        <v>10</v>
      </c>
      <c r="Q3248" t="s">
        <v>73</v>
      </c>
    </row>
    <row r="3249" spans="1:17" x14ac:dyDescent="0.25">
      <c r="A3249" t="s">
        <v>1732</v>
      </c>
      <c r="B3249" t="s">
        <v>1810</v>
      </c>
      <c r="C3249" t="s">
        <v>1754</v>
      </c>
      <c r="D3249">
        <v>0</v>
      </c>
      <c r="E3249">
        <v>0</v>
      </c>
      <c r="F3249">
        <v>11000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 s="4">
        <v>11000</v>
      </c>
      <c r="O3249" t="s">
        <v>9</v>
      </c>
      <c r="P3249" t="s">
        <v>10</v>
      </c>
      <c r="Q3249" t="s">
        <v>11</v>
      </c>
    </row>
    <row r="3250" spans="1:17" x14ac:dyDescent="0.25">
      <c r="A3250" t="s">
        <v>1732</v>
      </c>
      <c r="B3250" t="s">
        <v>1766</v>
      </c>
      <c r="C3250" t="s">
        <v>1743</v>
      </c>
      <c r="D3250">
        <v>0</v>
      </c>
      <c r="E3250">
        <v>1094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 s="4">
        <v>1094</v>
      </c>
      <c r="O3250" t="s">
        <v>9</v>
      </c>
      <c r="P3250" t="s">
        <v>10</v>
      </c>
      <c r="Q3250" t="s">
        <v>24</v>
      </c>
    </row>
    <row r="3251" spans="1:17" x14ac:dyDescent="0.25">
      <c r="A3251" t="s">
        <v>1732</v>
      </c>
      <c r="B3251" t="s">
        <v>1857</v>
      </c>
      <c r="C3251" t="s">
        <v>2983</v>
      </c>
      <c r="D3251">
        <v>245</v>
      </c>
      <c r="E3251">
        <v>315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 s="4">
        <v>560</v>
      </c>
      <c r="O3251" t="s">
        <v>9</v>
      </c>
      <c r="P3251" t="s">
        <v>10</v>
      </c>
      <c r="Q3251" t="s">
        <v>73</v>
      </c>
    </row>
    <row r="3252" spans="1:17" x14ac:dyDescent="0.25">
      <c r="A3252" t="s">
        <v>1732</v>
      </c>
      <c r="B3252" t="s">
        <v>1857</v>
      </c>
      <c r="C3252" t="s">
        <v>2983</v>
      </c>
      <c r="D3252">
        <v>245</v>
      </c>
      <c r="E3252">
        <v>315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 s="4">
        <v>560</v>
      </c>
      <c r="O3252" t="s">
        <v>9</v>
      </c>
      <c r="P3252" t="s">
        <v>10</v>
      </c>
      <c r="Q3252" t="s">
        <v>73</v>
      </c>
    </row>
    <row r="3253" spans="1:17" x14ac:dyDescent="0.25">
      <c r="A3253" t="s">
        <v>1732</v>
      </c>
      <c r="B3253" t="s">
        <v>1803</v>
      </c>
      <c r="C3253" t="s">
        <v>1748</v>
      </c>
      <c r="D3253">
        <v>42269</v>
      </c>
      <c r="E3253">
        <v>7829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 s="4">
        <v>50098</v>
      </c>
      <c r="O3253" t="s">
        <v>9</v>
      </c>
      <c r="P3253" t="s">
        <v>10</v>
      </c>
      <c r="Q3253" t="s">
        <v>11</v>
      </c>
    </row>
    <row r="3254" spans="1:17" x14ac:dyDescent="0.25">
      <c r="A3254" t="s">
        <v>1732</v>
      </c>
      <c r="B3254" t="s">
        <v>1768</v>
      </c>
      <c r="C3254" t="s">
        <v>1734</v>
      </c>
      <c r="D3254">
        <v>-40060</v>
      </c>
      <c r="E3254">
        <v>14826</v>
      </c>
      <c r="F3254">
        <v>25234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 s="4">
        <v>0</v>
      </c>
      <c r="O3254" t="s">
        <v>9</v>
      </c>
      <c r="P3254" t="s">
        <v>10</v>
      </c>
      <c r="Q3254" t="s">
        <v>11</v>
      </c>
    </row>
    <row r="3255" spans="1:17" x14ac:dyDescent="0.25">
      <c r="A3255" t="s">
        <v>1732</v>
      </c>
      <c r="B3255" t="s">
        <v>1807</v>
      </c>
      <c r="C3255" t="s">
        <v>1734</v>
      </c>
      <c r="D3255">
        <v>0</v>
      </c>
      <c r="E3255">
        <v>1125</v>
      </c>
      <c r="F3255">
        <v>1125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 s="4">
        <v>2250</v>
      </c>
      <c r="O3255">
        <v>10</v>
      </c>
      <c r="P3255" t="s">
        <v>35</v>
      </c>
      <c r="Q3255" t="s">
        <v>30</v>
      </c>
    </row>
    <row r="3256" spans="1:17" x14ac:dyDescent="0.25">
      <c r="A3256" t="s">
        <v>1732</v>
      </c>
      <c r="B3256" t="s">
        <v>1817</v>
      </c>
      <c r="C3256" t="s">
        <v>1734</v>
      </c>
      <c r="D3256">
        <v>0</v>
      </c>
      <c r="E3256">
        <v>1250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 s="4">
        <v>1250</v>
      </c>
      <c r="O3256" t="s">
        <v>9</v>
      </c>
      <c r="P3256" t="s">
        <v>10</v>
      </c>
      <c r="Q3256" t="s">
        <v>30</v>
      </c>
    </row>
    <row r="3257" spans="1:17" x14ac:dyDescent="0.25">
      <c r="A3257" t="s">
        <v>1732</v>
      </c>
      <c r="B3257" t="s">
        <v>1787</v>
      </c>
      <c r="C3257" t="s">
        <v>1789</v>
      </c>
      <c r="D3257">
        <v>9535</v>
      </c>
      <c r="E3257">
        <v>1715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 s="4">
        <v>11250</v>
      </c>
      <c r="O3257">
        <v>10</v>
      </c>
      <c r="P3257" t="s">
        <v>35</v>
      </c>
      <c r="Q3257" t="s">
        <v>30</v>
      </c>
    </row>
    <row r="3258" spans="1:17" x14ac:dyDescent="0.25">
      <c r="A3258" t="s">
        <v>1732</v>
      </c>
      <c r="B3258" t="s">
        <v>1764</v>
      </c>
      <c r="C3258" t="s">
        <v>1755</v>
      </c>
      <c r="D3258">
        <v>-13800</v>
      </c>
      <c r="E3258">
        <v>13800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 s="4">
        <v>0</v>
      </c>
      <c r="O3258" t="s">
        <v>9</v>
      </c>
      <c r="P3258" t="s">
        <v>10</v>
      </c>
      <c r="Q3258" t="s">
        <v>24</v>
      </c>
    </row>
    <row r="3259" spans="1:17" x14ac:dyDescent="0.25">
      <c r="A3259" t="s">
        <v>1732</v>
      </c>
      <c r="B3259" t="s">
        <v>1749</v>
      </c>
      <c r="C3259" t="s">
        <v>1743</v>
      </c>
      <c r="D3259">
        <v>2076</v>
      </c>
      <c r="E3259">
        <v>2076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 s="4">
        <v>4152</v>
      </c>
      <c r="O3259" t="s">
        <v>9</v>
      </c>
      <c r="P3259" t="s">
        <v>10</v>
      </c>
      <c r="Q3259" t="s">
        <v>24</v>
      </c>
    </row>
    <row r="3260" spans="1:17" x14ac:dyDescent="0.25">
      <c r="A3260" t="s">
        <v>1732</v>
      </c>
      <c r="B3260" t="s">
        <v>1736</v>
      </c>
      <c r="C3260" t="s">
        <v>2385</v>
      </c>
      <c r="D3260">
        <v>5847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 s="4">
        <v>5847</v>
      </c>
      <c r="O3260" t="s">
        <v>9</v>
      </c>
      <c r="P3260" t="s">
        <v>10</v>
      </c>
      <c r="Q3260" t="s">
        <v>11</v>
      </c>
    </row>
    <row r="3261" spans="1:17" x14ac:dyDescent="0.25">
      <c r="A3261" t="s">
        <v>115</v>
      </c>
      <c r="B3261" t="s">
        <v>2655</v>
      </c>
      <c r="C3261" t="s">
        <v>2656</v>
      </c>
      <c r="D3261">
        <v>0</v>
      </c>
      <c r="E3261">
        <v>1000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 s="4">
        <v>1000</v>
      </c>
      <c r="O3261" t="s">
        <v>9</v>
      </c>
      <c r="P3261" t="s">
        <v>10</v>
      </c>
      <c r="Q3261" t="s">
        <v>24</v>
      </c>
    </row>
    <row r="3262" spans="1:17" x14ac:dyDescent="0.25">
      <c r="A3262" t="s">
        <v>115</v>
      </c>
      <c r="B3262" t="s">
        <v>266</v>
      </c>
      <c r="C3262" t="s">
        <v>285</v>
      </c>
      <c r="D3262">
        <v>1545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 s="4">
        <v>1545</v>
      </c>
      <c r="O3262" t="s">
        <v>9</v>
      </c>
      <c r="P3262" t="s">
        <v>10</v>
      </c>
      <c r="Q3262" t="s">
        <v>11</v>
      </c>
    </row>
    <row r="3263" spans="1:17" x14ac:dyDescent="0.25">
      <c r="A3263" t="s">
        <v>115</v>
      </c>
      <c r="B3263" t="s">
        <v>223</v>
      </c>
      <c r="C3263" t="s">
        <v>247</v>
      </c>
      <c r="D3263">
        <v>2197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 s="4">
        <v>2197</v>
      </c>
      <c r="O3263" t="s">
        <v>9</v>
      </c>
      <c r="P3263" t="s">
        <v>10</v>
      </c>
      <c r="Q3263" t="s">
        <v>11</v>
      </c>
    </row>
    <row r="3264" spans="1:17" x14ac:dyDescent="0.25">
      <c r="A3264" t="s">
        <v>115</v>
      </c>
      <c r="B3264" t="s">
        <v>223</v>
      </c>
      <c r="C3264" t="s">
        <v>247</v>
      </c>
      <c r="D3264">
        <v>0</v>
      </c>
      <c r="E3264">
        <v>2000</v>
      </c>
      <c r="F3264">
        <v>500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 s="4">
        <v>2500</v>
      </c>
      <c r="O3264" t="s">
        <v>9</v>
      </c>
      <c r="P3264" t="s">
        <v>10</v>
      </c>
      <c r="Q3264" t="s">
        <v>11</v>
      </c>
    </row>
    <row r="3265" spans="1:17" x14ac:dyDescent="0.25">
      <c r="A3265" t="s">
        <v>115</v>
      </c>
      <c r="B3265" t="s">
        <v>223</v>
      </c>
      <c r="C3265" t="s">
        <v>2877</v>
      </c>
      <c r="D3265">
        <v>0</v>
      </c>
      <c r="E3265">
        <v>1000</v>
      </c>
      <c r="F3265">
        <v>500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 s="4">
        <v>1500</v>
      </c>
      <c r="O3265" t="s">
        <v>9</v>
      </c>
      <c r="P3265" t="s">
        <v>10</v>
      </c>
      <c r="Q3265" t="s">
        <v>11</v>
      </c>
    </row>
    <row r="3266" spans="1:17" x14ac:dyDescent="0.25">
      <c r="A3266" t="s">
        <v>115</v>
      </c>
      <c r="B3266" t="s">
        <v>286</v>
      </c>
      <c r="C3266" t="s">
        <v>2984</v>
      </c>
      <c r="D3266">
        <v>325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 s="4">
        <v>325</v>
      </c>
      <c r="O3266" t="s">
        <v>9</v>
      </c>
      <c r="P3266" t="s">
        <v>10</v>
      </c>
      <c r="Q3266" t="s">
        <v>24</v>
      </c>
    </row>
    <row r="3267" spans="1:17" x14ac:dyDescent="0.25">
      <c r="A3267" t="s">
        <v>115</v>
      </c>
      <c r="B3267" t="s">
        <v>122</v>
      </c>
      <c r="C3267" t="s">
        <v>123</v>
      </c>
      <c r="D3267">
        <v>4959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 s="4">
        <v>4959</v>
      </c>
      <c r="O3267">
        <v>13</v>
      </c>
      <c r="P3267" t="s">
        <v>37</v>
      </c>
      <c r="Q3267" t="s">
        <v>24</v>
      </c>
    </row>
    <row r="3268" spans="1:17" x14ac:dyDescent="0.25">
      <c r="A3268" t="s">
        <v>115</v>
      </c>
      <c r="B3268" t="s">
        <v>215</v>
      </c>
      <c r="C3268" t="s">
        <v>222</v>
      </c>
      <c r="D3268">
        <v>500</v>
      </c>
      <c r="E3268">
        <v>15500</v>
      </c>
      <c r="F3268">
        <v>1000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 s="4">
        <v>17000</v>
      </c>
      <c r="O3268">
        <v>10</v>
      </c>
      <c r="P3268" t="s">
        <v>35</v>
      </c>
      <c r="Q3268" t="s">
        <v>24</v>
      </c>
    </row>
    <row r="3269" spans="1:17" x14ac:dyDescent="0.25">
      <c r="A3269" t="s">
        <v>115</v>
      </c>
      <c r="B3269" t="s">
        <v>215</v>
      </c>
      <c r="C3269" t="s">
        <v>217</v>
      </c>
      <c r="D3269">
        <v>202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 s="4">
        <v>202</v>
      </c>
      <c r="O3269">
        <v>9</v>
      </c>
      <c r="P3269" t="s">
        <v>64</v>
      </c>
      <c r="Q3269" t="s">
        <v>73</v>
      </c>
    </row>
    <row r="3270" spans="1:17" x14ac:dyDescent="0.25">
      <c r="A3270" t="s">
        <v>115</v>
      </c>
      <c r="B3270" t="s">
        <v>215</v>
      </c>
      <c r="C3270" t="s">
        <v>2985</v>
      </c>
      <c r="D3270">
        <v>600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 s="4">
        <v>600</v>
      </c>
      <c r="O3270" t="s">
        <v>9</v>
      </c>
      <c r="P3270" t="s">
        <v>10</v>
      </c>
      <c r="Q3270" t="s">
        <v>11</v>
      </c>
    </row>
    <row r="3271" spans="1:17" x14ac:dyDescent="0.25">
      <c r="A3271" t="s">
        <v>115</v>
      </c>
      <c r="B3271" t="s">
        <v>215</v>
      </c>
      <c r="C3271" t="s">
        <v>219</v>
      </c>
      <c r="D3271">
        <v>-7672</v>
      </c>
      <c r="E3271">
        <v>-4900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 s="4">
        <v>-12572</v>
      </c>
      <c r="O3271">
        <v>3</v>
      </c>
      <c r="P3271" t="s">
        <v>151</v>
      </c>
      <c r="Q3271" t="s">
        <v>24</v>
      </c>
    </row>
    <row r="3272" spans="1:17" x14ac:dyDescent="0.25">
      <c r="A3272" t="s">
        <v>115</v>
      </c>
      <c r="B3272" t="s">
        <v>252</v>
      </c>
      <c r="C3272" t="s">
        <v>263</v>
      </c>
      <c r="D3272">
        <v>2370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 s="4">
        <v>2370</v>
      </c>
      <c r="O3272" t="s">
        <v>9</v>
      </c>
      <c r="P3272" t="s">
        <v>10</v>
      </c>
      <c r="Q3272" t="s">
        <v>11</v>
      </c>
    </row>
    <row r="3273" spans="1:17" x14ac:dyDescent="0.25">
      <c r="A3273" t="s">
        <v>115</v>
      </c>
      <c r="B3273" t="s">
        <v>287</v>
      </c>
      <c r="C3273" t="s">
        <v>288</v>
      </c>
      <c r="D3273">
        <v>5711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 s="4">
        <v>5711</v>
      </c>
      <c r="O3273">
        <v>21</v>
      </c>
      <c r="P3273" t="s">
        <v>41</v>
      </c>
      <c r="Q3273" t="s">
        <v>11</v>
      </c>
    </row>
    <row r="3274" spans="1:17" x14ac:dyDescent="0.25">
      <c r="A3274" t="s">
        <v>115</v>
      </c>
      <c r="B3274" t="s">
        <v>287</v>
      </c>
      <c r="C3274" t="s">
        <v>306</v>
      </c>
      <c r="D3274">
        <v>5698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 s="4">
        <v>5698</v>
      </c>
      <c r="O3274">
        <v>10</v>
      </c>
      <c r="P3274" t="s">
        <v>35</v>
      </c>
      <c r="Q3274" t="s">
        <v>11</v>
      </c>
    </row>
    <row r="3275" spans="1:17" x14ac:dyDescent="0.25">
      <c r="A3275" t="s">
        <v>115</v>
      </c>
      <c r="B3275" t="s">
        <v>287</v>
      </c>
      <c r="C3275" t="s">
        <v>316</v>
      </c>
      <c r="D3275">
        <v>334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 s="4">
        <v>334</v>
      </c>
      <c r="O3275" t="s">
        <v>9</v>
      </c>
      <c r="P3275" t="s">
        <v>10</v>
      </c>
      <c r="Q3275" t="s">
        <v>11</v>
      </c>
    </row>
    <row r="3276" spans="1:17" x14ac:dyDescent="0.25">
      <c r="A3276" t="s">
        <v>115</v>
      </c>
      <c r="B3276" t="s">
        <v>287</v>
      </c>
      <c r="C3276" t="s">
        <v>318</v>
      </c>
      <c r="D3276">
        <v>1100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 s="4">
        <v>1100</v>
      </c>
      <c r="O3276" t="s">
        <v>9</v>
      </c>
      <c r="P3276" t="s">
        <v>10</v>
      </c>
      <c r="Q3276" t="s">
        <v>11</v>
      </c>
    </row>
    <row r="3277" spans="1:17" x14ac:dyDescent="0.25">
      <c r="A3277" t="s">
        <v>115</v>
      </c>
      <c r="B3277" t="s">
        <v>287</v>
      </c>
      <c r="C3277" t="s">
        <v>2986</v>
      </c>
      <c r="D3277">
        <v>500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 s="4">
        <v>500</v>
      </c>
      <c r="O3277" t="s">
        <v>9</v>
      </c>
      <c r="P3277" t="s">
        <v>10</v>
      </c>
      <c r="Q3277" t="s">
        <v>11</v>
      </c>
    </row>
    <row r="3278" spans="1:17" x14ac:dyDescent="0.25">
      <c r="A3278" t="s">
        <v>115</v>
      </c>
      <c r="B3278" t="s">
        <v>287</v>
      </c>
      <c r="C3278" t="s">
        <v>316</v>
      </c>
      <c r="D3278">
        <v>1000</v>
      </c>
      <c r="E3278">
        <v>2480</v>
      </c>
      <c r="F3278">
        <v>1500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 s="4">
        <v>4980</v>
      </c>
      <c r="O3278" t="s">
        <v>9</v>
      </c>
      <c r="P3278" t="s">
        <v>10</v>
      </c>
      <c r="Q3278" t="s">
        <v>11</v>
      </c>
    </row>
    <row r="3279" spans="1:17" x14ac:dyDescent="0.25">
      <c r="A3279" t="s">
        <v>115</v>
      </c>
      <c r="B3279" t="s">
        <v>116</v>
      </c>
      <c r="C3279" t="s">
        <v>118</v>
      </c>
      <c r="D3279">
        <v>50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 s="4">
        <v>50</v>
      </c>
      <c r="O3279" t="s">
        <v>9</v>
      </c>
      <c r="P3279" t="s">
        <v>10</v>
      </c>
      <c r="Q3279" t="s">
        <v>24</v>
      </c>
    </row>
    <row r="3280" spans="1:17" x14ac:dyDescent="0.25">
      <c r="A3280" t="s">
        <v>115</v>
      </c>
      <c r="B3280" t="s">
        <v>116</v>
      </c>
      <c r="C3280" t="s">
        <v>120</v>
      </c>
      <c r="D3280">
        <v>1400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 s="4">
        <v>1400</v>
      </c>
      <c r="O3280" t="s">
        <v>9</v>
      </c>
      <c r="P3280" t="s">
        <v>10</v>
      </c>
      <c r="Q3280" t="s">
        <v>24</v>
      </c>
    </row>
    <row r="3281" spans="1:17" x14ac:dyDescent="0.25">
      <c r="A3281" t="s">
        <v>115</v>
      </c>
      <c r="B3281" t="s">
        <v>147</v>
      </c>
      <c r="C3281" t="s">
        <v>2661</v>
      </c>
      <c r="D3281">
        <v>0</v>
      </c>
      <c r="E3281">
        <v>568</v>
      </c>
      <c r="F3281">
        <v>4194</v>
      </c>
      <c r="G3281">
        <v>764</v>
      </c>
      <c r="H3281">
        <v>1178</v>
      </c>
      <c r="I3281">
        <v>0</v>
      </c>
      <c r="J3281">
        <v>0</v>
      </c>
      <c r="K3281">
        <v>0</v>
      </c>
      <c r="L3281">
        <v>0</v>
      </c>
      <c r="M3281">
        <v>0</v>
      </c>
      <c r="N3281" s="4">
        <v>6704</v>
      </c>
      <c r="O3281" t="s">
        <v>9</v>
      </c>
      <c r="P3281" t="s">
        <v>10</v>
      </c>
      <c r="Q3281" t="s">
        <v>11</v>
      </c>
    </row>
    <row r="3282" spans="1:17" x14ac:dyDescent="0.25">
      <c r="A3282" t="s">
        <v>115</v>
      </c>
      <c r="B3282" t="s">
        <v>287</v>
      </c>
      <c r="C3282" t="s">
        <v>315</v>
      </c>
      <c r="D3282">
        <v>0</v>
      </c>
      <c r="E3282">
        <v>600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 s="4">
        <v>600</v>
      </c>
      <c r="O3282" t="s">
        <v>9</v>
      </c>
      <c r="P3282" t="s">
        <v>10</v>
      </c>
      <c r="Q3282" t="s">
        <v>11</v>
      </c>
    </row>
    <row r="3283" spans="1:17" x14ac:dyDescent="0.25">
      <c r="A3283" t="s">
        <v>115</v>
      </c>
      <c r="B3283" t="s">
        <v>287</v>
      </c>
      <c r="C3283" t="s">
        <v>2987</v>
      </c>
      <c r="D3283">
        <v>-600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 s="4">
        <v>-600</v>
      </c>
      <c r="O3283" t="s">
        <v>9</v>
      </c>
      <c r="P3283" t="s">
        <v>10</v>
      </c>
      <c r="Q3283" t="s">
        <v>11</v>
      </c>
    </row>
    <row r="3284" spans="1:17" x14ac:dyDescent="0.25">
      <c r="A3284" t="s">
        <v>628</v>
      </c>
      <c r="B3284" t="s">
        <v>807</v>
      </c>
      <c r="C3284" t="s">
        <v>809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 s="4">
        <v>0</v>
      </c>
      <c r="O3284" t="s">
        <v>9</v>
      </c>
      <c r="P3284" t="s">
        <v>10</v>
      </c>
      <c r="Q3284" t="s">
        <v>11</v>
      </c>
    </row>
    <row r="3285" spans="1:17" x14ac:dyDescent="0.25">
      <c r="A3285" t="s">
        <v>628</v>
      </c>
      <c r="B3285" t="s">
        <v>775</v>
      </c>
      <c r="C3285" t="s">
        <v>777</v>
      </c>
      <c r="D3285">
        <v>30917.4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 s="4">
        <v>30917.4</v>
      </c>
      <c r="O3285" t="s">
        <v>9</v>
      </c>
      <c r="P3285" t="s">
        <v>10</v>
      </c>
      <c r="Q3285" t="s">
        <v>11</v>
      </c>
    </row>
    <row r="3286" spans="1:17" x14ac:dyDescent="0.25">
      <c r="A3286" t="s">
        <v>628</v>
      </c>
      <c r="B3286" t="s">
        <v>795</v>
      </c>
      <c r="C3286" t="s">
        <v>798</v>
      </c>
      <c r="D3286">
        <v>15.3</v>
      </c>
      <c r="E3286">
        <v>951.6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 s="4">
        <v>966.9</v>
      </c>
      <c r="O3286" t="s">
        <v>9</v>
      </c>
      <c r="P3286" t="s">
        <v>10</v>
      </c>
      <c r="Q3286" t="s">
        <v>11</v>
      </c>
    </row>
    <row r="3287" spans="1:17" x14ac:dyDescent="0.25">
      <c r="A3287" t="s">
        <v>628</v>
      </c>
      <c r="B3287" t="s">
        <v>845</v>
      </c>
      <c r="C3287" t="s">
        <v>846</v>
      </c>
      <c r="D3287">
        <v>496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 s="4">
        <v>496</v>
      </c>
      <c r="O3287" t="s">
        <v>9</v>
      </c>
      <c r="P3287" t="s">
        <v>10</v>
      </c>
      <c r="Q3287" t="s">
        <v>11</v>
      </c>
    </row>
    <row r="3288" spans="1:17" x14ac:dyDescent="0.25">
      <c r="A3288" t="s">
        <v>628</v>
      </c>
      <c r="B3288" t="s">
        <v>773</v>
      </c>
      <c r="C3288" t="s">
        <v>2988</v>
      </c>
      <c r="D3288">
        <v>0</v>
      </c>
      <c r="E3288">
        <v>92.2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 s="4">
        <v>92.2</v>
      </c>
      <c r="O3288" t="s">
        <v>9</v>
      </c>
      <c r="P3288" t="s">
        <v>10</v>
      </c>
      <c r="Q3288" t="s">
        <v>11</v>
      </c>
    </row>
    <row r="3289" spans="1:17" x14ac:dyDescent="0.25">
      <c r="A3289" t="s">
        <v>628</v>
      </c>
      <c r="B3289" t="s">
        <v>732</v>
      </c>
      <c r="C3289" t="s">
        <v>733</v>
      </c>
      <c r="D3289">
        <v>46.6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 s="4">
        <v>46.6</v>
      </c>
      <c r="O3289" t="s">
        <v>9</v>
      </c>
      <c r="P3289" t="s">
        <v>10</v>
      </c>
      <c r="Q3289" t="s">
        <v>11</v>
      </c>
    </row>
    <row r="3290" spans="1:17" x14ac:dyDescent="0.25">
      <c r="A3290" t="s">
        <v>628</v>
      </c>
      <c r="B3290" t="s">
        <v>678</v>
      </c>
      <c r="C3290" t="s">
        <v>679</v>
      </c>
      <c r="D3290">
        <v>19840.400000000001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 s="4">
        <v>19840.400000000001</v>
      </c>
      <c r="O3290" t="s">
        <v>9</v>
      </c>
      <c r="P3290" t="s">
        <v>10</v>
      </c>
      <c r="Q3290" t="s">
        <v>11</v>
      </c>
    </row>
    <row r="3291" spans="1:17" x14ac:dyDescent="0.25">
      <c r="A3291" t="s">
        <v>628</v>
      </c>
      <c r="B3291" t="s">
        <v>691</v>
      </c>
      <c r="C3291" t="s">
        <v>2989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 s="4">
        <v>0</v>
      </c>
      <c r="O3291" t="s">
        <v>9</v>
      </c>
      <c r="P3291" t="s">
        <v>10</v>
      </c>
      <c r="Q3291" t="s">
        <v>11</v>
      </c>
    </row>
    <row r="3292" spans="1:17" x14ac:dyDescent="0.25">
      <c r="A3292" t="s">
        <v>628</v>
      </c>
      <c r="B3292" t="s">
        <v>722</v>
      </c>
      <c r="C3292" t="s">
        <v>723</v>
      </c>
      <c r="D3292">
        <v>950.1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 s="4">
        <v>950.1</v>
      </c>
      <c r="O3292" t="s">
        <v>9</v>
      </c>
      <c r="P3292" t="s">
        <v>10</v>
      </c>
      <c r="Q3292" t="s">
        <v>11</v>
      </c>
    </row>
    <row r="3293" spans="1:17" x14ac:dyDescent="0.25">
      <c r="A3293" t="s">
        <v>628</v>
      </c>
      <c r="B3293" t="s">
        <v>764</v>
      </c>
      <c r="C3293" t="s">
        <v>765</v>
      </c>
      <c r="D3293">
        <v>65.5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 s="4">
        <v>65.5</v>
      </c>
      <c r="O3293" t="s">
        <v>9</v>
      </c>
      <c r="P3293" t="s">
        <v>10</v>
      </c>
      <c r="Q3293" t="s">
        <v>11</v>
      </c>
    </row>
    <row r="3294" spans="1:17" x14ac:dyDescent="0.25">
      <c r="A3294" t="s">
        <v>628</v>
      </c>
      <c r="B3294" t="s">
        <v>820</v>
      </c>
      <c r="C3294" t="s">
        <v>2990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 s="4">
        <v>0</v>
      </c>
      <c r="O3294" t="s">
        <v>9</v>
      </c>
      <c r="P3294" t="s">
        <v>10</v>
      </c>
      <c r="Q3294" t="s">
        <v>11</v>
      </c>
    </row>
    <row r="3295" spans="1:17" x14ac:dyDescent="0.25">
      <c r="A3295" t="s">
        <v>628</v>
      </c>
      <c r="B3295" t="s">
        <v>820</v>
      </c>
      <c r="C3295" t="s">
        <v>822</v>
      </c>
      <c r="D3295">
        <v>4276.5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 s="4">
        <v>4276.5</v>
      </c>
      <c r="O3295" t="s">
        <v>9</v>
      </c>
      <c r="P3295" t="s">
        <v>10</v>
      </c>
      <c r="Q3295" t="s">
        <v>11</v>
      </c>
    </row>
    <row r="3296" spans="1:17" x14ac:dyDescent="0.25">
      <c r="A3296" t="s">
        <v>1306</v>
      </c>
      <c r="B3296" t="s">
        <v>114</v>
      </c>
      <c r="C3296" t="s">
        <v>1329</v>
      </c>
      <c r="D3296">
        <v>0</v>
      </c>
      <c r="E3296">
        <v>440</v>
      </c>
      <c r="F3296">
        <v>340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 s="4">
        <v>780</v>
      </c>
      <c r="O3296" t="s">
        <v>9</v>
      </c>
      <c r="P3296" t="s">
        <v>10</v>
      </c>
      <c r="Q3296" t="s">
        <v>24</v>
      </c>
    </row>
    <row r="3297" spans="1:17" x14ac:dyDescent="0.25">
      <c r="A3297" t="s">
        <v>1306</v>
      </c>
      <c r="B3297" t="s">
        <v>1317</v>
      </c>
      <c r="C3297" t="s">
        <v>1319</v>
      </c>
      <c r="D3297">
        <v>200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 s="4">
        <v>200</v>
      </c>
      <c r="O3297" t="s">
        <v>9</v>
      </c>
      <c r="P3297" t="s">
        <v>10</v>
      </c>
      <c r="Q3297" t="s">
        <v>24</v>
      </c>
    </row>
    <row r="3298" spans="1:17" x14ac:dyDescent="0.25">
      <c r="A3298" t="s">
        <v>1306</v>
      </c>
      <c r="B3298" t="s">
        <v>1317</v>
      </c>
      <c r="C3298" t="s">
        <v>1320</v>
      </c>
      <c r="D3298">
        <v>501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 s="4">
        <v>501</v>
      </c>
      <c r="O3298" t="s">
        <v>9</v>
      </c>
      <c r="P3298" t="s">
        <v>10</v>
      </c>
      <c r="Q3298" t="s">
        <v>30</v>
      </c>
    </row>
    <row r="3299" spans="1:17" x14ac:dyDescent="0.25">
      <c r="A3299" t="s">
        <v>1306</v>
      </c>
      <c r="B3299" t="s">
        <v>1317</v>
      </c>
      <c r="C3299" t="s">
        <v>1322</v>
      </c>
      <c r="D3299">
        <v>0</v>
      </c>
      <c r="E3299">
        <v>601</v>
      </c>
      <c r="F3299">
        <v>579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 s="4">
        <v>1180</v>
      </c>
      <c r="O3299" t="s">
        <v>9</v>
      </c>
      <c r="P3299" t="s">
        <v>10</v>
      </c>
      <c r="Q3299" t="s">
        <v>24</v>
      </c>
    </row>
    <row r="3300" spans="1:17" x14ac:dyDescent="0.25">
      <c r="A3300" t="s">
        <v>1306</v>
      </c>
      <c r="B3300" t="s">
        <v>1317</v>
      </c>
      <c r="C3300" t="s">
        <v>1319</v>
      </c>
      <c r="D3300">
        <v>0</v>
      </c>
      <c r="E3300">
        <v>216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 s="4">
        <v>216</v>
      </c>
      <c r="O3300" t="s">
        <v>9</v>
      </c>
      <c r="P3300" t="s">
        <v>10</v>
      </c>
      <c r="Q3300" t="s">
        <v>24</v>
      </c>
    </row>
    <row r="3301" spans="1:17" x14ac:dyDescent="0.25">
      <c r="A3301" t="s">
        <v>1306</v>
      </c>
      <c r="B3301" t="s">
        <v>1317</v>
      </c>
      <c r="C3301" t="s">
        <v>2991</v>
      </c>
      <c r="D3301">
        <v>0</v>
      </c>
      <c r="E3301">
        <v>790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 s="4">
        <v>790</v>
      </c>
      <c r="O3301" t="s">
        <v>9</v>
      </c>
      <c r="P3301" t="s">
        <v>10</v>
      </c>
      <c r="Q3301" t="s">
        <v>24</v>
      </c>
    </row>
    <row r="3302" spans="1:17" x14ac:dyDescent="0.25">
      <c r="A3302" t="s">
        <v>1306</v>
      </c>
      <c r="B3302" t="s">
        <v>2992</v>
      </c>
      <c r="C3302" t="s">
        <v>2993</v>
      </c>
      <c r="D3302">
        <v>742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 s="4">
        <v>742</v>
      </c>
      <c r="O3302" t="s">
        <v>9</v>
      </c>
      <c r="P3302" t="s">
        <v>10</v>
      </c>
      <c r="Q3302" t="s">
        <v>11</v>
      </c>
    </row>
    <row r="3303" spans="1:17" x14ac:dyDescent="0.25">
      <c r="A3303" t="s">
        <v>1306</v>
      </c>
      <c r="B3303" t="s">
        <v>2992</v>
      </c>
      <c r="C3303" t="s">
        <v>2993</v>
      </c>
      <c r="D3303">
        <v>0</v>
      </c>
      <c r="E3303">
        <v>1072</v>
      </c>
      <c r="F3303">
        <v>999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 s="4">
        <v>2071</v>
      </c>
      <c r="O3303" t="s">
        <v>9</v>
      </c>
      <c r="P3303" t="s">
        <v>10</v>
      </c>
      <c r="Q3303" t="s">
        <v>11</v>
      </c>
    </row>
    <row r="3304" spans="1:17" x14ac:dyDescent="0.25">
      <c r="A3304" t="s">
        <v>1306</v>
      </c>
      <c r="B3304" t="s">
        <v>22</v>
      </c>
      <c r="C3304" t="s">
        <v>1335</v>
      </c>
      <c r="D3304">
        <v>325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 s="4">
        <v>325</v>
      </c>
      <c r="O3304" t="s">
        <v>9</v>
      </c>
      <c r="P3304" t="s">
        <v>10</v>
      </c>
      <c r="Q3304" t="s">
        <v>24</v>
      </c>
    </row>
    <row r="3305" spans="1:17" x14ac:dyDescent="0.25">
      <c r="A3305" t="s">
        <v>1306</v>
      </c>
      <c r="B3305" t="s">
        <v>2669</v>
      </c>
      <c r="C3305" t="s">
        <v>2670</v>
      </c>
      <c r="D3305">
        <v>460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 s="4">
        <v>460</v>
      </c>
      <c r="O3305" t="s">
        <v>9</v>
      </c>
      <c r="P3305" t="s">
        <v>10</v>
      </c>
      <c r="Q3305" t="s">
        <v>24</v>
      </c>
    </row>
    <row r="3306" spans="1:17" x14ac:dyDescent="0.25">
      <c r="A3306" t="s">
        <v>1306</v>
      </c>
      <c r="B3306" t="s">
        <v>1343</v>
      </c>
      <c r="C3306" t="s">
        <v>1344</v>
      </c>
      <c r="D3306">
        <v>1050</v>
      </c>
      <c r="E3306">
        <v>1302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 s="4">
        <v>2352</v>
      </c>
      <c r="O3306" t="s">
        <v>9</v>
      </c>
      <c r="P3306" t="s">
        <v>10</v>
      </c>
      <c r="Q3306" t="s">
        <v>11</v>
      </c>
    </row>
    <row r="3307" spans="1:17" x14ac:dyDescent="0.25">
      <c r="A3307" t="s">
        <v>1306</v>
      </c>
      <c r="B3307" t="s">
        <v>1324</v>
      </c>
      <c r="C3307" t="s">
        <v>1326</v>
      </c>
      <c r="D3307">
        <v>0</v>
      </c>
      <c r="E3307">
        <v>500</v>
      </c>
      <c r="F3307">
        <v>500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 s="4">
        <v>1000</v>
      </c>
      <c r="O3307" t="s">
        <v>9</v>
      </c>
      <c r="P3307" t="s">
        <v>10</v>
      </c>
      <c r="Q3307" t="s">
        <v>24</v>
      </c>
    </row>
    <row r="3308" spans="1:17" x14ac:dyDescent="0.25">
      <c r="A3308" t="s">
        <v>1306</v>
      </c>
      <c r="B3308" t="s">
        <v>1346</v>
      </c>
      <c r="C3308" t="s">
        <v>2994</v>
      </c>
      <c r="D3308">
        <v>659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 s="4">
        <v>659</v>
      </c>
      <c r="O3308" t="s">
        <v>9</v>
      </c>
      <c r="P3308" t="s">
        <v>10</v>
      </c>
      <c r="Q3308" t="s">
        <v>11</v>
      </c>
    </row>
    <row r="3309" spans="1:17" x14ac:dyDescent="0.25">
      <c r="A3309" t="s">
        <v>1306</v>
      </c>
      <c r="B3309" t="s">
        <v>1346</v>
      </c>
      <c r="C3309" t="s">
        <v>2994</v>
      </c>
      <c r="D3309">
        <v>0</v>
      </c>
      <c r="E3309">
        <v>558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 s="4">
        <v>558</v>
      </c>
      <c r="O3309" t="s">
        <v>9</v>
      </c>
      <c r="P3309" t="s">
        <v>10</v>
      </c>
      <c r="Q3309" t="s">
        <v>11</v>
      </c>
    </row>
    <row r="3310" spans="1:17" x14ac:dyDescent="0.25">
      <c r="A3310" t="s">
        <v>1306</v>
      </c>
      <c r="B3310" t="s">
        <v>1346</v>
      </c>
      <c r="C3310" t="s">
        <v>1347</v>
      </c>
      <c r="D3310">
        <v>211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 s="4">
        <v>211</v>
      </c>
      <c r="O3310" t="s">
        <v>9</v>
      </c>
      <c r="P3310" t="s">
        <v>10</v>
      </c>
      <c r="Q3310" t="s">
        <v>30</v>
      </c>
    </row>
    <row r="3311" spans="1:17" x14ac:dyDescent="0.25">
      <c r="A3311" t="s">
        <v>1306</v>
      </c>
      <c r="B3311" t="s">
        <v>1338</v>
      </c>
      <c r="C3311" t="s">
        <v>1339</v>
      </c>
      <c r="D3311">
        <v>821</v>
      </c>
      <c r="E3311">
        <v>1094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 s="4">
        <v>1915</v>
      </c>
      <c r="O3311" t="s">
        <v>9</v>
      </c>
      <c r="P3311" t="s">
        <v>10</v>
      </c>
      <c r="Q3311" t="s">
        <v>24</v>
      </c>
    </row>
    <row r="3312" spans="1:17" x14ac:dyDescent="0.25">
      <c r="A3312" t="s">
        <v>1306</v>
      </c>
      <c r="B3312" t="s">
        <v>114</v>
      </c>
      <c r="C3312" t="s">
        <v>2995</v>
      </c>
      <c r="D3312">
        <v>-380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 s="4">
        <v>-380</v>
      </c>
      <c r="O3312" t="s">
        <v>9</v>
      </c>
      <c r="P3312" t="s">
        <v>10</v>
      </c>
      <c r="Q3312" t="s">
        <v>24</v>
      </c>
    </row>
    <row r="3313" spans="1:17" x14ac:dyDescent="0.25">
      <c r="A3313" t="s">
        <v>1306</v>
      </c>
      <c r="B3313" t="s">
        <v>1317</v>
      </c>
      <c r="C3313" t="s">
        <v>2996</v>
      </c>
      <c r="D3313">
        <v>-83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 s="4">
        <v>-83</v>
      </c>
      <c r="O3313" t="s">
        <v>9</v>
      </c>
      <c r="P3313" t="s">
        <v>10</v>
      </c>
      <c r="Q3313" t="s">
        <v>24</v>
      </c>
    </row>
    <row r="3314" spans="1:17" x14ac:dyDescent="0.25">
      <c r="A3314" t="s">
        <v>1306</v>
      </c>
      <c r="B3314" t="s">
        <v>1324</v>
      </c>
      <c r="C3314" t="s">
        <v>2997</v>
      </c>
      <c r="D3314">
        <v>-915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 s="4">
        <v>-915</v>
      </c>
      <c r="O3314" t="s">
        <v>9</v>
      </c>
      <c r="P3314" t="s">
        <v>10</v>
      </c>
      <c r="Q3314" t="s">
        <v>24</v>
      </c>
    </row>
    <row r="3315" spans="1:17" x14ac:dyDescent="0.25">
      <c r="A3315" t="s">
        <v>7</v>
      </c>
      <c r="B3315" t="s">
        <v>8</v>
      </c>
      <c r="C3315" t="s">
        <v>12</v>
      </c>
      <c r="D3315">
        <v>308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 s="4">
        <v>308</v>
      </c>
      <c r="O3315" t="s">
        <v>9</v>
      </c>
      <c r="P3315" t="s">
        <v>10</v>
      </c>
      <c r="Q3315" t="s">
        <v>11</v>
      </c>
    </row>
    <row r="3316" spans="1:17" x14ac:dyDescent="0.25">
      <c r="A3316" t="s">
        <v>7</v>
      </c>
      <c r="B3316" t="s">
        <v>8</v>
      </c>
      <c r="C3316" t="s">
        <v>12</v>
      </c>
      <c r="D3316">
        <v>-319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 s="4">
        <v>-319</v>
      </c>
      <c r="O3316" t="s">
        <v>9</v>
      </c>
      <c r="P3316" t="s">
        <v>10</v>
      </c>
      <c r="Q3316" t="s">
        <v>11</v>
      </c>
    </row>
    <row r="3317" spans="1:17" x14ac:dyDescent="0.25">
      <c r="A3317" t="s">
        <v>2337</v>
      </c>
      <c r="B3317" t="s">
        <v>429</v>
      </c>
      <c r="C3317" t="s">
        <v>431</v>
      </c>
      <c r="D3317">
        <v>10000</v>
      </c>
      <c r="E3317">
        <v>15000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 s="4">
        <v>25000</v>
      </c>
      <c r="O3317" t="s">
        <v>9</v>
      </c>
      <c r="P3317" t="s">
        <v>10</v>
      </c>
      <c r="Q3317" t="s">
        <v>24</v>
      </c>
    </row>
    <row r="3318" spans="1:17" x14ac:dyDescent="0.25">
      <c r="A3318" t="s">
        <v>2337</v>
      </c>
      <c r="B3318" t="s">
        <v>432</v>
      </c>
      <c r="C3318" t="s">
        <v>433</v>
      </c>
      <c r="D3318">
        <v>300</v>
      </c>
      <c r="E3318">
        <v>300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 s="4">
        <v>600</v>
      </c>
      <c r="O3318" t="s">
        <v>9</v>
      </c>
      <c r="P3318" t="s">
        <v>10</v>
      </c>
      <c r="Q3318" t="s">
        <v>24</v>
      </c>
    </row>
    <row r="3319" spans="1:17" x14ac:dyDescent="0.25">
      <c r="A3319" t="s">
        <v>2337</v>
      </c>
      <c r="B3319" t="s">
        <v>432</v>
      </c>
      <c r="C3319" t="s">
        <v>433</v>
      </c>
      <c r="D3319">
        <v>3132</v>
      </c>
      <c r="E3319">
        <v>4251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 s="4">
        <v>7383</v>
      </c>
      <c r="O3319" t="s">
        <v>9</v>
      </c>
      <c r="P3319" t="s">
        <v>10</v>
      </c>
      <c r="Q3319" t="s">
        <v>24</v>
      </c>
    </row>
    <row r="3320" spans="1:17" x14ac:dyDescent="0.25">
      <c r="A3320" t="s">
        <v>21</v>
      </c>
      <c r="B3320" t="s">
        <v>22</v>
      </c>
      <c r="C3320" t="s">
        <v>25</v>
      </c>
      <c r="D3320">
        <v>0</v>
      </c>
      <c r="E3320">
        <v>200</v>
      </c>
      <c r="F3320">
        <v>1946</v>
      </c>
      <c r="G3320">
        <v>204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 s="4">
        <v>2350</v>
      </c>
      <c r="O3320" t="s">
        <v>9</v>
      </c>
      <c r="P3320" t="s">
        <v>10</v>
      </c>
      <c r="Q3320" t="s">
        <v>24</v>
      </c>
    </row>
    <row r="3321" spans="1:17" x14ac:dyDescent="0.25">
      <c r="A3321" t="s">
        <v>628</v>
      </c>
      <c r="B3321" t="s">
        <v>678</v>
      </c>
      <c r="C3321" t="s">
        <v>687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896</v>
      </c>
      <c r="L3321">
        <v>10000</v>
      </c>
      <c r="M3321">
        <v>0</v>
      </c>
      <c r="N3321" s="4">
        <v>10896</v>
      </c>
      <c r="O3321" t="s">
        <v>9</v>
      </c>
      <c r="P3321" t="s">
        <v>10</v>
      </c>
      <c r="Q3321" t="s">
        <v>11</v>
      </c>
    </row>
    <row r="3322" spans="1:17" x14ac:dyDescent="0.25">
      <c r="A3322" t="s">
        <v>628</v>
      </c>
      <c r="B3322" t="s">
        <v>831</v>
      </c>
      <c r="C3322" t="s">
        <v>840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500</v>
      </c>
      <c r="L3322">
        <v>0</v>
      </c>
      <c r="M3322">
        <v>0</v>
      </c>
      <c r="N3322" s="4">
        <v>500</v>
      </c>
      <c r="O3322" t="s">
        <v>9</v>
      </c>
      <c r="P3322" t="s">
        <v>10</v>
      </c>
      <c r="Q3322" t="s">
        <v>78</v>
      </c>
    </row>
    <row r="3323" spans="1:17" x14ac:dyDescent="0.25">
      <c r="A3323" t="s">
        <v>628</v>
      </c>
      <c r="B3323" t="s">
        <v>647</v>
      </c>
      <c r="C3323" t="s">
        <v>2998</v>
      </c>
      <c r="D3323">
        <v>0</v>
      </c>
      <c r="E3323">
        <v>0</v>
      </c>
      <c r="F3323">
        <v>123.2</v>
      </c>
      <c r="G3323">
        <v>52.8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 s="4">
        <v>176</v>
      </c>
      <c r="O3323" t="s">
        <v>9</v>
      </c>
      <c r="P3323" t="s">
        <v>10</v>
      </c>
      <c r="Q3323" t="s">
        <v>11</v>
      </c>
    </row>
    <row r="3324" spans="1:17" x14ac:dyDescent="0.25">
      <c r="A3324" t="s">
        <v>628</v>
      </c>
      <c r="B3324" t="s">
        <v>647</v>
      </c>
      <c r="C3324" t="s">
        <v>2999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308</v>
      </c>
      <c r="N3324" s="4">
        <v>308</v>
      </c>
      <c r="O3324" t="s">
        <v>9</v>
      </c>
      <c r="P3324" t="s">
        <v>10</v>
      </c>
      <c r="Q3324" t="s">
        <v>11</v>
      </c>
    </row>
    <row r="3325" spans="1:17" x14ac:dyDescent="0.25">
      <c r="A3325" t="s">
        <v>628</v>
      </c>
      <c r="B3325" t="s">
        <v>773</v>
      </c>
      <c r="C3325" t="s">
        <v>3000</v>
      </c>
      <c r="D3325">
        <v>0</v>
      </c>
      <c r="E3325">
        <v>0</v>
      </c>
      <c r="F3325">
        <v>0</v>
      </c>
      <c r="G3325">
        <v>58.3</v>
      </c>
      <c r="H3325">
        <v>25</v>
      </c>
      <c r="I3325">
        <v>0</v>
      </c>
      <c r="J3325">
        <v>0</v>
      </c>
      <c r="K3325">
        <v>0</v>
      </c>
      <c r="L3325">
        <v>0</v>
      </c>
      <c r="M3325">
        <v>0</v>
      </c>
      <c r="N3325" s="4">
        <v>83.3</v>
      </c>
      <c r="O3325" t="s">
        <v>9</v>
      </c>
      <c r="P3325" t="s">
        <v>10</v>
      </c>
      <c r="Q3325" t="s">
        <v>11</v>
      </c>
    </row>
    <row r="3326" spans="1:17" x14ac:dyDescent="0.25">
      <c r="A3326" t="s">
        <v>628</v>
      </c>
      <c r="B3326" t="s">
        <v>773</v>
      </c>
      <c r="C3326" t="s">
        <v>3001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98.4</v>
      </c>
      <c r="M3326">
        <v>42.2</v>
      </c>
      <c r="N3326" s="4">
        <v>140.6</v>
      </c>
      <c r="O3326" t="s">
        <v>9</v>
      </c>
      <c r="P3326" t="s">
        <v>10</v>
      </c>
      <c r="Q3326" t="s">
        <v>11</v>
      </c>
    </row>
    <row r="3327" spans="1:17" x14ac:dyDescent="0.25">
      <c r="A3327" t="s">
        <v>1306</v>
      </c>
      <c r="B3327" t="s">
        <v>1307</v>
      </c>
      <c r="C3327" t="s">
        <v>1311</v>
      </c>
      <c r="D3327">
        <v>1000</v>
      </c>
      <c r="E3327">
        <v>1900</v>
      </c>
      <c r="F3327">
        <v>1095</v>
      </c>
      <c r="G3327">
        <v>1100</v>
      </c>
      <c r="H3327">
        <v>975</v>
      </c>
      <c r="I3327">
        <v>925</v>
      </c>
      <c r="J3327">
        <v>750</v>
      </c>
      <c r="K3327">
        <v>1625</v>
      </c>
      <c r="L3327">
        <v>1050</v>
      </c>
      <c r="M3327">
        <v>1525</v>
      </c>
      <c r="N3327" s="4">
        <v>11945</v>
      </c>
      <c r="O3327" t="s">
        <v>9</v>
      </c>
      <c r="P3327" t="s">
        <v>10</v>
      </c>
      <c r="Q3327" t="s">
        <v>11</v>
      </c>
    </row>
    <row r="3328" spans="1:17" x14ac:dyDescent="0.25">
      <c r="A3328" t="s">
        <v>1306</v>
      </c>
      <c r="B3328" t="s">
        <v>1307</v>
      </c>
      <c r="C3328" t="s">
        <v>1313</v>
      </c>
      <c r="D3328">
        <v>3558</v>
      </c>
      <c r="E3328">
        <v>7046</v>
      </c>
      <c r="F3328">
        <v>7446</v>
      </c>
      <c r="G3328">
        <v>7941</v>
      </c>
      <c r="H3328">
        <v>5504</v>
      </c>
      <c r="I3328">
        <v>4660</v>
      </c>
      <c r="J3328">
        <v>5152</v>
      </c>
      <c r="K3328">
        <v>5232</v>
      </c>
      <c r="L3328">
        <v>5312</v>
      </c>
      <c r="M3328">
        <v>6132</v>
      </c>
      <c r="N3328" s="4">
        <v>57983</v>
      </c>
      <c r="O3328" t="s">
        <v>9</v>
      </c>
      <c r="P3328" t="s">
        <v>10</v>
      </c>
      <c r="Q3328" t="s">
        <v>11</v>
      </c>
    </row>
    <row r="3329" spans="1:17" x14ac:dyDescent="0.25">
      <c r="A3329" t="s">
        <v>115</v>
      </c>
      <c r="B3329" t="s">
        <v>141</v>
      </c>
      <c r="C3329" t="s">
        <v>146</v>
      </c>
      <c r="D3329">
        <v>0</v>
      </c>
      <c r="E3329">
        <v>0</v>
      </c>
      <c r="F3329">
        <v>335</v>
      </c>
      <c r="G3329">
        <v>335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 s="4">
        <v>670</v>
      </c>
      <c r="O3329" t="s">
        <v>9</v>
      </c>
      <c r="P3329" t="s">
        <v>10</v>
      </c>
      <c r="Q3329" t="s">
        <v>11</v>
      </c>
    </row>
    <row r="3330" spans="1:17" x14ac:dyDescent="0.25">
      <c r="A3330" t="s">
        <v>628</v>
      </c>
      <c r="B3330" t="s">
        <v>775</v>
      </c>
      <c r="C3330" t="s">
        <v>779</v>
      </c>
      <c r="D3330">
        <v>0</v>
      </c>
      <c r="E3330">
        <v>1274.0999999999999</v>
      </c>
      <c r="F3330">
        <v>2434.4</v>
      </c>
      <c r="G3330">
        <v>2434.4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 s="4">
        <v>6142.9</v>
      </c>
      <c r="O3330" t="s">
        <v>9</v>
      </c>
      <c r="P3330" t="s">
        <v>10</v>
      </c>
      <c r="Q3330" t="s">
        <v>11</v>
      </c>
    </row>
    <row r="3331" spans="1:17" x14ac:dyDescent="0.25">
      <c r="A3331" t="s">
        <v>628</v>
      </c>
      <c r="B3331" t="s">
        <v>775</v>
      </c>
      <c r="C3331" t="s">
        <v>785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5925.8</v>
      </c>
      <c r="L3331">
        <v>11851.5</v>
      </c>
      <c r="M3331">
        <v>11851.5</v>
      </c>
      <c r="N3331" s="4">
        <v>29628.799999999999</v>
      </c>
      <c r="O3331" t="s">
        <v>9</v>
      </c>
      <c r="P3331" t="s">
        <v>10</v>
      </c>
      <c r="Q3331" t="s">
        <v>11</v>
      </c>
    </row>
    <row r="3332" spans="1:17" x14ac:dyDescent="0.25">
      <c r="A3332" t="s">
        <v>628</v>
      </c>
      <c r="B3332" t="s">
        <v>753</v>
      </c>
      <c r="C3332" t="s">
        <v>759</v>
      </c>
      <c r="D3332">
        <v>0</v>
      </c>
      <c r="E3332">
        <v>0</v>
      </c>
      <c r="F3332">
        <v>0</v>
      </c>
      <c r="G3332">
        <v>0</v>
      </c>
      <c r="H3332">
        <v>7192.8</v>
      </c>
      <c r="I3332">
        <v>10789.2</v>
      </c>
      <c r="J3332">
        <v>0</v>
      </c>
      <c r="K3332">
        <v>0</v>
      </c>
      <c r="L3332">
        <v>0</v>
      </c>
      <c r="M3332">
        <v>0</v>
      </c>
      <c r="N3332" s="4">
        <v>17982</v>
      </c>
      <c r="O3332" t="s">
        <v>9</v>
      </c>
      <c r="P3332" t="s">
        <v>10</v>
      </c>
      <c r="Q3332" t="s">
        <v>11</v>
      </c>
    </row>
    <row r="3333" spans="1:17" x14ac:dyDescent="0.25">
      <c r="A3333" t="s">
        <v>628</v>
      </c>
      <c r="B3333" t="s">
        <v>753</v>
      </c>
      <c r="C3333" t="s">
        <v>761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7192.8</v>
      </c>
      <c r="K3333">
        <v>10789.2</v>
      </c>
      <c r="L3333">
        <v>0</v>
      </c>
      <c r="M3333">
        <v>0</v>
      </c>
      <c r="N3333" s="4">
        <v>17982</v>
      </c>
      <c r="O3333" t="s">
        <v>9</v>
      </c>
      <c r="P3333" t="s">
        <v>10</v>
      </c>
      <c r="Q3333" t="s">
        <v>11</v>
      </c>
    </row>
    <row r="3334" spans="1:17" x14ac:dyDescent="0.25">
      <c r="A3334" t="s">
        <v>628</v>
      </c>
      <c r="B3334" t="s">
        <v>795</v>
      </c>
      <c r="C3334" t="s">
        <v>3002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919</v>
      </c>
      <c r="N3334" s="4">
        <v>919</v>
      </c>
      <c r="O3334" t="s">
        <v>9</v>
      </c>
      <c r="P3334" t="s">
        <v>10</v>
      </c>
      <c r="Q3334" t="s">
        <v>11</v>
      </c>
    </row>
    <row r="3335" spans="1:17" x14ac:dyDescent="0.25">
      <c r="A3335" t="s">
        <v>115</v>
      </c>
      <c r="B3335" t="s">
        <v>130</v>
      </c>
      <c r="C3335" t="s">
        <v>131</v>
      </c>
      <c r="D3335">
        <v>0</v>
      </c>
      <c r="E3335">
        <v>0</v>
      </c>
      <c r="F3335">
        <v>9</v>
      </c>
      <c r="G3335">
        <v>42.5</v>
      </c>
      <c r="H3335">
        <v>156</v>
      </c>
      <c r="I3335">
        <v>0</v>
      </c>
      <c r="J3335">
        <v>0</v>
      </c>
      <c r="K3335">
        <v>0</v>
      </c>
      <c r="L3335">
        <v>0</v>
      </c>
      <c r="M3335">
        <v>0</v>
      </c>
      <c r="N3335" s="4">
        <v>207.5</v>
      </c>
      <c r="O3335" t="s">
        <v>9</v>
      </c>
      <c r="P3335" t="s">
        <v>10</v>
      </c>
      <c r="Q3335" t="s">
        <v>11</v>
      </c>
    </row>
    <row r="3336" spans="1:17" x14ac:dyDescent="0.25">
      <c r="A3336" t="s">
        <v>628</v>
      </c>
      <c r="B3336" t="s">
        <v>807</v>
      </c>
      <c r="C3336" t="s">
        <v>816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4904.7</v>
      </c>
      <c r="J3336">
        <v>4904.7</v>
      </c>
      <c r="K3336">
        <v>0</v>
      </c>
      <c r="L3336">
        <v>0</v>
      </c>
      <c r="M3336">
        <v>0</v>
      </c>
      <c r="N3336" s="4">
        <v>9809.4</v>
      </c>
      <c r="O3336" t="s">
        <v>9</v>
      </c>
      <c r="P3336" t="s">
        <v>10</v>
      </c>
      <c r="Q3336" t="s">
        <v>11</v>
      </c>
    </row>
    <row r="3337" spans="1:17" x14ac:dyDescent="0.25">
      <c r="A3337" t="s">
        <v>628</v>
      </c>
      <c r="B3337" t="s">
        <v>807</v>
      </c>
      <c r="C3337" t="s">
        <v>819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7413.1</v>
      </c>
      <c r="M3337">
        <v>7413.1</v>
      </c>
      <c r="N3337" s="4">
        <v>14826.2</v>
      </c>
      <c r="O3337" t="s">
        <v>9</v>
      </c>
      <c r="P3337" t="s">
        <v>10</v>
      </c>
      <c r="Q3337" t="s">
        <v>11</v>
      </c>
    </row>
    <row r="3338" spans="1:17" x14ac:dyDescent="0.25">
      <c r="A3338" t="s">
        <v>115</v>
      </c>
      <c r="B3338" t="s">
        <v>264</v>
      </c>
      <c r="C3338" t="s">
        <v>265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2950</v>
      </c>
      <c r="L3338">
        <v>5118</v>
      </c>
      <c r="M3338">
        <v>0</v>
      </c>
      <c r="N3338" s="4">
        <v>8068</v>
      </c>
      <c r="O3338" t="s">
        <v>9</v>
      </c>
      <c r="P3338" t="s">
        <v>10</v>
      </c>
      <c r="Q3338" t="s">
        <v>11</v>
      </c>
    </row>
    <row r="3339" spans="1:17" x14ac:dyDescent="0.25">
      <c r="A3339" t="s">
        <v>115</v>
      </c>
      <c r="B3339" t="s">
        <v>266</v>
      </c>
      <c r="C3339" t="s">
        <v>270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14</v>
      </c>
      <c r="L3339">
        <v>14</v>
      </c>
      <c r="M3339">
        <v>0</v>
      </c>
      <c r="N3339" s="4">
        <v>28</v>
      </c>
      <c r="O3339">
        <v>8</v>
      </c>
      <c r="P3339" t="s">
        <v>46</v>
      </c>
      <c r="Q3339" t="s">
        <v>11</v>
      </c>
    </row>
    <row r="3340" spans="1:17" x14ac:dyDescent="0.25">
      <c r="A3340" t="s">
        <v>115</v>
      </c>
      <c r="B3340" t="s">
        <v>266</v>
      </c>
      <c r="C3340" t="s">
        <v>268</v>
      </c>
      <c r="D3340">
        <v>0</v>
      </c>
      <c r="E3340">
        <v>0</v>
      </c>
      <c r="F3340">
        <v>5</v>
      </c>
      <c r="G3340">
        <v>48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 s="4">
        <v>53</v>
      </c>
      <c r="O3340">
        <v>4</v>
      </c>
      <c r="P3340" t="s">
        <v>149</v>
      </c>
      <c r="Q3340" t="s">
        <v>11</v>
      </c>
    </row>
    <row r="3341" spans="1:17" x14ac:dyDescent="0.25">
      <c r="A3341" t="s">
        <v>115</v>
      </c>
      <c r="B3341" t="s">
        <v>266</v>
      </c>
      <c r="C3341" t="s">
        <v>268</v>
      </c>
      <c r="D3341">
        <v>0</v>
      </c>
      <c r="E3341">
        <v>0</v>
      </c>
      <c r="F3341">
        <v>4</v>
      </c>
      <c r="G3341">
        <v>48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 s="4">
        <v>52</v>
      </c>
      <c r="O3341">
        <v>4</v>
      </c>
      <c r="P3341" t="s">
        <v>149</v>
      </c>
      <c r="Q3341" t="s">
        <v>11</v>
      </c>
    </row>
    <row r="3342" spans="1:17" x14ac:dyDescent="0.25">
      <c r="A3342" t="s">
        <v>115</v>
      </c>
      <c r="B3342" t="s">
        <v>266</v>
      </c>
      <c r="C3342" t="s">
        <v>278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1604</v>
      </c>
      <c r="J3342">
        <v>0</v>
      </c>
      <c r="K3342">
        <v>0</v>
      </c>
      <c r="L3342">
        <v>0</v>
      </c>
      <c r="M3342">
        <v>0</v>
      </c>
      <c r="N3342" s="4">
        <v>1604</v>
      </c>
      <c r="O3342">
        <v>7</v>
      </c>
      <c r="P3342" t="s">
        <v>59</v>
      </c>
      <c r="Q3342" t="s">
        <v>11</v>
      </c>
    </row>
    <row r="3343" spans="1:17" x14ac:dyDescent="0.25">
      <c r="A3343" t="s">
        <v>115</v>
      </c>
      <c r="B3343" t="s">
        <v>266</v>
      </c>
      <c r="C3343" t="s">
        <v>272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174</v>
      </c>
      <c r="M3343">
        <v>13</v>
      </c>
      <c r="N3343" s="4">
        <v>187</v>
      </c>
      <c r="O3343">
        <v>20</v>
      </c>
      <c r="P3343" t="s">
        <v>150</v>
      </c>
      <c r="Q3343" t="s">
        <v>11</v>
      </c>
    </row>
    <row r="3344" spans="1:17" x14ac:dyDescent="0.25">
      <c r="A3344" t="s">
        <v>115</v>
      </c>
      <c r="B3344" t="s">
        <v>266</v>
      </c>
      <c r="C3344" t="s">
        <v>3003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930</v>
      </c>
      <c r="N3344" s="4">
        <v>930</v>
      </c>
      <c r="O3344">
        <v>25</v>
      </c>
      <c r="P3344" t="s">
        <v>52</v>
      </c>
      <c r="Q3344" t="s">
        <v>11</v>
      </c>
    </row>
    <row r="3345" spans="1:17" x14ac:dyDescent="0.25">
      <c r="A3345" t="s">
        <v>115</v>
      </c>
      <c r="B3345" t="s">
        <v>266</v>
      </c>
      <c r="C3345" t="s">
        <v>281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-185.9</v>
      </c>
      <c r="K3345">
        <v>0</v>
      </c>
      <c r="L3345">
        <v>0</v>
      </c>
      <c r="M3345">
        <v>0</v>
      </c>
      <c r="N3345" s="4">
        <v>-185.9</v>
      </c>
      <c r="O3345" t="s">
        <v>9</v>
      </c>
      <c r="P3345" t="s">
        <v>10</v>
      </c>
      <c r="Q3345" t="s">
        <v>11</v>
      </c>
    </row>
    <row r="3346" spans="1:17" x14ac:dyDescent="0.25">
      <c r="A3346" t="s">
        <v>115</v>
      </c>
      <c r="B3346" t="s">
        <v>266</v>
      </c>
      <c r="C3346" t="s">
        <v>271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293</v>
      </c>
      <c r="M3346">
        <v>22</v>
      </c>
      <c r="N3346" s="4">
        <v>315</v>
      </c>
      <c r="O3346">
        <v>17</v>
      </c>
      <c r="P3346" t="s">
        <v>162</v>
      </c>
      <c r="Q3346" t="s">
        <v>11</v>
      </c>
    </row>
    <row r="3347" spans="1:17" x14ac:dyDescent="0.25">
      <c r="A3347" t="s">
        <v>115</v>
      </c>
      <c r="B3347" t="s">
        <v>223</v>
      </c>
      <c r="C3347" t="s">
        <v>224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7</v>
      </c>
      <c r="L3347">
        <v>321</v>
      </c>
      <c r="M3347">
        <v>0</v>
      </c>
      <c r="N3347" s="4">
        <v>328</v>
      </c>
      <c r="O3347">
        <v>12</v>
      </c>
      <c r="P3347" t="s">
        <v>153</v>
      </c>
      <c r="Q3347" t="s">
        <v>11</v>
      </c>
    </row>
    <row r="3348" spans="1:17" x14ac:dyDescent="0.25">
      <c r="A3348" t="s">
        <v>115</v>
      </c>
      <c r="B3348" t="s">
        <v>223</v>
      </c>
      <c r="C3348" t="s">
        <v>250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332</v>
      </c>
      <c r="K3348">
        <v>2674</v>
      </c>
      <c r="L3348">
        <v>264</v>
      </c>
      <c r="M3348">
        <v>3590</v>
      </c>
      <c r="N3348" s="4">
        <v>6860</v>
      </c>
      <c r="O3348" t="s">
        <v>9</v>
      </c>
      <c r="P3348" t="s">
        <v>10</v>
      </c>
      <c r="Q3348" t="s">
        <v>11</v>
      </c>
    </row>
    <row r="3349" spans="1:17" x14ac:dyDescent="0.25">
      <c r="A3349" t="s">
        <v>115</v>
      </c>
      <c r="B3349" t="s">
        <v>223</v>
      </c>
      <c r="C3349" t="s">
        <v>238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32</v>
      </c>
      <c r="M3349">
        <v>2.2000000000000002</v>
      </c>
      <c r="N3349" s="4">
        <v>34.200000000000003</v>
      </c>
      <c r="O3349">
        <v>3</v>
      </c>
      <c r="P3349" t="s">
        <v>151</v>
      </c>
      <c r="Q3349" t="s">
        <v>11</v>
      </c>
    </row>
    <row r="3350" spans="1:17" x14ac:dyDescent="0.25">
      <c r="A3350" t="s">
        <v>628</v>
      </c>
      <c r="B3350" t="s">
        <v>678</v>
      </c>
      <c r="C3350" t="s">
        <v>689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1100</v>
      </c>
      <c r="N3350" s="4">
        <v>1100</v>
      </c>
      <c r="O3350" t="s">
        <v>9</v>
      </c>
      <c r="P3350" t="s">
        <v>10</v>
      </c>
      <c r="Q3350" t="s">
        <v>11</v>
      </c>
    </row>
    <row r="3351" spans="1:17" x14ac:dyDescent="0.25">
      <c r="A3351" t="s">
        <v>628</v>
      </c>
      <c r="B3351" t="s">
        <v>722</v>
      </c>
      <c r="C3351" t="s">
        <v>3004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130.30000000000001</v>
      </c>
      <c r="N3351" s="4">
        <v>130.30000000000001</v>
      </c>
      <c r="O3351" t="s">
        <v>9</v>
      </c>
      <c r="P3351" t="s">
        <v>10</v>
      </c>
      <c r="Q3351" t="s">
        <v>11</v>
      </c>
    </row>
    <row r="3352" spans="1:17" x14ac:dyDescent="0.25">
      <c r="A3352" t="s">
        <v>115</v>
      </c>
      <c r="B3352" t="s">
        <v>287</v>
      </c>
      <c r="C3352" t="s">
        <v>310</v>
      </c>
      <c r="D3352">
        <v>0</v>
      </c>
      <c r="E3352">
        <v>1500</v>
      </c>
      <c r="F3352">
        <v>2000</v>
      </c>
      <c r="G3352">
        <v>2000</v>
      </c>
      <c r="H3352">
        <v>2000</v>
      </c>
      <c r="I3352">
        <v>2500</v>
      </c>
      <c r="J3352">
        <v>2000</v>
      </c>
      <c r="K3352">
        <v>2000</v>
      </c>
      <c r="L3352">
        <v>2000</v>
      </c>
      <c r="M3352">
        <v>2000</v>
      </c>
      <c r="N3352" s="4">
        <v>18000</v>
      </c>
      <c r="O3352" t="s">
        <v>9</v>
      </c>
      <c r="P3352" t="s">
        <v>10</v>
      </c>
      <c r="Q3352" t="s">
        <v>11</v>
      </c>
    </row>
    <row r="3353" spans="1:17" x14ac:dyDescent="0.25">
      <c r="A3353" t="s">
        <v>115</v>
      </c>
      <c r="B3353" t="s">
        <v>287</v>
      </c>
      <c r="C3353" t="s">
        <v>301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628</v>
      </c>
      <c r="M3353">
        <v>0</v>
      </c>
      <c r="N3353" s="4">
        <v>628</v>
      </c>
      <c r="O3353">
        <v>10</v>
      </c>
      <c r="P3353" t="s">
        <v>35</v>
      </c>
      <c r="Q3353" t="s">
        <v>11</v>
      </c>
    </row>
    <row r="3354" spans="1:17" x14ac:dyDescent="0.25">
      <c r="A3354" t="s">
        <v>115</v>
      </c>
      <c r="B3354" t="s">
        <v>287</v>
      </c>
      <c r="C3354" t="s">
        <v>294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36</v>
      </c>
      <c r="M3354">
        <v>2.94</v>
      </c>
      <c r="N3354" s="4">
        <v>38.94</v>
      </c>
      <c r="O3354">
        <v>22</v>
      </c>
      <c r="P3354" t="s">
        <v>39</v>
      </c>
      <c r="Q3354" t="s">
        <v>11</v>
      </c>
    </row>
    <row r="3355" spans="1:17" x14ac:dyDescent="0.25">
      <c r="A3355" t="s">
        <v>115</v>
      </c>
      <c r="B3355" t="s">
        <v>287</v>
      </c>
      <c r="C3355" t="s">
        <v>297</v>
      </c>
      <c r="D3355">
        <v>0</v>
      </c>
      <c r="E3355">
        <v>0</v>
      </c>
      <c r="F3355">
        <v>2.5</v>
      </c>
      <c r="G3355">
        <v>37</v>
      </c>
      <c r="H3355">
        <v>282.5</v>
      </c>
      <c r="I3355">
        <v>238.5</v>
      </c>
      <c r="J3355">
        <v>0</v>
      </c>
      <c r="K3355">
        <v>0</v>
      </c>
      <c r="L3355">
        <v>0</v>
      </c>
      <c r="M3355">
        <v>0</v>
      </c>
      <c r="N3355" s="4">
        <v>560.5</v>
      </c>
      <c r="O3355">
        <v>6</v>
      </c>
      <c r="P3355" t="s">
        <v>34</v>
      </c>
      <c r="Q3355" t="s">
        <v>11</v>
      </c>
    </row>
    <row r="3356" spans="1:17" x14ac:dyDescent="0.25">
      <c r="A3356" t="s">
        <v>115</v>
      </c>
      <c r="B3356" t="s">
        <v>287</v>
      </c>
      <c r="C3356" t="s">
        <v>300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7</v>
      </c>
      <c r="L3356">
        <v>111</v>
      </c>
      <c r="M3356">
        <v>0</v>
      </c>
      <c r="N3356" s="4">
        <v>118</v>
      </c>
      <c r="O3356">
        <v>5</v>
      </c>
      <c r="P3356" t="s">
        <v>49</v>
      </c>
      <c r="Q3356" t="s">
        <v>11</v>
      </c>
    </row>
    <row r="3357" spans="1:17" x14ac:dyDescent="0.25">
      <c r="A3357" t="s">
        <v>115</v>
      </c>
      <c r="B3357" t="s">
        <v>147</v>
      </c>
      <c r="C3357" t="s">
        <v>161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121</v>
      </c>
      <c r="M3357">
        <v>13.04</v>
      </c>
      <c r="N3357" s="4">
        <v>134.04</v>
      </c>
      <c r="O3357">
        <v>17</v>
      </c>
      <c r="P3357" t="s">
        <v>162</v>
      </c>
      <c r="Q3357" t="s">
        <v>11</v>
      </c>
    </row>
    <row r="3358" spans="1:17" x14ac:dyDescent="0.25">
      <c r="A3358" t="s">
        <v>115</v>
      </c>
      <c r="B3358" t="s">
        <v>147</v>
      </c>
      <c r="C3358" t="s">
        <v>148</v>
      </c>
      <c r="D3358">
        <v>0</v>
      </c>
      <c r="E3358">
        <v>0</v>
      </c>
      <c r="F3358">
        <v>5</v>
      </c>
      <c r="G3358">
        <v>23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 s="4">
        <v>28</v>
      </c>
      <c r="O3358">
        <v>4</v>
      </c>
      <c r="P3358" t="s">
        <v>149</v>
      </c>
      <c r="Q3358" t="s">
        <v>11</v>
      </c>
    </row>
    <row r="3359" spans="1:17" x14ac:dyDescent="0.25">
      <c r="A3359" t="s">
        <v>115</v>
      </c>
      <c r="B3359" t="s">
        <v>147</v>
      </c>
      <c r="C3359" t="s">
        <v>181</v>
      </c>
      <c r="D3359">
        <v>0</v>
      </c>
      <c r="E3359">
        <v>61.5</v>
      </c>
      <c r="F3359">
        <v>52.5</v>
      </c>
      <c r="G3359">
        <v>340</v>
      </c>
      <c r="H3359">
        <v>15</v>
      </c>
      <c r="I3359">
        <v>160</v>
      </c>
      <c r="J3359">
        <v>0</v>
      </c>
      <c r="K3359">
        <v>0</v>
      </c>
      <c r="L3359">
        <v>0</v>
      </c>
      <c r="M3359">
        <v>0</v>
      </c>
      <c r="N3359" s="4">
        <v>629</v>
      </c>
      <c r="O3359">
        <v>6</v>
      </c>
      <c r="P3359" t="s">
        <v>34</v>
      </c>
      <c r="Q3359" t="s">
        <v>11</v>
      </c>
    </row>
    <row r="3360" spans="1:17" x14ac:dyDescent="0.25">
      <c r="A3360" t="s">
        <v>628</v>
      </c>
      <c r="B3360" t="s">
        <v>820</v>
      </c>
      <c r="C3360" t="s">
        <v>3005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3863.9</v>
      </c>
      <c r="N3360" s="4">
        <v>3863.9</v>
      </c>
      <c r="O3360" t="s">
        <v>9</v>
      </c>
      <c r="P3360" t="s">
        <v>10</v>
      </c>
      <c r="Q3360" t="s">
        <v>11</v>
      </c>
    </row>
    <row r="3361" spans="1:17" x14ac:dyDescent="0.25">
      <c r="A3361" t="s">
        <v>628</v>
      </c>
      <c r="B3361" t="s">
        <v>767</v>
      </c>
      <c r="C3361" t="s">
        <v>772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133.30000000000001</v>
      </c>
      <c r="M3361">
        <v>57.1</v>
      </c>
      <c r="N3361" s="4">
        <v>190.4</v>
      </c>
      <c r="O3361" t="s">
        <v>9</v>
      </c>
      <c r="P3361" t="s">
        <v>10</v>
      </c>
      <c r="Q3361" t="s">
        <v>11</v>
      </c>
    </row>
    <row r="3362" spans="1:17" x14ac:dyDescent="0.25">
      <c r="A3362" t="s">
        <v>70</v>
      </c>
      <c r="B3362" t="s">
        <v>79</v>
      </c>
      <c r="C3362" t="s">
        <v>80</v>
      </c>
      <c r="D3362">
        <v>570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 s="4">
        <v>570</v>
      </c>
      <c r="O3362" t="s">
        <v>9</v>
      </c>
      <c r="P3362" t="s">
        <v>10</v>
      </c>
      <c r="Q3362" t="s">
        <v>78</v>
      </c>
    </row>
    <row r="3363" spans="1:17" x14ac:dyDescent="0.25">
      <c r="A3363" t="s">
        <v>70</v>
      </c>
      <c r="B3363" t="s">
        <v>79</v>
      </c>
      <c r="C3363" t="s">
        <v>81</v>
      </c>
      <c r="D3363">
        <v>140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 s="4">
        <v>140</v>
      </c>
      <c r="O3363" t="s">
        <v>9</v>
      </c>
      <c r="P3363" t="s">
        <v>10</v>
      </c>
      <c r="Q3363" t="s">
        <v>78</v>
      </c>
    </row>
    <row r="3364" spans="1:17" x14ac:dyDescent="0.25">
      <c r="A3364" t="s">
        <v>70</v>
      </c>
      <c r="B3364" t="s">
        <v>94</v>
      </c>
      <c r="C3364" t="s">
        <v>96</v>
      </c>
      <c r="D3364">
        <v>-120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 s="4">
        <v>-120</v>
      </c>
      <c r="O3364" t="s">
        <v>9</v>
      </c>
      <c r="P3364" t="s">
        <v>10</v>
      </c>
      <c r="Q3364" t="s">
        <v>78</v>
      </c>
    </row>
    <row r="3365" spans="1:17" x14ac:dyDescent="0.25">
      <c r="A3365" t="s">
        <v>70</v>
      </c>
      <c r="B3365" t="s">
        <v>86</v>
      </c>
      <c r="C3365" t="s">
        <v>3006</v>
      </c>
      <c r="D3365">
        <v>-150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 s="4">
        <v>-150</v>
      </c>
      <c r="O3365" t="s">
        <v>9</v>
      </c>
      <c r="P3365" t="s">
        <v>10</v>
      </c>
      <c r="Q3365" t="s">
        <v>11</v>
      </c>
    </row>
    <row r="3366" spans="1:17" x14ac:dyDescent="0.25">
      <c r="A3366" t="s">
        <v>14</v>
      </c>
      <c r="B3366" t="s">
        <v>20</v>
      </c>
      <c r="C3366" t="s">
        <v>3007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400</v>
      </c>
      <c r="N3366" s="4">
        <v>400</v>
      </c>
      <c r="O3366" t="s">
        <v>9</v>
      </c>
      <c r="P3366" t="s">
        <v>10</v>
      </c>
      <c r="Q3366" t="s">
        <v>11</v>
      </c>
    </row>
    <row r="3367" spans="1:17" x14ac:dyDescent="0.25">
      <c r="A3367" t="s">
        <v>14</v>
      </c>
      <c r="B3367" t="s">
        <v>15</v>
      </c>
      <c r="C3367" t="s">
        <v>16</v>
      </c>
      <c r="D3367">
        <v>0</v>
      </c>
      <c r="E3367">
        <v>350</v>
      </c>
      <c r="F3367">
        <v>350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 s="4">
        <v>700</v>
      </c>
      <c r="O3367" t="s">
        <v>9</v>
      </c>
      <c r="P3367" t="s">
        <v>10</v>
      </c>
      <c r="Q3367" t="s">
        <v>11</v>
      </c>
    </row>
    <row r="3368" spans="1:17" x14ac:dyDescent="0.25">
      <c r="A3368" t="s">
        <v>70</v>
      </c>
      <c r="B3368" t="s">
        <v>79</v>
      </c>
      <c r="C3368" t="s">
        <v>3008</v>
      </c>
      <c r="D3368">
        <v>0</v>
      </c>
      <c r="E3368">
        <v>0</v>
      </c>
      <c r="F3368">
        <v>0</v>
      </c>
      <c r="G3368">
        <v>0</v>
      </c>
      <c r="H3368">
        <v>300</v>
      </c>
      <c r="I3368">
        <v>0</v>
      </c>
      <c r="J3368">
        <v>0</v>
      </c>
      <c r="K3368">
        <v>0</v>
      </c>
      <c r="L3368">
        <v>0</v>
      </c>
      <c r="M3368">
        <v>0</v>
      </c>
      <c r="N3368" s="4">
        <v>300</v>
      </c>
      <c r="O3368" t="s">
        <v>9</v>
      </c>
      <c r="P3368" t="s">
        <v>10</v>
      </c>
      <c r="Q3368" t="s">
        <v>78</v>
      </c>
    </row>
    <row r="3369" spans="1:17" x14ac:dyDescent="0.25">
      <c r="A3369" t="s">
        <v>439</v>
      </c>
      <c r="B3369" t="s">
        <v>543</v>
      </c>
      <c r="C3369" t="s">
        <v>549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50</v>
      </c>
      <c r="K3369">
        <v>0</v>
      </c>
      <c r="L3369">
        <v>0</v>
      </c>
      <c r="M3369">
        <v>0</v>
      </c>
      <c r="N3369" s="4">
        <v>50</v>
      </c>
      <c r="O3369">
        <v>10</v>
      </c>
      <c r="P3369" t="s">
        <v>35</v>
      </c>
      <c r="Q3369" t="s">
        <v>11</v>
      </c>
    </row>
    <row r="3370" spans="1:17" x14ac:dyDescent="0.25">
      <c r="A3370" t="s">
        <v>439</v>
      </c>
      <c r="B3370" t="s">
        <v>543</v>
      </c>
      <c r="C3370" t="s">
        <v>547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200</v>
      </c>
      <c r="K3370">
        <v>100</v>
      </c>
      <c r="L3370">
        <v>0</v>
      </c>
      <c r="M3370">
        <v>0</v>
      </c>
      <c r="N3370" s="4">
        <v>300</v>
      </c>
      <c r="O3370">
        <v>10</v>
      </c>
      <c r="P3370" t="s">
        <v>35</v>
      </c>
      <c r="Q3370" t="s">
        <v>11</v>
      </c>
    </row>
    <row r="3371" spans="1:17" x14ac:dyDescent="0.25">
      <c r="A3371" t="s">
        <v>2336</v>
      </c>
      <c r="B3371" t="s">
        <v>2685</v>
      </c>
      <c r="C3371" t="s">
        <v>2686</v>
      </c>
      <c r="D3371">
        <v>205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 s="4">
        <v>205</v>
      </c>
      <c r="O3371">
        <v>13</v>
      </c>
      <c r="P3371" t="s">
        <v>37</v>
      </c>
      <c r="Q3371" t="s">
        <v>11</v>
      </c>
    </row>
    <row r="3372" spans="1:17" x14ac:dyDescent="0.25">
      <c r="A3372" t="s">
        <v>1485</v>
      </c>
      <c r="B3372" t="s">
        <v>1498</v>
      </c>
      <c r="C3372" t="s">
        <v>3009</v>
      </c>
      <c r="D3372">
        <v>400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625</v>
      </c>
      <c r="K3372">
        <v>0</v>
      </c>
      <c r="L3372">
        <v>0</v>
      </c>
      <c r="M3372">
        <v>0</v>
      </c>
      <c r="N3372" s="4">
        <v>1025</v>
      </c>
      <c r="O3372" t="s">
        <v>9</v>
      </c>
      <c r="P3372" t="s">
        <v>10</v>
      </c>
      <c r="Q3372" t="s">
        <v>11</v>
      </c>
    </row>
    <row r="3373" spans="1:17" x14ac:dyDescent="0.25">
      <c r="A3373" t="s">
        <v>1519</v>
      </c>
      <c r="B3373" t="s">
        <v>1521</v>
      </c>
      <c r="C3373" t="s">
        <v>1521</v>
      </c>
      <c r="D3373">
        <v>0</v>
      </c>
      <c r="E3373">
        <v>0</v>
      </c>
      <c r="F3373">
        <v>0</v>
      </c>
      <c r="G3373">
        <v>250</v>
      </c>
      <c r="H3373">
        <v>344</v>
      </c>
      <c r="I3373">
        <v>0</v>
      </c>
      <c r="J3373">
        <v>0</v>
      </c>
      <c r="K3373">
        <v>0</v>
      </c>
      <c r="L3373">
        <v>0</v>
      </c>
      <c r="M3373">
        <v>0</v>
      </c>
      <c r="N3373" s="4">
        <v>594</v>
      </c>
      <c r="O3373" t="s">
        <v>9</v>
      </c>
      <c r="P3373" t="s">
        <v>10</v>
      </c>
      <c r="Q3373" t="s">
        <v>24</v>
      </c>
    </row>
    <row r="3374" spans="1:17" x14ac:dyDescent="0.25">
      <c r="A3374" t="s">
        <v>1540</v>
      </c>
      <c r="B3374" t="s">
        <v>1552</v>
      </c>
      <c r="C3374" t="s">
        <v>1552</v>
      </c>
      <c r="D3374">
        <v>0</v>
      </c>
      <c r="E3374">
        <v>50</v>
      </c>
      <c r="F3374">
        <v>593</v>
      </c>
      <c r="G3374">
        <v>575</v>
      </c>
      <c r="H3374">
        <v>721</v>
      </c>
      <c r="I3374">
        <v>618</v>
      </c>
      <c r="J3374">
        <v>596</v>
      </c>
      <c r="K3374">
        <v>618</v>
      </c>
      <c r="L3374">
        <v>877</v>
      </c>
      <c r="M3374">
        <v>930</v>
      </c>
      <c r="N3374" s="4">
        <v>5578</v>
      </c>
      <c r="O3374" t="s">
        <v>9</v>
      </c>
      <c r="P3374" t="s">
        <v>10</v>
      </c>
      <c r="Q3374" t="s">
        <v>30</v>
      </c>
    </row>
    <row r="3375" spans="1:17" x14ac:dyDescent="0.25">
      <c r="A3375" t="s">
        <v>1540</v>
      </c>
      <c r="B3375" t="s">
        <v>1547</v>
      </c>
      <c r="C3375" t="s">
        <v>1548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67</v>
      </c>
      <c r="N3375" s="4">
        <v>67</v>
      </c>
      <c r="O3375">
        <v>3</v>
      </c>
      <c r="P3375" t="s">
        <v>151</v>
      </c>
      <c r="Q3375" t="s">
        <v>30</v>
      </c>
    </row>
    <row r="3376" spans="1:17" x14ac:dyDescent="0.25">
      <c r="A3376" t="s">
        <v>1485</v>
      </c>
      <c r="B3376" t="s">
        <v>1513</v>
      </c>
      <c r="C3376" t="s">
        <v>3010</v>
      </c>
      <c r="D3376">
        <v>78</v>
      </c>
      <c r="E3376">
        <v>40</v>
      </c>
      <c r="F3376">
        <v>72</v>
      </c>
      <c r="G3376">
        <v>82</v>
      </c>
      <c r="H3376">
        <v>70</v>
      </c>
      <c r="I3376">
        <v>58</v>
      </c>
      <c r="J3376">
        <v>60</v>
      </c>
      <c r="K3376">
        <v>70</v>
      </c>
      <c r="L3376">
        <v>70</v>
      </c>
      <c r="M3376">
        <v>72</v>
      </c>
      <c r="N3376" s="4">
        <v>672</v>
      </c>
      <c r="O3376" t="s">
        <v>9</v>
      </c>
      <c r="P3376" t="s">
        <v>10</v>
      </c>
      <c r="Q3376" t="s">
        <v>11</v>
      </c>
    </row>
    <row r="3377" spans="1:17" x14ac:dyDescent="0.25">
      <c r="A3377" t="s">
        <v>1485</v>
      </c>
      <c r="B3377" t="s">
        <v>1496</v>
      </c>
      <c r="C3377" t="s">
        <v>3011</v>
      </c>
      <c r="D3377">
        <v>2450</v>
      </c>
      <c r="E3377">
        <v>2600</v>
      </c>
      <c r="F3377">
        <v>2100</v>
      </c>
      <c r="G3377">
        <v>1550</v>
      </c>
      <c r="H3377">
        <v>1450</v>
      </c>
      <c r="I3377">
        <v>750</v>
      </c>
      <c r="J3377">
        <v>1050</v>
      </c>
      <c r="K3377">
        <v>1050</v>
      </c>
      <c r="L3377">
        <v>500</v>
      </c>
      <c r="M3377">
        <v>500</v>
      </c>
      <c r="N3377" s="4">
        <v>14000</v>
      </c>
      <c r="O3377" t="s">
        <v>9</v>
      </c>
      <c r="P3377" t="s">
        <v>10</v>
      </c>
      <c r="Q3377" t="s">
        <v>11</v>
      </c>
    </row>
    <row r="3378" spans="1:17" x14ac:dyDescent="0.25">
      <c r="A3378" t="s">
        <v>1485</v>
      </c>
      <c r="B3378" t="s">
        <v>1486</v>
      </c>
      <c r="C3378" t="s">
        <v>2905</v>
      </c>
      <c r="D3378">
        <v>559</v>
      </c>
      <c r="E3378">
        <v>112</v>
      </c>
      <c r="F3378">
        <v>559</v>
      </c>
      <c r="G3378">
        <v>643</v>
      </c>
      <c r="H3378">
        <v>643</v>
      </c>
      <c r="I3378">
        <v>643</v>
      </c>
      <c r="J3378">
        <v>643</v>
      </c>
      <c r="K3378">
        <v>643</v>
      </c>
      <c r="L3378">
        <v>643</v>
      </c>
      <c r="M3378">
        <v>643</v>
      </c>
      <c r="N3378" s="4">
        <v>5731</v>
      </c>
      <c r="O3378" t="s">
        <v>9</v>
      </c>
      <c r="P3378" t="s">
        <v>10</v>
      </c>
      <c r="Q3378" t="s">
        <v>11</v>
      </c>
    </row>
    <row r="3379" spans="1:17" x14ac:dyDescent="0.25">
      <c r="A3379" t="s">
        <v>439</v>
      </c>
      <c r="B3379" t="s">
        <v>464</v>
      </c>
      <c r="C3379" t="s">
        <v>472</v>
      </c>
      <c r="D3379">
        <v>0</v>
      </c>
      <c r="E3379">
        <v>770</v>
      </c>
      <c r="F3379">
        <v>200</v>
      </c>
      <c r="G3379">
        <v>625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 s="4">
        <v>1595</v>
      </c>
      <c r="O3379">
        <v>10</v>
      </c>
      <c r="P3379" t="s">
        <v>35</v>
      </c>
      <c r="Q3379" t="s">
        <v>11</v>
      </c>
    </row>
    <row r="3380" spans="1:17" x14ac:dyDescent="0.25">
      <c r="A3380" t="s">
        <v>439</v>
      </c>
      <c r="B3380" t="s">
        <v>464</v>
      </c>
      <c r="C3380" t="s">
        <v>470</v>
      </c>
      <c r="D3380">
        <v>0</v>
      </c>
      <c r="E3380">
        <v>400</v>
      </c>
      <c r="F3380">
        <v>200</v>
      </c>
      <c r="G3380">
        <v>500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200</v>
      </c>
      <c r="N3380" s="4">
        <v>1300</v>
      </c>
      <c r="O3380">
        <v>10</v>
      </c>
      <c r="P3380" t="s">
        <v>35</v>
      </c>
      <c r="Q3380" t="s">
        <v>11</v>
      </c>
    </row>
    <row r="3381" spans="1:17" x14ac:dyDescent="0.25">
      <c r="A3381" t="s">
        <v>439</v>
      </c>
      <c r="B3381" t="s">
        <v>464</v>
      </c>
      <c r="C3381" t="s">
        <v>479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200</v>
      </c>
      <c r="J3381">
        <v>0</v>
      </c>
      <c r="K3381">
        <v>0</v>
      </c>
      <c r="L3381">
        <v>0</v>
      </c>
      <c r="M3381">
        <v>0</v>
      </c>
      <c r="N3381" s="4">
        <v>200</v>
      </c>
      <c r="O3381">
        <v>10</v>
      </c>
      <c r="P3381" t="s">
        <v>35</v>
      </c>
      <c r="Q3381" t="s">
        <v>11</v>
      </c>
    </row>
    <row r="3382" spans="1:17" x14ac:dyDescent="0.25">
      <c r="A3382" t="s">
        <v>439</v>
      </c>
      <c r="B3382" t="s">
        <v>464</v>
      </c>
      <c r="C3382" t="s">
        <v>485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100</v>
      </c>
      <c r="K3382">
        <v>0</v>
      </c>
      <c r="L3382">
        <v>0</v>
      </c>
      <c r="M3382">
        <v>0</v>
      </c>
      <c r="N3382" s="4">
        <v>100</v>
      </c>
      <c r="O3382">
        <v>10</v>
      </c>
      <c r="P3382" t="s">
        <v>35</v>
      </c>
      <c r="Q3382" t="s">
        <v>11</v>
      </c>
    </row>
    <row r="3383" spans="1:17" x14ac:dyDescent="0.25">
      <c r="A3383" t="s">
        <v>439</v>
      </c>
      <c r="B3383" t="s">
        <v>576</v>
      </c>
      <c r="C3383" t="s">
        <v>584</v>
      </c>
      <c r="D3383">
        <v>0</v>
      </c>
      <c r="E3383">
        <v>100</v>
      </c>
      <c r="F3383">
        <v>100</v>
      </c>
      <c r="G3383">
        <v>100</v>
      </c>
      <c r="H3383">
        <v>100</v>
      </c>
      <c r="I3383">
        <v>100</v>
      </c>
      <c r="J3383">
        <v>100</v>
      </c>
      <c r="K3383">
        <v>100</v>
      </c>
      <c r="L3383">
        <v>100</v>
      </c>
      <c r="M3383">
        <v>100</v>
      </c>
      <c r="N3383" s="4">
        <v>900</v>
      </c>
      <c r="O3383">
        <v>10</v>
      </c>
      <c r="P3383" t="s">
        <v>35</v>
      </c>
      <c r="Q3383" t="s">
        <v>11</v>
      </c>
    </row>
    <row r="3384" spans="1:17" x14ac:dyDescent="0.25">
      <c r="A3384" t="s">
        <v>1540</v>
      </c>
      <c r="B3384" t="s">
        <v>1560</v>
      </c>
      <c r="C3384" t="s">
        <v>1562</v>
      </c>
      <c r="D3384">
        <v>0</v>
      </c>
      <c r="E3384">
        <v>25</v>
      </c>
      <c r="F3384">
        <v>339</v>
      </c>
      <c r="G3384">
        <v>609</v>
      </c>
      <c r="H3384">
        <v>721</v>
      </c>
      <c r="I3384">
        <v>741</v>
      </c>
      <c r="J3384">
        <v>522</v>
      </c>
      <c r="K3384">
        <v>658</v>
      </c>
      <c r="L3384">
        <v>1110</v>
      </c>
      <c r="M3384">
        <v>2550</v>
      </c>
      <c r="N3384" s="4">
        <v>7275</v>
      </c>
      <c r="O3384" t="s">
        <v>9</v>
      </c>
      <c r="P3384" t="s">
        <v>10</v>
      </c>
      <c r="Q3384" t="s">
        <v>11</v>
      </c>
    </row>
    <row r="3385" spans="1:17" x14ac:dyDescent="0.25">
      <c r="A3385" t="s">
        <v>439</v>
      </c>
      <c r="B3385" t="s">
        <v>440</v>
      </c>
      <c r="C3385" t="s">
        <v>454</v>
      </c>
      <c r="D3385">
        <v>50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 s="4">
        <v>50</v>
      </c>
      <c r="O3385">
        <v>10</v>
      </c>
      <c r="P3385" t="s">
        <v>35</v>
      </c>
      <c r="Q3385" t="s">
        <v>11</v>
      </c>
    </row>
    <row r="3386" spans="1:17" x14ac:dyDescent="0.25">
      <c r="A3386" t="s">
        <v>439</v>
      </c>
      <c r="B3386" t="s">
        <v>440</v>
      </c>
      <c r="C3386" t="s">
        <v>454</v>
      </c>
      <c r="D3386">
        <v>0</v>
      </c>
      <c r="E3386">
        <v>100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100</v>
      </c>
      <c r="L3386">
        <v>500</v>
      </c>
      <c r="M3386">
        <v>0</v>
      </c>
      <c r="N3386" s="4">
        <v>700</v>
      </c>
      <c r="O3386">
        <v>10</v>
      </c>
      <c r="P3386" t="s">
        <v>35</v>
      </c>
      <c r="Q3386" t="s">
        <v>11</v>
      </c>
    </row>
    <row r="3387" spans="1:17" x14ac:dyDescent="0.25">
      <c r="A3387" t="s">
        <v>439</v>
      </c>
      <c r="B3387" t="s">
        <v>556</v>
      </c>
      <c r="C3387" t="s">
        <v>557</v>
      </c>
      <c r="D3387">
        <v>0</v>
      </c>
      <c r="E3387">
        <v>0</v>
      </c>
      <c r="F3387">
        <v>100</v>
      </c>
      <c r="G3387">
        <v>1000</v>
      </c>
      <c r="H3387">
        <v>600</v>
      </c>
      <c r="I3387">
        <v>0</v>
      </c>
      <c r="J3387">
        <v>0</v>
      </c>
      <c r="K3387">
        <v>0</v>
      </c>
      <c r="L3387">
        <v>0</v>
      </c>
      <c r="M3387">
        <v>0</v>
      </c>
      <c r="N3387" s="4">
        <v>1700</v>
      </c>
      <c r="O3387">
        <v>10</v>
      </c>
      <c r="P3387" t="s">
        <v>35</v>
      </c>
      <c r="Q3387" t="s">
        <v>11</v>
      </c>
    </row>
    <row r="3388" spans="1:17" x14ac:dyDescent="0.25">
      <c r="A3388" t="s">
        <v>439</v>
      </c>
      <c r="B3388" t="s">
        <v>593</v>
      </c>
      <c r="C3388" t="s">
        <v>551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400</v>
      </c>
      <c r="M3388">
        <v>0</v>
      </c>
      <c r="N3388" s="4">
        <v>400</v>
      </c>
      <c r="O3388">
        <v>10</v>
      </c>
      <c r="P3388" t="s">
        <v>35</v>
      </c>
      <c r="Q3388" t="s">
        <v>11</v>
      </c>
    </row>
    <row r="3389" spans="1:17" x14ac:dyDescent="0.25">
      <c r="A3389" t="s">
        <v>1540</v>
      </c>
      <c r="B3389" t="s">
        <v>1576</v>
      </c>
      <c r="C3389" t="s">
        <v>1578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3680</v>
      </c>
      <c r="J3389">
        <v>5668</v>
      </c>
      <c r="K3389">
        <v>2194</v>
      </c>
      <c r="L3389">
        <v>2461</v>
      </c>
      <c r="M3389">
        <v>0</v>
      </c>
      <c r="N3389" s="4">
        <v>14003</v>
      </c>
      <c r="O3389">
        <v>10</v>
      </c>
      <c r="P3389" t="s">
        <v>35</v>
      </c>
      <c r="Q3389" t="s">
        <v>11</v>
      </c>
    </row>
    <row r="3390" spans="1:17" x14ac:dyDescent="0.25">
      <c r="A3390" t="s">
        <v>1540</v>
      </c>
      <c r="B3390" t="s">
        <v>2428</v>
      </c>
      <c r="C3390" t="s">
        <v>1568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112</v>
      </c>
      <c r="M3390">
        <v>1402</v>
      </c>
      <c r="N3390" s="4">
        <v>1514</v>
      </c>
      <c r="O3390">
        <v>13</v>
      </c>
      <c r="P3390" t="s">
        <v>37</v>
      </c>
      <c r="Q3390" t="s">
        <v>30</v>
      </c>
    </row>
    <row r="3391" spans="1:17" x14ac:dyDescent="0.25">
      <c r="A3391" t="s">
        <v>439</v>
      </c>
      <c r="B3391" t="s">
        <v>491</v>
      </c>
      <c r="C3391" t="s">
        <v>3012</v>
      </c>
      <c r="D3391">
        <v>0</v>
      </c>
      <c r="E3391">
        <v>275</v>
      </c>
      <c r="F3391">
        <v>300</v>
      </c>
      <c r="G3391">
        <v>50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 s="4">
        <v>625</v>
      </c>
      <c r="O3391">
        <v>10</v>
      </c>
      <c r="P3391" t="s">
        <v>35</v>
      </c>
      <c r="Q3391" t="s">
        <v>11</v>
      </c>
    </row>
    <row r="3392" spans="1:17" x14ac:dyDescent="0.25">
      <c r="A3392" t="s">
        <v>439</v>
      </c>
      <c r="B3392" t="s">
        <v>491</v>
      </c>
      <c r="C3392" t="s">
        <v>501</v>
      </c>
      <c r="D3392">
        <v>150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 s="4">
        <v>150</v>
      </c>
      <c r="O3392">
        <v>10</v>
      </c>
      <c r="P3392" t="s">
        <v>35</v>
      </c>
      <c r="Q3392" t="s">
        <v>11</v>
      </c>
    </row>
    <row r="3393" spans="1:17" x14ac:dyDescent="0.25">
      <c r="A3393" t="s">
        <v>439</v>
      </c>
      <c r="B3393" t="s">
        <v>491</v>
      </c>
      <c r="C3393" t="s">
        <v>507</v>
      </c>
      <c r="D3393">
        <v>0</v>
      </c>
      <c r="E3393">
        <v>0</v>
      </c>
      <c r="F3393">
        <v>390</v>
      </c>
      <c r="G3393">
        <v>0</v>
      </c>
      <c r="H3393">
        <v>700</v>
      </c>
      <c r="I3393">
        <v>0</v>
      </c>
      <c r="J3393">
        <v>0</v>
      </c>
      <c r="K3393">
        <v>0</v>
      </c>
      <c r="L3393">
        <v>0</v>
      </c>
      <c r="M3393">
        <v>0</v>
      </c>
      <c r="N3393" s="4">
        <v>1090</v>
      </c>
      <c r="O3393">
        <v>10</v>
      </c>
      <c r="P3393" t="s">
        <v>35</v>
      </c>
      <c r="Q3393" t="s">
        <v>11</v>
      </c>
    </row>
    <row r="3394" spans="1:17" x14ac:dyDescent="0.25">
      <c r="A3394" t="s">
        <v>439</v>
      </c>
      <c r="B3394" t="s">
        <v>491</v>
      </c>
      <c r="C3394" t="s">
        <v>527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100</v>
      </c>
      <c r="N3394" s="4">
        <v>100</v>
      </c>
      <c r="O3394">
        <v>10</v>
      </c>
      <c r="P3394" t="s">
        <v>35</v>
      </c>
      <c r="Q3394" t="s">
        <v>11</v>
      </c>
    </row>
    <row r="3395" spans="1:17" x14ac:dyDescent="0.25">
      <c r="A3395" t="s">
        <v>439</v>
      </c>
      <c r="B3395" t="s">
        <v>491</v>
      </c>
      <c r="C3395" t="s">
        <v>494</v>
      </c>
      <c r="D3395">
        <v>0</v>
      </c>
      <c r="E3395">
        <v>0</v>
      </c>
      <c r="F3395">
        <v>0</v>
      </c>
      <c r="G3395">
        <v>365</v>
      </c>
      <c r="H3395">
        <v>690</v>
      </c>
      <c r="I3395">
        <v>150</v>
      </c>
      <c r="J3395">
        <v>0</v>
      </c>
      <c r="K3395">
        <v>0</v>
      </c>
      <c r="L3395">
        <v>0</v>
      </c>
      <c r="M3395">
        <v>0</v>
      </c>
      <c r="N3395" s="4">
        <v>1205</v>
      </c>
      <c r="O3395">
        <v>10</v>
      </c>
      <c r="P3395" t="s">
        <v>35</v>
      </c>
      <c r="Q3395" t="s">
        <v>11</v>
      </c>
    </row>
    <row r="3396" spans="1:17" x14ac:dyDescent="0.25">
      <c r="A3396" t="s">
        <v>439</v>
      </c>
      <c r="B3396" t="s">
        <v>491</v>
      </c>
      <c r="C3396" t="s">
        <v>534</v>
      </c>
      <c r="D3396">
        <v>0</v>
      </c>
      <c r="E3396">
        <v>250</v>
      </c>
      <c r="F3396">
        <v>100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 s="4">
        <v>350</v>
      </c>
      <c r="O3396">
        <v>10</v>
      </c>
      <c r="P3396" t="s">
        <v>35</v>
      </c>
      <c r="Q3396" t="s">
        <v>11</v>
      </c>
    </row>
    <row r="3397" spans="1:17" x14ac:dyDescent="0.25">
      <c r="A3397" t="s">
        <v>1519</v>
      </c>
      <c r="B3397" t="s">
        <v>1537</v>
      </c>
      <c r="C3397" t="s">
        <v>1538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490</v>
      </c>
      <c r="J3397">
        <v>474</v>
      </c>
      <c r="K3397">
        <v>474</v>
      </c>
      <c r="L3397">
        <v>0</v>
      </c>
      <c r="M3397">
        <v>0</v>
      </c>
      <c r="N3397" s="4">
        <v>1438</v>
      </c>
      <c r="O3397" t="s">
        <v>9</v>
      </c>
      <c r="P3397" t="s">
        <v>10</v>
      </c>
      <c r="Q3397" t="s">
        <v>11</v>
      </c>
    </row>
    <row r="3398" spans="1:17" x14ac:dyDescent="0.25">
      <c r="A3398" t="s">
        <v>439</v>
      </c>
      <c r="B3398" t="s">
        <v>568</v>
      </c>
      <c r="C3398" t="s">
        <v>574</v>
      </c>
      <c r="D3398">
        <v>0</v>
      </c>
      <c r="E3398">
        <v>0</v>
      </c>
      <c r="F3398">
        <v>50</v>
      </c>
      <c r="G3398">
        <v>400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 s="4">
        <v>450</v>
      </c>
      <c r="O3398">
        <v>10</v>
      </c>
      <c r="P3398" t="s">
        <v>35</v>
      </c>
      <c r="Q3398" t="s">
        <v>11</v>
      </c>
    </row>
    <row r="3399" spans="1:17" x14ac:dyDescent="0.25">
      <c r="A3399" t="s">
        <v>1485</v>
      </c>
      <c r="B3399" t="s">
        <v>1497</v>
      </c>
      <c r="C3399" t="s">
        <v>2696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1500</v>
      </c>
      <c r="N3399" s="4">
        <v>1500</v>
      </c>
      <c r="O3399" t="s">
        <v>9</v>
      </c>
      <c r="P3399" t="s">
        <v>10</v>
      </c>
      <c r="Q3399" t="s">
        <v>11</v>
      </c>
    </row>
    <row r="3400" spans="1:17" x14ac:dyDescent="0.25">
      <c r="A3400" t="s">
        <v>1485</v>
      </c>
      <c r="B3400" t="s">
        <v>1506</v>
      </c>
      <c r="C3400" t="s">
        <v>3013</v>
      </c>
      <c r="D3400">
        <v>0</v>
      </c>
      <c r="E3400">
        <v>0</v>
      </c>
      <c r="F3400">
        <v>0</v>
      </c>
      <c r="G3400">
        <v>0</v>
      </c>
      <c r="H3400">
        <v>50</v>
      </c>
      <c r="I3400">
        <v>0</v>
      </c>
      <c r="J3400">
        <v>0</v>
      </c>
      <c r="K3400">
        <v>0</v>
      </c>
      <c r="L3400">
        <v>270</v>
      </c>
      <c r="M3400">
        <v>0</v>
      </c>
      <c r="N3400" s="4">
        <v>320</v>
      </c>
      <c r="O3400" t="s">
        <v>9</v>
      </c>
      <c r="P3400" t="s">
        <v>10</v>
      </c>
      <c r="Q3400" t="s">
        <v>11</v>
      </c>
    </row>
    <row r="3401" spans="1:17" x14ac:dyDescent="0.25">
      <c r="A3401" t="s">
        <v>439</v>
      </c>
      <c r="B3401" t="s">
        <v>491</v>
      </c>
      <c r="C3401" t="s">
        <v>493</v>
      </c>
      <c r="D3401">
        <v>0</v>
      </c>
      <c r="E3401">
        <v>0</v>
      </c>
      <c r="F3401">
        <v>365</v>
      </c>
      <c r="G3401">
        <v>0</v>
      </c>
      <c r="H3401">
        <v>490</v>
      </c>
      <c r="I3401">
        <v>0</v>
      </c>
      <c r="J3401">
        <v>0</v>
      </c>
      <c r="K3401">
        <v>0</v>
      </c>
      <c r="L3401">
        <v>0</v>
      </c>
      <c r="M3401">
        <v>0</v>
      </c>
      <c r="N3401" s="4">
        <v>855</v>
      </c>
      <c r="O3401">
        <v>10</v>
      </c>
      <c r="P3401" t="s">
        <v>35</v>
      </c>
      <c r="Q3401" t="s">
        <v>11</v>
      </c>
    </row>
    <row r="3402" spans="1:17" x14ac:dyDescent="0.25">
      <c r="A3402" t="s">
        <v>439</v>
      </c>
      <c r="B3402" t="s">
        <v>491</v>
      </c>
      <c r="C3402" t="s">
        <v>537</v>
      </c>
      <c r="D3402">
        <v>0</v>
      </c>
      <c r="E3402">
        <v>100</v>
      </c>
      <c r="F3402">
        <v>0</v>
      </c>
      <c r="G3402">
        <v>350</v>
      </c>
      <c r="H3402">
        <v>600</v>
      </c>
      <c r="I3402">
        <v>0</v>
      </c>
      <c r="J3402">
        <v>0</v>
      </c>
      <c r="K3402">
        <v>0</v>
      </c>
      <c r="L3402">
        <v>0</v>
      </c>
      <c r="M3402">
        <v>0</v>
      </c>
      <c r="N3402" s="4">
        <v>1050</v>
      </c>
      <c r="O3402">
        <v>10</v>
      </c>
      <c r="P3402" t="s">
        <v>35</v>
      </c>
      <c r="Q3402" t="s">
        <v>11</v>
      </c>
    </row>
    <row r="3403" spans="1:17" x14ac:dyDescent="0.25">
      <c r="A3403" t="s">
        <v>1348</v>
      </c>
      <c r="B3403" t="s">
        <v>1350</v>
      </c>
      <c r="C3403" t="s">
        <v>1353</v>
      </c>
      <c r="D3403">
        <v>0</v>
      </c>
      <c r="E3403">
        <v>277</v>
      </c>
      <c r="F3403">
        <v>341</v>
      </c>
      <c r="G3403">
        <v>1354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 s="4">
        <v>1972</v>
      </c>
      <c r="O3403">
        <v>18</v>
      </c>
      <c r="P3403" t="s">
        <v>169</v>
      </c>
      <c r="Q3403" t="s">
        <v>11</v>
      </c>
    </row>
    <row r="3404" spans="1:17" x14ac:dyDescent="0.25">
      <c r="A3404" t="s">
        <v>1710</v>
      </c>
      <c r="B3404" t="s">
        <v>1726</v>
      </c>
      <c r="C3404" t="s">
        <v>1727</v>
      </c>
      <c r="D3404">
        <v>0</v>
      </c>
      <c r="E3404">
        <v>0</v>
      </c>
      <c r="F3404">
        <v>12540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 s="4">
        <v>12540</v>
      </c>
      <c r="O3404">
        <v>25</v>
      </c>
      <c r="P3404" t="s">
        <v>52</v>
      </c>
      <c r="Q3404" t="s">
        <v>11</v>
      </c>
    </row>
    <row r="3405" spans="1:17" x14ac:dyDescent="0.25">
      <c r="A3405" t="s">
        <v>1485</v>
      </c>
      <c r="B3405" t="s">
        <v>2572</v>
      </c>
      <c r="C3405" t="s">
        <v>2573</v>
      </c>
      <c r="D3405">
        <v>1300</v>
      </c>
      <c r="E3405">
        <v>1300</v>
      </c>
      <c r="F3405">
        <v>1300</v>
      </c>
      <c r="G3405">
        <v>1444</v>
      </c>
      <c r="H3405">
        <v>0</v>
      </c>
      <c r="I3405">
        <v>1300</v>
      </c>
      <c r="J3405">
        <v>0</v>
      </c>
      <c r="K3405">
        <v>0</v>
      </c>
      <c r="L3405">
        <v>0</v>
      </c>
      <c r="M3405">
        <v>0</v>
      </c>
      <c r="N3405" s="4">
        <v>6644</v>
      </c>
      <c r="O3405" t="s">
        <v>9</v>
      </c>
      <c r="P3405" t="s">
        <v>10</v>
      </c>
      <c r="Q3405" t="s">
        <v>11</v>
      </c>
    </row>
    <row r="3406" spans="1:17" x14ac:dyDescent="0.25">
      <c r="A3406" t="s">
        <v>439</v>
      </c>
      <c r="B3406" t="s">
        <v>576</v>
      </c>
      <c r="C3406" t="s">
        <v>583</v>
      </c>
      <c r="D3406">
        <v>0</v>
      </c>
      <c r="E3406">
        <v>150</v>
      </c>
      <c r="F3406">
        <v>150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 s="4">
        <v>300</v>
      </c>
      <c r="O3406">
        <v>10</v>
      </c>
      <c r="P3406" t="s">
        <v>35</v>
      </c>
      <c r="Q3406" t="s">
        <v>24</v>
      </c>
    </row>
    <row r="3407" spans="1:17" x14ac:dyDescent="0.25">
      <c r="A3407" t="s">
        <v>439</v>
      </c>
      <c r="B3407" t="s">
        <v>576</v>
      </c>
      <c r="C3407" t="s">
        <v>585</v>
      </c>
      <c r="D3407">
        <v>0</v>
      </c>
      <c r="E3407">
        <v>100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 s="4">
        <v>100</v>
      </c>
      <c r="O3407">
        <v>10</v>
      </c>
      <c r="P3407" t="s">
        <v>35</v>
      </c>
      <c r="Q3407" t="s">
        <v>11</v>
      </c>
    </row>
    <row r="3408" spans="1:17" x14ac:dyDescent="0.25">
      <c r="A3408" t="s">
        <v>439</v>
      </c>
      <c r="B3408" t="s">
        <v>576</v>
      </c>
      <c r="C3408" t="s">
        <v>587</v>
      </c>
      <c r="D3408">
        <v>50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 s="4">
        <v>50</v>
      </c>
      <c r="O3408">
        <v>10</v>
      </c>
      <c r="P3408" t="s">
        <v>35</v>
      </c>
      <c r="Q3408" t="s">
        <v>11</v>
      </c>
    </row>
    <row r="3409" spans="1:17" x14ac:dyDescent="0.25">
      <c r="A3409" t="s">
        <v>1348</v>
      </c>
      <c r="B3409" t="s">
        <v>1359</v>
      </c>
      <c r="C3409" t="s">
        <v>1360</v>
      </c>
      <c r="D3409">
        <v>0</v>
      </c>
      <c r="E3409">
        <v>85</v>
      </c>
      <c r="F3409">
        <v>0</v>
      </c>
      <c r="G3409">
        <v>0</v>
      </c>
      <c r="H3409">
        <v>0</v>
      </c>
      <c r="I3409">
        <v>0</v>
      </c>
      <c r="J3409">
        <v>90</v>
      </c>
      <c r="K3409">
        <v>0</v>
      </c>
      <c r="L3409">
        <v>0</v>
      </c>
      <c r="M3409">
        <v>0</v>
      </c>
      <c r="N3409" s="4">
        <v>175</v>
      </c>
      <c r="O3409">
        <v>13</v>
      </c>
      <c r="P3409" t="s">
        <v>37</v>
      </c>
      <c r="Q3409" t="s">
        <v>11</v>
      </c>
    </row>
    <row r="3410" spans="1:17" x14ac:dyDescent="0.25">
      <c r="A3410" t="s">
        <v>1485</v>
      </c>
      <c r="B3410" t="s">
        <v>1513</v>
      </c>
      <c r="C3410" t="s">
        <v>3014</v>
      </c>
      <c r="D3410">
        <v>0</v>
      </c>
      <c r="E3410">
        <v>100</v>
      </c>
      <c r="F3410">
        <v>0</v>
      </c>
      <c r="G3410">
        <v>100</v>
      </c>
      <c r="H3410">
        <v>100</v>
      </c>
      <c r="I3410">
        <v>0</v>
      </c>
      <c r="J3410">
        <v>100</v>
      </c>
      <c r="K3410">
        <v>0</v>
      </c>
      <c r="L3410">
        <v>100</v>
      </c>
      <c r="M3410">
        <v>0</v>
      </c>
      <c r="N3410" s="4">
        <v>500</v>
      </c>
      <c r="O3410" t="s">
        <v>9</v>
      </c>
      <c r="P3410" t="s">
        <v>10</v>
      </c>
      <c r="Q3410" t="s">
        <v>11</v>
      </c>
    </row>
    <row r="3411" spans="1:17" x14ac:dyDescent="0.25">
      <c r="A3411" t="s">
        <v>439</v>
      </c>
      <c r="B3411" t="s">
        <v>458</v>
      </c>
      <c r="C3411" t="s">
        <v>460</v>
      </c>
      <c r="D3411">
        <v>50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 s="4">
        <v>50</v>
      </c>
      <c r="O3411">
        <v>10</v>
      </c>
      <c r="P3411" t="s">
        <v>35</v>
      </c>
      <c r="Q3411" t="s">
        <v>11</v>
      </c>
    </row>
    <row r="3412" spans="1:17" x14ac:dyDescent="0.25">
      <c r="A3412" t="s">
        <v>1540</v>
      </c>
      <c r="B3412" t="s">
        <v>1576</v>
      </c>
      <c r="C3412" t="s">
        <v>1577</v>
      </c>
      <c r="D3412">
        <v>0</v>
      </c>
      <c r="E3412">
        <v>0</v>
      </c>
      <c r="F3412">
        <v>0</v>
      </c>
      <c r="G3412">
        <v>285</v>
      </c>
      <c r="H3412">
        <v>278</v>
      </c>
      <c r="I3412">
        <v>0</v>
      </c>
      <c r="J3412">
        <v>0</v>
      </c>
      <c r="K3412">
        <v>0</v>
      </c>
      <c r="L3412">
        <v>0</v>
      </c>
      <c r="M3412">
        <v>0</v>
      </c>
      <c r="N3412" s="4">
        <v>563</v>
      </c>
      <c r="O3412">
        <v>10</v>
      </c>
      <c r="P3412" t="s">
        <v>35</v>
      </c>
      <c r="Q3412" t="s">
        <v>11</v>
      </c>
    </row>
    <row r="3413" spans="1:17" x14ac:dyDescent="0.25">
      <c r="A3413" t="s">
        <v>1374</v>
      </c>
      <c r="B3413" t="s">
        <v>1379</v>
      </c>
      <c r="C3413" t="s">
        <v>1380</v>
      </c>
      <c r="D3413">
        <v>5100</v>
      </c>
      <c r="E3413">
        <v>5500</v>
      </c>
      <c r="F3413">
        <v>6000</v>
      </c>
      <c r="G3413">
        <v>9700</v>
      </c>
      <c r="H3413">
        <v>9800</v>
      </c>
      <c r="I3413">
        <v>9800</v>
      </c>
      <c r="J3413">
        <v>8800</v>
      </c>
      <c r="K3413">
        <v>8800</v>
      </c>
      <c r="L3413">
        <v>8800</v>
      </c>
      <c r="M3413">
        <v>8800</v>
      </c>
      <c r="N3413" s="4">
        <v>81100</v>
      </c>
      <c r="O3413" t="s">
        <v>9</v>
      </c>
      <c r="P3413" t="s">
        <v>10</v>
      </c>
      <c r="Q3413" t="s">
        <v>11</v>
      </c>
    </row>
    <row r="3414" spans="1:17" x14ac:dyDescent="0.25">
      <c r="A3414" t="s">
        <v>1519</v>
      </c>
      <c r="B3414" t="s">
        <v>1532</v>
      </c>
      <c r="C3414" t="s">
        <v>1533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 s="4">
        <v>0</v>
      </c>
      <c r="O3414" t="s">
        <v>9</v>
      </c>
      <c r="P3414" t="s">
        <v>10</v>
      </c>
      <c r="Q3414" t="s">
        <v>11</v>
      </c>
    </row>
    <row r="3415" spans="1:17" x14ac:dyDescent="0.25">
      <c r="A3415" t="s">
        <v>1348</v>
      </c>
      <c r="B3415" t="s">
        <v>1350</v>
      </c>
      <c r="C3415" t="s">
        <v>3015</v>
      </c>
      <c r="D3415">
        <v>76</v>
      </c>
      <c r="E3415">
        <v>700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 s="4">
        <v>776</v>
      </c>
      <c r="O3415">
        <v>18</v>
      </c>
      <c r="P3415" t="s">
        <v>169</v>
      </c>
      <c r="Q3415" t="s">
        <v>73</v>
      </c>
    </row>
    <row r="3416" spans="1:17" x14ac:dyDescent="0.25">
      <c r="A3416" t="s">
        <v>1348</v>
      </c>
      <c r="B3416" t="s">
        <v>1365</v>
      </c>
      <c r="C3416" t="s">
        <v>1368</v>
      </c>
      <c r="D3416">
        <v>538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 s="4">
        <v>538</v>
      </c>
      <c r="O3416">
        <v>13</v>
      </c>
      <c r="P3416" t="s">
        <v>37</v>
      </c>
      <c r="Q3416" t="s">
        <v>11</v>
      </c>
    </row>
    <row r="3417" spans="1:17" x14ac:dyDescent="0.25">
      <c r="A3417" t="s">
        <v>1348</v>
      </c>
      <c r="B3417" t="s">
        <v>1371</v>
      </c>
      <c r="C3417" t="s">
        <v>3016</v>
      </c>
      <c r="D3417">
        <v>300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 s="4">
        <v>300</v>
      </c>
      <c r="O3417">
        <v>13</v>
      </c>
      <c r="P3417" t="s">
        <v>37</v>
      </c>
      <c r="Q3417" t="s">
        <v>11</v>
      </c>
    </row>
    <row r="3418" spans="1:17" x14ac:dyDescent="0.25">
      <c r="A3418" t="s">
        <v>439</v>
      </c>
      <c r="B3418" t="s">
        <v>491</v>
      </c>
      <c r="C3418" t="s">
        <v>532</v>
      </c>
      <c r="D3418">
        <v>0</v>
      </c>
      <c r="E3418">
        <v>0</v>
      </c>
      <c r="F3418">
        <v>0</v>
      </c>
      <c r="G3418">
        <v>300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 s="4">
        <v>300</v>
      </c>
      <c r="O3418">
        <v>10</v>
      </c>
      <c r="P3418" t="s">
        <v>35</v>
      </c>
      <c r="Q3418" t="s">
        <v>11</v>
      </c>
    </row>
    <row r="3419" spans="1:17" x14ac:dyDescent="0.25">
      <c r="A3419" t="s">
        <v>439</v>
      </c>
      <c r="B3419" t="s">
        <v>491</v>
      </c>
      <c r="C3419" t="s">
        <v>498</v>
      </c>
      <c r="D3419">
        <v>0</v>
      </c>
      <c r="E3419">
        <v>250</v>
      </c>
      <c r="F3419">
        <v>0</v>
      </c>
      <c r="G3419">
        <v>250</v>
      </c>
      <c r="H3419">
        <v>0</v>
      </c>
      <c r="I3419">
        <v>250</v>
      </c>
      <c r="J3419">
        <v>0</v>
      </c>
      <c r="K3419">
        <v>250</v>
      </c>
      <c r="L3419">
        <v>0</v>
      </c>
      <c r="M3419">
        <v>250</v>
      </c>
      <c r="N3419" s="4">
        <v>1250</v>
      </c>
      <c r="O3419">
        <v>10</v>
      </c>
      <c r="P3419" t="s">
        <v>35</v>
      </c>
      <c r="Q3419" t="s">
        <v>11</v>
      </c>
    </row>
    <row r="3420" spans="1:17" x14ac:dyDescent="0.25">
      <c r="A3420" t="s">
        <v>1485</v>
      </c>
      <c r="B3420" t="s">
        <v>1516</v>
      </c>
      <c r="C3420" t="s">
        <v>2438</v>
      </c>
      <c r="D3420">
        <v>-256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 s="4">
        <v>-256</v>
      </c>
      <c r="O3420" t="s">
        <v>9</v>
      </c>
      <c r="P3420" t="s">
        <v>10</v>
      </c>
      <c r="Q3420" t="s">
        <v>11</v>
      </c>
    </row>
    <row r="3421" spans="1:17" x14ac:dyDescent="0.25">
      <c r="A3421" t="s">
        <v>1485</v>
      </c>
      <c r="B3421" t="s">
        <v>1501</v>
      </c>
      <c r="C3421" t="s">
        <v>1503</v>
      </c>
      <c r="D3421">
        <v>0</v>
      </c>
      <c r="E3421">
        <v>2364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 s="4">
        <v>2364</v>
      </c>
      <c r="O3421" t="s">
        <v>9</v>
      </c>
      <c r="P3421" t="s">
        <v>10</v>
      </c>
      <c r="Q3421" t="s">
        <v>24</v>
      </c>
    </row>
    <row r="3422" spans="1:17" x14ac:dyDescent="0.25">
      <c r="A3422" t="s">
        <v>1485</v>
      </c>
      <c r="B3422" t="s">
        <v>1488</v>
      </c>
      <c r="C3422" t="s">
        <v>2580</v>
      </c>
      <c r="D3422">
        <v>126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 s="4">
        <v>126</v>
      </c>
      <c r="O3422" t="s">
        <v>9</v>
      </c>
      <c r="P3422" t="s">
        <v>10</v>
      </c>
      <c r="Q3422" t="s">
        <v>11</v>
      </c>
    </row>
    <row r="3423" spans="1:17" x14ac:dyDescent="0.25">
      <c r="A3423" t="s">
        <v>1710</v>
      </c>
      <c r="B3423" t="s">
        <v>1726</v>
      </c>
      <c r="C3423" t="s">
        <v>3017</v>
      </c>
      <c r="D3423">
        <v>-2690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 s="4">
        <v>-2690</v>
      </c>
      <c r="O3423">
        <v>25</v>
      </c>
      <c r="P3423" t="s">
        <v>52</v>
      </c>
      <c r="Q3423" t="s">
        <v>11</v>
      </c>
    </row>
    <row r="3424" spans="1:17" x14ac:dyDescent="0.25">
      <c r="A3424" t="s">
        <v>1540</v>
      </c>
      <c r="B3424" t="s">
        <v>1563</v>
      </c>
      <c r="C3424" t="s">
        <v>3018</v>
      </c>
      <c r="D3424">
        <v>-79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 s="4">
        <v>-79</v>
      </c>
      <c r="O3424">
        <v>8</v>
      </c>
      <c r="P3424" t="s">
        <v>46</v>
      </c>
      <c r="Q3424" t="s">
        <v>11</v>
      </c>
    </row>
    <row r="3425" spans="1:17" x14ac:dyDescent="0.25">
      <c r="A3425" t="s">
        <v>1540</v>
      </c>
      <c r="B3425" t="s">
        <v>2456</v>
      </c>
      <c r="C3425" t="s">
        <v>3019</v>
      </c>
      <c r="D3425">
        <v>-1374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 s="4">
        <v>-1374</v>
      </c>
      <c r="O3425" t="s">
        <v>9</v>
      </c>
      <c r="P3425" t="s">
        <v>10</v>
      </c>
      <c r="Q3425" t="s">
        <v>11</v>
      </c>
    </row>
    <row r="3426" spans="1:17" x14ac:dyDescent="0.25">
      <c r="A3426" t="s">
        <v>1540</v>
      </c>
      <c r="B3426" t="s">
        <v>1584</v>
      </c>
      <c r="C3426" t="s">
        <v>1585</v>
      </c>
      <c r="D3426">
        <v>644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 s="4">
        <v>644</v>
      </c>
      <c r="O3426">
        <v>5</v>
      </c>
      <c r="P3426" t="s">
        <v>49</v>
      </c>
      <c r="Q3426" t="s">
        <v>11</v>
      </c>
    </row>
    <row r="3427" spans="1:17" x14ac:dyDescent="0.25">
      <c r="A3427" t="s">
        <v>439</v>
      </c>
      <c r="B3427" t="s">
        <v>491</v>
      </c>
      <c r="C3427" t="s">
        <v>518</v>
      </c>
      <c r="D3427">
        <v>90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 s="4">
        <v>90</v>
      </c>
      <c r="O3427">
        <v>10</v>
      </c>
      <c r="P3427" t="s">
        <v>35</v>
      </c>
      <c r="Q3427" t="s">
        <v>11</v>
      </c>
    </row>
    <row r="3428" spans="1:17" x14ac:dyDescent="0.25">
      <c r="A3428" t="s">
        <v>439</v>
      </c>
      <c r="B3428" t="s">
        <v>491</v>
      </c>
      <c r="C3428" t="s">
        <v>3020</v>
      </c>
      <c r="D3428">
        <v>185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 s="4">
        <v>185</v>
      </c>
      <c r="O3428">
        <v>10</v>
      </c>
      <c r="P3428" t="s">
        <v>35</v>
      </c>
      <c r="Q3428" t="s">
        <v>11</v>
      </c>
    </row>
    <row r="3429" spans="1:17" x14ac:dyDescent="0.25">
      <c r="A3429" t="s">
        <v>439</v>
      </c>
      <c r="B3429" t="s">
        <v>440</v>
      </c>
      <c r="C3429" t="s">
        <v>3021</v>
      </c>
      <c r="D3429">
        <v>130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 s="4">
        <v>130</v>
      </c>
      <c r="O3429">
        <v>10</v>
      </c>
      <c r="P3429" t="s">
        <v>35</v>
      </c>
      <c r="Q3429" t="s">
        <v>11</v>
      </c>
    </row>
    <row r="3430" spans="1:17" x14ac:dyDescent="0.25">
      <c r="A3430" t="s">
        <v>439</v>
      </c>
      <c r="B3430" t="s">
        <v>561</v>
      </c>
      <c r="C3430" t="s">
        <v>3022</v>
      </c>
      <c r="D3430">
        <v>-100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 s="4">
        <v>-100</v>
      </c>
      <c r="O3430">
        <v>10</v>
      </c>
      <c r="P3430" t="s">
        <v>35</v>
      </c>
      <c r="Q3430" t="s">
        <v>11</v>
      </c>
    </row>
    <row r="3431" spans="1:17" x14ac:dyDescent="0.25">
      <c r="A3431" t="s">
        <v>439</v>
      </c>
      <c r="B3431" t="s">
        <v>561</v>
      </c>
      <c r="C3431" t="s">
        <v>3023</v>
      </c>
      <c r="D3431">
        <v>-100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 s="4">
        <v>-100</v>
      </c>
      <c r="O3431">
        <v>10</v>
      </c>
      <c r="P3431" t="s">
        <v>35</v>
      </c>
      <c r="Q3431" t="s">
        <v>11</v>
      </c>
    </row>
    <row r="3432" spans="1:17" x14ac:dyDescent="0.25">
      <c r="A3432" t="s">
        <v>439</v>
      </c>
      <c r="B3432" t="s">
        <v>491</v>
      </c>
      <c r="C3432" t="s">
        <v>3024</v>
      </c>
      <c r="D3432">
        <v>-220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 s="4">
        <v>-220</v>
      </c>
      <c r="O3432">
        <v>10</v>
      </c>
      <c r="P3432" t="s">
        <v>35</v>
      </c>
      <c r="Q3432" t="s">
        <v>11</v>
      </c>
    </row>
    <row r="3433" spans="1:17" x14ac:dyDescent="0.25">
      <c r="A3433" t="s">
        <v>439</v>
      </c>
      <c r="B3433" t="s">
        <v>568</v>
      </c>
      <c r="C3433" t="s">
        <v>569</v>
      </c>
      <c r="D3433">
        <v>50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 s="4">
        <v>50</v>
      </c>
      <c r="O3433">
        <v>10</v>
      </c>
      <c r="P3433" t="s">
        <v>35</v>
      </c>
      <c r="Q3433" t="s">
        <v>11</v>
      </c>
    </row>
    <row r="3434" spans="1:17" x14ac:dyDescent="0.25">
      <c r="A3434" t="s">
        <v>1540</v>
      </c>
      <c r="B3434" t="s">
        <v>1570</v>
      </c>
      <c r="C3434" t="s">
        <v>1571</v>
      </c>
      <c r="D3434">
        <v>2476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 s="4">
        <v>2476</v>
      </c>
      <c r="O3434">
        <v>9</v>
      </c>
      <c r="P3434" t="s">
        <v>64</v>
      </c>
      <c r="Q3434" t="s">
        <v>30</v>
      </c>
    </row>
    <row r="3435" spans="1:17" x14ac:dyDescent="0.25">
      <c r="A3435" t="s">
        <v>1540</v>
      </c>
      <c r="B3435" t="s">
        <v>1549</v>
      </c>
      <c r="C3435" t="s">
        <v>1550</v>
      </c>
      <c r="D3435">
        <v>0</v>
      </c>
      <c r="E3435">
        <v>0</v>
      </c>
      <c r="F3435">
        <v>356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 s="4">
        <v>356</v>
      </c>
      <c r="O3435">
        <v>19</v>
      </c>
      <c r="P3435" t="s">
        <v>160</v>
      </c>
      <c r="Q3435" t="s">
        <v>30</v>
      </c>
    </row>
    <row r="3436" spans="1:17" x14ac:dyDescent="0.25">
      <c r="A3436" t="s">
        <v>1540</v>
      </c>
      <c r="B3436" t="s">
        <v>1563</v>
      </c>
      <c r="C3436" t="s">
        <v>3025</v>
      </c>
      <c r="D3436">
        <v>-626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 s="4">
        <v>-626</v>
      </c>
      <c r="O3436">
        <v>8</v>
      </c>
      <c r="P3436" t="s">
        <v>46</v>
      </c>
      <c r="Q3436" t="s">
        <v>11</v>
      </c>
    </row>
    <row r="3437" spans="1:17" x14ac:dyDescent="0.25">
      <c r="A3437" t="s">
        <v>1540</v>
      </c>
      <c r="B3437" t="s">
        <v>2456</v>
      </c>
      <c r="C3437" t="s">
        <v>3026</v>
      </c>
      <c r="D3437">
        <v>0</v>
      </c>
      <c r="E3437">
        <v>4442</v>
      </c>
      <c r="F3437">
        <v>2047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 s="4">
        <v>6489</v>
      </c>
      <c r="O3437" t="s">
        <v>9</v>
      </c>
      <c r="P3437" t="s">
        <v>10</v>
      </c>
      <c r="Q3437" t="s">
        <v>11</v>
      </c>
    </row>
    <row r="3438" spans="1:17" x14ac:dyDescent="0.25">
      <c r="A3438" t="s">
        <v>1540</v>
      </c>
      <c r="B3438" t="s">
        <v>2796</v>
      </c>
      <c r="C3438" t="s">
        <v>2797</v>
      </c>
      <c r="D3438">
        <v>1380.71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 s="4">
        <v>1380.71</v>
      </c>
      <c r="O3438" t="s">
        <v>9</v>
      </c>
      <c r="P3438" t="s">
        <v>10</v>
      </c>
      <c r="Q3438" t="s">
        <v>78</v>
      </c>
    </row>
    <row r="3439" spans="1:17" x14ac:dyDescent="0.25">
      <c r="A3439" t="s">
        <v>1540</v>
      </c>
      <c r="B3439" t="s">
        <v>1582</v>
      </c>
      <c r="C3439" t="s">
        <v>2458</v>
      </c>
      <c r="D3439">
        <v>48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 s="4">
        <v>48</v>
      </c>
      <c r="O3439">
        <v>11</v>
      </c>
      <c r="P3439" t="s">
        <v>164</v>
      </c>
      <c r="Q3439" t="s">
        <v>11</v>
      </c>
    </row>
    <row r="3440" spans="1:17" x14ac:dyDescent="0.25">
      <c r="A3440" t="s">
        <v>1540</v>
      </c>
      <c r="B3440" t="s">
        <v>1570</v>
      </c>
      <c r="C3440" t="s">
        <v>2817</v>
      </c>
      <c r="D3440">
        <v>0</v>
      </c>
      <c r="E3440">
        <v>1098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 s="4">
        <v>1098</v>
      </c>
      <c r="O3440">
        <v>9</v>
      </c>
      <c r="P3440" t="s">
        <v>64</v>
      </c>
      <c r="Q3440" t="s">
        <v>30</v>
      </c>
    </row>
    <row r="3441" spans="1:17" x14ac:dyDescent="0.25">
      <c r="A3441" t="s">
        <v>1587</v>
      </c>
      <c r="B3441" t="s">
        <v>1655</v>
      </c>
      <c r="C3441" t="s">
        <v>1658</v>
      </c>
      <c r="D3441">
        <v>0</v>
      </c>
      <c r="E3441">
        <v>0</v>
      </c>
      <c r="F3441">
        <v>251</v>
      </c>
      <c r="G3441">
        <v>226</v>
      </c>
      <c r="H3441">
        <v>245</v>
      </c>
      <c r="I3441">
        <v>238</v>
      </c>
      <c r="J3441">
        <v>450</v>
      </c>
      <c r="K3441">
        <v>473</v>
      </c>
      <c r="L3441">
        <v>497</v>
      </c>
      <c r="M3441">
        <v>522</v>
      </c>
      <c r="N3441" s="4">
        <v>2902</v>
      </c>
      <c r="O3441" t="s">
        <v>9</v>
      </c>
      <c r="P3441" t="s">
        <v>10</v>
      </c>
      <c r="Q3441" t="s">
        <v>73</v>
      </c>
    </row>
    <row r="3442" spans="1:17" x14ac:dyDescent="0.25">
      <c r="A3442" t="s">
        <v>1587</v>
      </c>
      <c r="B3442" t="s">
        <v>1701</v>
      </c>
      <c r="C3442" t="s">
        <v>1703</v>
      </c>
      <c r="D3442">
        <v>0</v>
      </c>
      <c r="E3442">
        <v>0</v>
      </c>
      <c r="F3442">
        <v>0</v>
      </c>
      <c r="G3442">
        <v>0</v>
      </c>
      <c r="H3442">
        <v>369</v>
      </c>
      <c r="I3442">
        <v>0</v>
      </c>
      <c r="J3442">
        <v>0</v>
      </c>
      <c r="K3442">
        <v>0</v>
      </c>
      <c r="L3442">
        <v>0</v>
      </c>
      <c r="M3442">
        <v>0</v>
      </c>
      <c r="N3442" s="4">
        <v>369</v>
      </c>
      <c r="O3442" t="s">
        <v>9</v>
      </c>
      <c r="P3442" t="s">
        <v>10</v>
      </c>
      <c r="Q3442" t="s">
        <v>11</v>
      </c>
    </row>
    <row r="3443" spans="1:17" x14ac:dyDescent="0.25">
      <c r="A3443" t="s">
        <v>1587</v>
      </c>
      <c r="B3443" t="s">
        <v>1701</v>
      </c>
      <c r="C3443" t="s">
        <v>1703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519</v>
      </c>
      <c r="N3443" s="4">
        <v>519</v>
      </c>
      <c r="O3443" t="s">
        <v>9</v>
      </c>
      <c r="P3443" t="s">
        <v>10</v>
      </c>
      <c r="Q3443" t="s">
        <v>11</v>
      </c>
    </row>
    <row r="3444" spans="1:17" x14ac:dyDescent="0.25">
      <c r="A3444" t="s">
        <v>1587</v>
      </c>
      <c r="B3444" t="s">
        <v>1647</v>
      </c>
      <c r="C3444" t="s">
        <v>1648</v>
      </c>
      <c r="D3444">
        <v>0</v>
      </c>
      <c r="E3444">
        <v>0</v>
      </c>
      <c r="F3444">
        <v>0</v>
      </c>
      <c r="G3444">
        <v>779</v>
      </c>
      <c r="H3444">
        <v>586</v>
      </c>
      <c r="I3444">
        <v>590</v>
      </c>
      <c r="J3444">
        <v>627</v>
      </c>
      <c r="K3444">
        <v>637</v>
      </c>
      <c r="L3444">
        <v>638</v>
      </c>
      <c r="M3444">
        <v>647</v>
      </c>
      <c r="N3444" s="4">
        <v>4504</v>
      </c>
      <c r="O3444" t="s">
        <v>9</v>
      </c>
      <c r="P3444" t="s">
        <v>10</v>
      </c>
      <c r="Q3444" t="s">
        <v>11</v>
      </c>
    </row>
    <row r="3445" spans="1:17" x14ac:dyDescent="0.25">
      <c r="A3445" t="s">
        <v>1587</v>
      </c>
      <c r="B3445" t="s">
        <v>1595</v>
      </c>
      <c r="C3445" t="s">
        <v>1596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16910</v>
      </c>
      <c r="N3445" s="4">
        <v>16910</v>
      </c>
      <c r="O3445" t="s">
        <v>9</v>
      </c>
      <c r="P3445" t="s">
        <v>10</v>
      </c>
      <c r="Q3445" t="s">
        <v>11</v>
      </c>
    </row>
    <row r="3446" spans="1:17" x14ac:dyDescent="0.25">
      <c r="A3446" t="s">
        <v>1587</v>
      </c>
      <c r="B3446" t="s">
        <v>1607</v>
      </c>
      <c r="C3446" t="s">
        <v>1610</v>
      </c>
      <c r="D3446">
        <v>0</v>
      </c>
      <c r="E3446">
        <v>0</v>
      </c>
      <c r="F3446">
        <v>0</v>
      </c>
      <c r="G3446">
        <v>0</v>
      </c>
      <c r="H3446">
        <v>11026</v>
      </c>
      <c r="I3446">
        <v>7943</v>
      </c>
      <c r="J3446">
        <v>7541</v>
      </c>
      <c r="K3446">
        <v>14460</v>
      </c>
      <c r="L3446">
        <v>8999</v>
      </c>
      <c r="M3446">
        <v>12518</v>
      </c>
      <c r="N3446" s="4">
        <v>62487</v>
      </c>
      <c r="O3446" t="s">
        <v>9</v>
      </c>
      <c r="P3446" t="s">
        <v>10</v>
      </c>
      <c r="Q3446" t="s">
        <v>11</v>
      </c>
    </row>
    <row r="3447" spans="1:17" x14ac:dyDescent="0.25">
      <c r="A3447" t="s">
        <v>1587</v>
      </c>
      <c r="B3447" t="s">
        <v>1639</v>
      </c>
      <c r="C3447" t="s">
        <v>1640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12000</v>
      </c>
      <c r="N3447" s="4">
        <v>12000</v>
      </c>
      <c r="O3447" t="s">
        <v>9</v>
      </c>
      <c r="P3447" t="s">
        <v>10</v>
      </c>
      <c r="Q3447" t="s">
        <v>11</v>
      </c>
    </row>
    <row r="3448" spans="1:17" x14ac:dyDescent="0.25">
      <c r="A3448" t="s">
        <v>1587</v>
      </c>
      <c r="B3448" t="s">
        <v>1692</v>
      </c>
      <c r="C3448" t="s">
        <v>1693</v>
      </c>
      <c r="D3448">
        <v>0</v>
      </c>
      <c r="E3448">
        <v>0</v>
      </c>
      <c r="F3448">
        <v>5929</v>
      </c>
      <c r="G3448">
        <v>2339</v>
      </c>
      <c r="H3448">
        <v>1553</v>
      </c>
      <c r="I3448">
        <v>1379</v>
      </c>
      <c r="J3448">
        <v>1256</v>
      </c>
      <c r="K3448">
        <v>1676</v>
      </c>
      <c r="L3448">
        <v>1500</v>
      </c>
      <c r="M3448">
        <v>1526</v>
      </c>
      <c r="N3448" s="4">
        <v>17158</v>
      </c>
      <c r="O3448" t="s">
        <v>9</v>
      </c>
      <c r="P3448" t="s">
        <v>10</v>
      </c>
      <c r="Q3448" t="s">
        <v>11</v>
      </c>
    </row>
    <row r="3449" spans="1:17" x14ac:dyDescent="0.25">
      <c r="A3449" t="s">
        <v>1587</v>
      </c>
      <c r="B3449" t="s">
        <v>1655</v>
      </c>
      <c r="C3449" t="s">
        <v>1657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16566</v>
      </c>
      <c r="L3449">
        <v>-817</v>
      </c>
      <c r="M3449">
        <v>-842</v>
      </c>
      <c r="N3449" s="4">
        <v>14907</v>
      </c>
      <c r="O3449" t="s">
        <v>9</v>
      </c>
      <c r="P3449" t="s">
        <v>10</v>
      </c>
      <c r="Q3449" t="s">
        <v>11</v>
      </c>
    </row>
    <row r="3450" spans="1:17" x14ac:dyDescent="0.25">
      <c r="A3450" t="s">
        <v>1587</v>
      </c>
      <c r="B3450" t="s">
        <v>1678</v>
      </c>
      <c r="C3450" t="s">
        <v>1679</v>
      </c>
      <c r="D3450">
        <v>0</v>
      </c>
      <c r="E3450">
        <v>0</v>
      </c>
      <c r="F3450">
        <v>0</v>
      </c>
      <c r="G3450">
        <v>10174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 s="4">
        <v>10174</v>
      </c>
      <c r="O3450" t="s">
        <v>9</v>
      </c>
      <c r="P3450" t="s">
        <v>10</v>
      </c>
      <c r="Q3450" t="s">
        <v>11</v>
      </c>
    </row>
    <row r="3451" spans="1:17" x14ac:dyDescent="0.25">
      <c r="A3451" t="s">
        <v>1587</v>
      </c>
      <c r="B3451" t="s">
        <v>1668</v>
      </c>
      <c r="C3451" t="s">
        <v>1668</v>
      </c>
      <c r="D3451">
        <v>799</v>
      </c>
      <c r="E3451">
        <v>28127</v>
      </c>
      <c r="F3451">
        <v>8773</v>
      </c>
      <c r="G3451">
        <v>10973</v>
      </c>
      <c r="H3451">
        <v>29184</v>
      </c>
      <c r="I3451">
        <v>36736</v>
      </c>
      <c r="J3451">
        <v>40756</v>
      </c>
      <c r="K3451">
        <v>44914</v>
      </c>
      <c r="L3451">
        <v>45859</v>
      </c>
      <c r="M3451">
        <v>-83953</v>
      </c>
      <c r="N3451" s="4">
        <v>162168</v>
      </c>
      <c r="O3451" t="s">
        <v>9</v>
      </c>
      <c r="P3451" t="s">
        <v>10</v>
      </c>
      <c r="Q3451" t="s">
        <v>30</v>
      </c>
    </row>
    <row r="3452" spans="1:17" x14ac:dyDescent="0.25">
      <c r="A3452" t="s">
        <v>1587</v>
      </c>
      <c r="B3452" t="s">
        <v>1641</v>
      </c>
      <c r="C3452" t="s">
        <v>1646</v>
      </c>
      <c r="D3452">
        <v>1749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 s="4">
        <v>1749</v>
      </c>
      <c r="O3452" t="s">
        <v>9</v>
      </c>
      <c r="P3452" t="s">
        <v>10</v>
      </c>
      <c r="Q3452" t="s">
        <v>78</v>
      </c>
    </row>
    <row r="3453" spans="1:17" x14ac:dyDescent="0.25">
      <c r="A3453" t="s">
        <v>1587</v>
      </c>
      <c r="B3453" t="s">
        <v>1698</v>
      </c>
      <c r="C3453" t="s">
        <v>1700</v>
      </c>
      <c r="D3453">
        <v>0</v>
      </c>
      <c r="E3453">
        <v>0</v>
      </c>
      <c r="F3453">
        <v>-10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 s="4">
        <v>-10</v>
      </c>
      <c r="O3453" t="s">
        <v>9</v>
      </c>
      <c r="P3453" t="s">
        <v>10</v>
      </c>
      <c r="Q3453" t="s">
        <v>24</v>
      </c>
    </row>
    <row r="3454" spans="1:17" x14ac:dyDescent="0.25">
      <c r="A3454" t="s">
        <v>1304</v>
      </c>
      <c r="B3454" t="s">
        <v>1305</v>
      </c>
      <c r="C3454" t="s">
        <v>1304</v>
      </c>
      <c r="D3454">
        <v>56061</v>
      </c>
      <c r="E3454">
        <v>9902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 s="4">
        <v>65963</v>
      </c>
      <c r="O3454" t="s">
        <v>9</v>
      </c>
      <c r="P3454" t="s">
        <v>10</v>
      </c>
      <c r="Q3454" t="s">
        <v>30</v>
      </c>
    </row>
    <row r="3455" spans="1:17" x14ac:dyDescent="0.25">
      <c r="A3455" t="s">
        <v>1171</v>
      </c>
      <c r="B3455" t="s">
        <v>1171</v>
      </c>
      <c r="C3455" t="s">
        <v>1172</v>
      </c>
      <c r="D3455">
        <v>0</v>
      </c>
      <c r="E3455">
        <v>0</v>
      </c>
      <c r="F3455">
        <v>14207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 s="4">
        <v>14207</v>
      </c>
      <c r="O3455" t="s">
        <v>9</v>
      </c>
      <c r="P3455" t="s">
        <v>10</v>
      </c>
      <c r="Q3455" t="s">
        <v>11</v>
      </c>
    </row>
    <row r="3456" spans="1:17" x14ac:dyDescent="0.25">
      <c r="A3456" t="s">
        <v>1587</v>
      </c>
      <c r="B3456" t="s">
        <v>1678</v>
      </c>
      <c r="C3456" t="s">
        <v>1678</v>
      </c>
      <c r="D3456">
        <v>0</v>
      </c>
      <c r="E3456">
        <v>0</v>
      </c>
      <c r="F3456">
        <v>0</v>
      </c>
      <c r="G3456">
        <v>0</v>
      </c>
      <c r="H3456">
        <v>8609</v>
      </c>
      <c r="I3456">
        <v>6701</v>
      </c>
      <c r="J3456">
        <v>4958</v>
      </c>
      <c r="K3456">
        <v>3605</v>
      </c>
      <c r="L3456">
        <v>0</v>
      </c>
      <c r="M3456">
        <v>0</v>
      </c>
      <c r="N3456" s="4">
        <v>23873</v>
      </c>
      <c r="O3456" t="s">
        <v>9</v>
      </c>
      <c r="P3456" t="s">
        <v>10</v>
      </c>
      <c r="Q3456" t="s">
        <v>11</v>
      </c>
    </row>
    <row r="3457" spans="1:17" x14ac:dyDescent="0.25">
      <c r="A3457" t="s">
        <v>1587</v>
      </c>
      <c r="B3457" t="s">
        <v>1633</v>
      </c>
      <c r="C3457" t="s">
        <v>1634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241923</v>
      </c>
      <c r="N3457" s="4">
        <v>241923</v>
      </c>
      <c r="O3457" t="s">
        <v>9</v>
      </c>
      <c r="P3457" t="s">
        <v>10</v>
      </c>
      <c r="Q3457" t="s">
        <v>24</v>
      </c>
    </row>
    <row r="3458" spans="1:17" x14ac:dyDescent="0.25">
      <c r="A3458" t="s">
        <v>1587</v>
      </c>
      <c r="B3458" t="s">
        <v>1698</v>
      </c>
      <c r="C3458" t="s">
        <v>1699</v>
      </c>
      <c r="D3458">
        <v>10</v>
      </c>
      <c r="E3458">
        <v>5262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 s="4">
        <v>5272</v>
      </c>
      <c r="O3458" t="s">
        <v>9</v>
      </c>
      <c r="P3458" t="s">
        <v>10</v>
      </c>
      <c r="Q3458" t="s">
        <v>11</v>
      </c>
    </row>
    <row r="3459" spans="1:17" x14ac:dyDescent="0.25">
      <c r="A3459" t="s">
        <v>1587</v>
      </c>
      <c r="B3459" t="s">
        <v>1701</v>
      </c>
      <c r="C3459" t="s">
        <v>1702</v>
      </c>
      <c r="D3459">
        <v>-345</v>
      </c>
      <c r="E3459">
        <v>166</v>
      </c>
      <c r="F3459">
        <v>198</v>
      </c>
      <c r="G3459">
        <v>75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 s="4">
        <v>94</v>
      </c>
      <c r="O3459" t="s">
        <v>9</v>
      </c>
      <c r="P3459" t="s">
        <v>10</v>
      </c>
      <c r="Q3459" t="s">
        <v>11</v>
      </c>
    </row>
    <row r="3460" spans="1:17" x14ac:dyDescent="0.25">
      <c r="A3460" t="s">
        <v>1587</v>
      </c>
      <c r="B3460" t="s">
        <v>1706</v>
      </c>
      <c r="C3460" t="s">
        <v>1707</v>
      </c>
      <c r="D3460">
        <v>290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 s="4">
        <v>290</v>
      </c>
      <c r="O3460" t="s">
        <v>9</v>
      </c>
      <c r="P3460" t="s">
        <v>10</v>
      </c>
      <c r="Q3460" t="s">
        <v>78</v>
      </c>
    </row>
    <row r="3461" spans="1:17" x14ac:dyDescent="0.25">
      <c r="A3461" t="s">
        <v>1587</v>
      </c>
      <c r="B3461" t="s">
        <v>1588</v>
      </c>
      <c r="C3461" t="s">
        <v>1590</v>
      </c>
      <c r="D3461">
        <v>39395</v>
      </c>
      <c r="E3461">
        <v>37118</v>
      </c>
      <c r="F3461">
        <v>39875</v>
      </c>
      <c r="G3461">
        <v>56370</v>
      </c>
      <c r="H3461">
        <v>74690</v>
      </c>
      <c r="I3461">
        <v>0</v>
      </c>
      <c r="J3461">
        <v>0</v>
      </c>
      <c r="K3461">
        <v>0</v>
      </c>
      <c r="L3461">
        <v>0</v>
      </c>
      <c r="M3461">
        <v>0</v>
      </c>
      <c r="N3461" s="4">
        <v>247448</v>
      </c>
      <c r="O3461" t="s">
        <v>9</v>
      </c>
      <c r="P3461" t="s">
        <v>10</v>
      </c>
      <c r="Q3461" t="s">
        <v>11</v>
      </c>
    </row>
    <row r="3462" spans="1:17" x14ac:dyDescent="0.25">
      <c r="A3462" t="s">
        <v>1587</v>
      </c>
      <c r="B3462" t="s">
        <v>1698</v>
      </c>
      <c r="C3462" t="s">
        <v>3027</v>
      </c>
      <c r="D3462">
        <v>-10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 s="4">
        <v>-10</v>
      </c>
      <c r="O3462" t="s">
        <v>9</v>
      </c>
      <c r="P3462" t="s">
        <v>10</v>
      </c>
      <c r="Q3462" t="s">
        <v>11</v>
      </c>
    </row>
    <row r="3463" spans="1:17" x14ac:dyDescent="0.25">
      <c r="A3463" t="s">
        <v>1587</v>
      </c>
      <c r="B3463" t="s">
        <v>1662</v>
      </c>
      <c r="C3463" t="s">
        <v>1664</v>
      </c>
      <c r="D3463">
        <v>-773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 s="4">
        <v>-773</v>
      </c>
      <c r="O3463" t="s">
        <v>9</v>
      </c>
      <c r="P3463" t="s">
        <v>10</v>
      </c>
      <c r="Q3463" t="s">
        <v>11</v>
      </c>
    </row>
    <row r="3464" spans="1:17" x14ac:dyDescent="0.25">
      <c r="A3464" t="s">
        <v>1587</v>
      </c>
      <c r="B3464" t="s">
        <v>1615</v>
      </c>
      <c r="C3464" t="s">
        <v>3028</v>
      </c>
      <c r="D3464">
        <v>-250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 s="4">
        <v>-250</v>
      </c>
      <c r="O3464" t="s">
        <v>9</v>
      </c>
      <c r="P3464" t="s">
        <v>10</v>
      </c>
      <c r="Q3464" t="s">
        <v>73</v>
      </c>
    </row>
    <row r="3465" spans="1:17" x14ac:dyDescent="0.25">
      <c r="A3465" t="s">
        <v>1587</v>
      </c>
      <c r="B3465" t="s">
        <v>1603</v>
      </c>
      <c r="C3465" t="s">
        <v>1604</v>
      </c>
      <c r="D3465">
        <v>47962</v>
      </c>
      <c r="E3465">
        <v>71650</v>
      </c>
      <c r="F3465">
        <v>54764</v>
      </c>
      <c r="G3465">
        <v>51254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 s="4">
        <v>225630</v>
      </c>
      <c r="O3465" t="s">
        <v>9</v>
      </c>
      <c r="P3465" t="s">
        <v>10</v>
      </c>
      <c r="Q3465" t="s">
        <v>78</v>
      </c>
    </row>
    <row r="3466" spans="1:17" x14ac:dyDescent="0.25">
      <c r="A3466" t="s">
        <v>1587</v>
      </c>
      <c r="B3466" t="s">
        <v>1601</v>
      </c>
      <c r="C3466" t="s">
        <v>3029</v>
      </c>
      <c r="D3466">
        <v>-7049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 s="4">
        <v>-7049</v>
      </c>
      <c r="O3466" t="s">
        <v>9</v>
      </c>
      <c r="P3466" t="s">
        <v>10</v>
      </c>
      <c r="Q3466" t="s">
        <v>11</v>
      </c>
    </row>
    <row r="3467" spans="1:17" x14ac:dyDescent="0.25">
      <c r="A3467" t="s">
        <v>1587</v>
      </c>
      <c r="B3467" t="s">
        <v>1597</v>
      </c>
      <c r="C3467" t="s">
        <v>3030</v>
      </c>
      <c r="D3467">
        <v>-2486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 s="4">
        <v>-2486</v>
      </c>
      <c r="O3467" t="s">
        <v>9</v>
      </c>
      <c r="P3467" t="s">
        <v>10</v>
      </c>
      <c r="Q3467" t="s">
        <v>11</v>
      </c>
    </row>
    <row r="3468" spans="1:17" x14ac:dyDescent="0.25">
      <c r="A3468" t="s">
        <v>1587</v>
      </c>
      <c r="B3468" t="s">
        <v>1641</v>
      </c>
      <c r="C3468" t="s">
        <v>1645</v>
      </c>
      <c r="D3468">
        <v>20354</v>
      </c>
      <c r="E3468">
        <v>0</v>
      </c>
      <c r="F3468">
        <v>10085</v>
      </c>
      <c r="G3468">
        <v>17224</v>
      </c>
      <c r="H3468">
        <v>16233</v>
      </c>
      <c r="I3468">
        <v>11071</v>
      </c>
      <c r="J3468">
        <v>1063</v>
      </c>
      <c r="K3468">
        <v>0</v>
      </c>
      <c r="L3468">
        <v>0</v>
      </c>
      <c r="M3468">
        <v>0</v>
      </c>
      <c r="N3468" s="4">
        <v>76030</v>
      </c>
      <c r="O3468" t="s">
        <v>9</v>
      </c>
      <c r="P3468" t="s">
        <v>10</v>
      </c>
      <c r="Q3468" t="s">
        <v>11</v>
      </c>
    </row>
    <row r="3469" spans="1:17" x14ac:dyDescent="0.25">
      <c r="A3469" t="s">
        <v>1587</v>
      </c>
      <c r="B3469" t="s">
        <v>1641</v>
      </c>
      <c r="C3469" t="s">
        <v>1643</v>
      </c>
      <c r="D3469">
        <v>100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 s="4">
        <v>100</v>
      </c>
      <c r="O3469" t="s">
        <v>9</v>
      </c>
      <c r="P3469" t="s">
        <v>10</v>
      </c>
      <c r="Q3469" t="s">
        <v>30</v>
      </c>
    </row>
    <row r="3470" spans="1:17" x14ac:dyDescent="0.25">
      <c r="A3470" t="s">
        <v>1587</v>
      </c>
      <c r="B3470" t="s">
        <v>1641</v>
      </c>
      <c r="C3470" t="s">
        <v>1643</v>
      </c>
      <c r="D3470">
        <v>0</v>
      </c>
      <c r="E3470">
        <v>0</v>
      </c>
      <c r="F3470">
        <v>0</v>
      </c>
      <c r="G3470">
        <v>-41459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 s="4">
        <v>-41459</v>
      </c>
      <c r="O3470" t="s">
        <v>9</v>
      </c>
      <c r="P3470" t="s">
        <v>10</v>
      </c>
      <c r="Q3470" t="s">
        <v>30</v>
      </c>
    </row>
    <row r="3471" spans="1:17" x14ac:dyDescent="0.25">
      <c r="A3471" t="s">
        <v>1587</v>
      </c>
      <c r="B3471" t="s">
        <v>1593</v>
      </c>
      <c r="C3471" t="s">
        <v>1594</v>
      </c>
      <c r="D3471">
        <v>12425</v>
      </c>
      <c r="E3471">
        <v>16639</v>
      </c>
      <c r="F3471">
        <v>16507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 s="4">
        <v>45571</v>
      </c>
      <c r="O3471" t="s">
        <v>9</v>
      </c>
      <c r="P3471" t="s">
        <v>10</v>
      </c>
      <c r="Q3471" t="s">
        <v>11</v>
      </c>
    </row>
    <row r="3472" spans="1:17" x14ac:dyDescent="0.25">
      <c r="A3472" t="s">
        <v>1587</v>
      </c>
      <c r="B3472" t="s">
        <v>1624</v>
      </c>
      <c r="C3472" t="s">
        <v>1625</v>
      </c>
      <c r="D3472">
        <v>3601</v>
      </c>
      <c r="E3472">
        <v>979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 s="4">
        <v>4580</v>
      </c>
      <c r="O3472" t="s">
        <v>9</v>
      </c>
      <c r="P3472" t="s">
        <v>10</v>
      </c>
      <c r="Q3472" t="s">
        <v>73</v>
      </c>
    </row>
    <row r="3473" spans="1:17" x14ac:dyDescent="0.25">
      <c r="A3473" t="s">
        <v>1587</v>
      </c>
      <c r="B3473" t="s">
        <v>1624</v>
      </c>
      <c r="C3473" t="s">
        <v>3031</v>
      </c>
      <c r="D3473">
        <v>-9206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 s="4">
        <v>-9206</v>
      </c>
      <c r="O3473" t="s">
        <v>9</v>
      </c>
      <c r="P3473" t="s">
        <v>10</v>
      </c>
      <c r="Q3473" t="s">
        <v>11</v>
      </c>
    </row>
    <row r="3474" spans="1:17" x14ac:dyDescent="0.25">
      <c r="A3474" t="s">
        <v>1587</v>
      </c>
      <c r="B3474" t="s">
        <v>1631</v>
      </c>
      <c r="C3474" t="s">
        <v>1632</v>
      </c>
      <c r="D3474">
        <v>9147</v>
      </c>
      <c r="E3474">
        <v>41383</v>
      </c>
      <c r="F3474">
        <v>50390</v>
      </c>
      <c r="G3474">
        <v>61338</v>
      </c>
      <c r="H3474">
        <v>64367</v>
      </c>
      <c r="I3474">
        <v>0</v>
      </c>
      <c r="J3474">
        <v>0</v>
      </c>
      <c r="K3474">
        <v>0</v>
      </c>
      <c r="L3474">
        <v>0</v>
      </c>
      <c r="M3474">
        <v>0</v>
      </c>
      <c r="N3474" s="4">
        <v>226625</v>
      </c>
      <c r="O3474" t="s">
        <v>9</v>
      </c>
      <c r="P3474" t="s">
        <v>10</v>
      </c>
      <c r="Q3474" t="s">
        <v>24</v>
      </c>
    </row>
    <row r="3475" spans="1:17" x14ac:dyDescent="0.25">
      <c r="A3475" t="s">
        <v>1587</v>
      </c>
      <c r="B3475" t="s">
        <v>1631</v>
      </c>
      <c r="C3475" t="s">
        <v>1632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67265</v>
      </c>
      <c r="N3475" s="4">
        <v>67265</v>
      </c>
      <c r="O3475" t="s">
        <v>9</v>
      </c>
      <c r="P3475" t="s">
        <v>10</v>
      </c>
      <c r="Q3475" t="s">
        <v>24</v>
      </c>
    </row>
    <row r="3476" spans="1:17" x14ac:dyDescent="0.25">
      <c r="A3476" t="s">
        <v>1587</v>
      </c>
      <c r="B3476" t="s">
        <v>1611</v>
      </c>
      <c r="C3476" t="s">
        <v>1612</v>
      </c>
      <c r="D3476">
        <v>250</v>
      </c>
      <c r="E3476">
        <v>250</v>
      </c>
      <c r="F3476">
        <v>250</v>
      </c>
      <c r="G3476">
        <v>250</v>
      </c>
      <c r="H3476">
        <v>250</v>
      </c>
      <c r="I3476">
        <v>250</v>
      </c>
      <c r="J3476">
        <v>250</v>
      </c>
      <c r="K3476">
        <v>250</v>
      </c>
      <c r="L3476">
        <v>250</v>
      </c>
      <c r="M3476">
        <v>0</v>
      </c>
      <c r="N3476" s="4">
        <v>2250</v>
      </c>
      <c r="O3476" t="s">
        <v>9</v>
      </c>
      <c r="P3476" t="s">
        <v>10</v>
      </c>
      <c r="Q3476" t="s">
        <v>11</v>
      </c>
    </row>
    <row r="3477" spans="1:17" x14ac:dyDescent="0.25">
      <c r="A3477" t="s">
        <v>1587</v>
      </c>
      <c r="B3477" t="s">
        <v>1611</v>
      </c>
      <c r="C3477" t="s">
        <v>1612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382</v>
      </c>
      <c r="M3477">
        <v>0</v>
      </c>
      <c r="N3477" s="4">
        <v>382</v>
      </c>
      <c r="O3477" t="s">
        <v>9</v>
      </c>
      <c r="P3477" t="s">
        <v>10</v>
      </c>
      <c r="Q3477" t="s">
        <v>11</v>
      </c>
    </row>
    <row r="3478" spans="1:17" x14ac:dyDescent="0.25">
      <c r="A3478" t="s">
        <v>1587</v>
      </c>
      <c r="B3478" t="s">
        <v>1611</v>
      </c>
      <c r="C3478" t="s">
        <v>1612</v>
      </c>
      <c r="D3478">
        <v>364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618</v>
      </c>
      <c r="M3478">
        <v>0</v>
      </c>
      <c r="N3478" s="4">
        <v>982</v>
      </c>
      <c r="O3478" t="s">
        <v>9</v>
      </c>
      <c r="P3478" t="s">
        <v>10</v>
      </c>
      <c r="Q3478" t="s">
        <v>11</v>
      </c>
    </row>
    <row r="3479" spans="1:17" x14ac:dyDescent="0.25">
      <c r="A3479" t="s">
        <v>1587</v>
      </c>
      <c r="B3479" t="s">
        <v>1639</v>
      </c>
      <c r="C3479" t="s">
        <v>1640</v>
      </c>
      <c r="D3479">
        <v>11837</v>
      </c>
      <c r="E3479">
        <v>14913</v>
      </c>
      <c r="F3479">
        <v>4910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 s="4">
        <v>31660</v>
      </c>
      <c r="O3479" t="s">
        <v>9</v>
      </c>
      <c r="P3479" t="s">
        <v>10</v>
      </c>
      <c r="Q3479" t="s">
        <v>11</v>
      </c>
    </row>
    <row r="3480" spans="1:17" x14ac:dyDescent="0.25">
      <c r="A3480" t="s">
        <v>1587</v>
      </c>
      <c r="B3480" t="s">
        <v>1683</v>
      </c>
      <c r="C3480" t="s">
        <v>1685</v>
      </c>
      <c r="D3480">
        <v>-3576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-36928</v>
      </c>
      <c r="M3480">
        <v>491</v>
      </c>
      <c r="N3480" s="4">
        <v>-40013</v>
      </c>
      <c r="O3480" t="s">
        <v>9</v>
      </c>
      <c r="P3480" t="s">
        <v>10</v>
      </c>
      <c r="Q3480" t="s">
        <v>11</v>
      </c>
    </row>
    <row r="3481" spans="1:17" x14ac:dyDescent="0.25">
      <c r="A3481" t="s">
        <v>1587</v>
      </c>
      <c r="B3481" t="s">
        <v>1683</v>
      </c>
      <c r="C3481" t="s">
        <v>1684</v>
      </c>
      <c r="D3481">
        <v>0</v>
      </c>
      <c r="E3481">
        <v>0</v>
      </c>
      <c r="F3481">
        <v>11673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 s="4">
        <v>11673</v>
      </c>
      <c r="O3481" t="s">
        <v>9</v>
      </c>
      <c r="P3481" t="s">
        <v>10</v>
      </c>
      <c r="Q3481" t="s">
        <v>78</v>
      </c>
    </row>
    <row r="3482" spans="1:17" x14ac:dyDescent="0.25">
      <c r="A3482" t="s">
        <v>1587</v>
      </c>
      <c r="B3482" t="s">
        <v>1613</v>
      </c>
      <c r="C3482" t="s">
        <v>1614</v>
      </c>
      <c r="D3482">
        <v>4380</v>
      </c>
      <c r="E3482">
        <v>2578</v>
      </c>
      <c r="F3482">
        <v>615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 s="4">
        <v>7573</v>
      </c>
      <c r="O3482" t="s">
        <v>9</v>
      </c>
      <c r="P3482" t="s">
        <v>10</v>
      </c>
      <c r="Q3482" t="s">
        <v>30</v>
      </c>
    </row>
    <row r="3483" spans="1:17" x14ac:dyDescent="0.25">
      <c r="A3483" t="s">
        <v>1587</v>
      </c>
      <c r="B3483" t="s">
        <v>1704</v>
      </c>
      <c r="C3483" t="s">
        <v>1705</v>
      </c>
      <c r="D3483">
        <v>365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 s="4">
        <v>365</v>
      </c>
      <c r="O3483" t="s">
        <v>9</v>
      </c>
      <c r="P3483" t="s">
        <v>10</v>
      </c>
      <c r="Q3483" t="s">
        <v>11</v>
      </c>
    </row>
    <row r="3484" spans="1:17" x14ac:dyDescent="0.25">
      <c r="A3484" t="s">
        <v>1587</v>
      </c>
      <c r="B3484" t="s">
        <v>1641</v>
      </c>
      <c r="C3484" t="s">
        <v>1645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140</v>
      </c>
      <c r="L3484">
        <v>140</v>
      </c>
      <c r="M3484">
        <v>1970</v>
      </c>
      <c r="N3484" s="4">
        <v>2250</v>
      </c>
      <c r="O3484" t="s">
        <v>9</v>
      </c>
      <c r="P3484" t="s">
        <v>10</v>
      </c>
      <c r="Q3484" t="s">
        <v>11</v>
      </c>
    </row>
    <row r="3485" spans="1:17" x14ac:dyDescent="0.25">
      <c r="A3485" t="s">
        <v>1587</v>
      </c>
      <c r="B3485" t="s">
        <v>1607</v>
      </c>
      <c r="C3485" t="s">
        <v>1608</v>
      </c>
      <c r="D3485">
        <v>1389</v>
      </c>
      <c r="E3485">
        <v>4856</v>
      </c>
      <c r="F3485">
        <v>5403</v>
      </c>
      <c r="G3485">
        <v>6928</v>
      </c>
      <c r="H3485">
        <v>6596</v>
      </c>
      <c r="I3485">
        <v>5332</v>
      </c>
      <c r="J3485">
        <v>4890</v>
      </c>
      <c r="K3485">
        <v>4000</v>
      </c>
      <c r="L3485">
        <v>-1286</v>
      </c>
      <c r="M3485">
        <v>0</v>
      </c>
      <c r="N3485" s="4">
        <v>38108</v>
      </c>
      <c r="O3485" t="s">
        <v>9</v>
      </c>
      <c r="P3485" t="s">
        <v>10</v>
      </c>
      <c r="Q3485" t="s">
        <v>78</v>
      </c>
    </row>
    <row r="3486" spans="1:17" x14ac:dyDescent="0.25">
      <c r="A3486" t="s">
        <v>1587</v>
      </c>
      <c r="B3486" t="s">
        <v>1607</v>
      </c>
      <c r="C3486" t="s">
        <v>1610</v>
      </c>
      <c r="D3486">
        <v>1453</v>
      </c>
      <c r="E3486">
        <v>583</v>
      </c>
      <c r="F3486">
        <v>200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 s="4">
        <v>2236</v>
      </c>
      <c r="O3486" t="s">
        <v>9</v>
      </c>
      <c r="P3486" t="s">
        <v>10</v>
      </c>
      <c r="Q3486" t="s">
        <v>11</v>
      </c>
    </row>
    <row r="3487" spans="1:17" x14ac:dyDescent="0.25">
      <c r="A3487" t="s">
        <v>1587</v>
      </c>
      <c r="B3487" t="s">
        <v>1660</v>
      </c>
      <c r="C3487" t="s">
        <v>1661</v>
      </c>
      <c r="D3487">
        <v>0</v>
      </c>
      <c r="E3487">
        <v>0</v>
      </c>
      <c r="F3487">
        <v>12063</v>
      </c>
      <c r="G3487">
        <v>6942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 s="4">
        <v>19005</v>
      </c>
      <c r="O3487" t="s">
        <v>9</v>
      </c>
      <c r="P3487" t="s">
        <v>10</v>
      </c>
      <c r="Q3487" t="s">
        <v>11</v>
      </c>
    </row>
    <row r="3488" spans="1:17" x14ac:dyDescent="0.25">
      <c r="A3488" t="s">
        <v>1587</v>
      </c>
      <c r="B3488" t="s">
        <v>1669</v>
      </c>
      <c r="C3488" t="s">
        <v>3032</v>
      </c>
      <c r="D3488">
        <v>-197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 s="4">
        <v>-197</v>
      </c>
      <c r="O3488" t="s">
        <v>9</v>
      </c>
      <c r="P3488" t="s">
        <v>10</v>
      </c>
      <c r="Q3488" t="s">
        <v>24</v>
      </c>
    </row>
    <row r="3489" spans="1:17" x14ac:dyDescent="0.25">
      <c r="A3489" t="s">
        <v>1587</v>
      </c>
      <c r="B3489" t="s">
        <v>1689</v>
      </c>
      <c r="C3489" t="s">
        <v>1690</v>
      </c>
      <c r="D3489">
        <v>15538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 s="4">
        <v>15538</v>
      </c>
      <c r="O3489" t="s">
        <v>9</v>
      </c>
      <c r="P3489" t="s">
        <v>10</v>
      </c>
      <c r="Q3489" t="s">
        <v>11</v>
      </c>
    </row>
    <row r="3490" spans="1:17" x14ac:dyDescent="0.25">
      <c r="A3490" t="s">
        <v>1587</v>
      </c>
      <c r="B3490" t="s">
        <v>1689</v>
      </c>
      <c r="C3490" t="s">
        <v>1690</v>
      </c>
      <c r="D3490">
        <v>389</v>
      </c>
      <c r="E3490">
        <v>88</v>
      </c>
      <c r="F3490">
        <v>548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 s="4">
        <v>1025</v>
      </c>
      <c r="O3490" t="s">
        <v>9</v>
      </c>
      <c r="P3490" t="s">
        <v>10</v>
      </c>
      <c r="Q3490" t="s">
        <v>11</v>
      </c>
    </row>
    <row r="3491" spans="1:17" x14ac:dyDescent="0.25">
      <c r="A3491" t="s">
        <v>1587</v>
      </c>
      <c r="B3491" t="s">
        <v>1689</v>
      </c>
      <c r="C3491" t="s">
        <v>1690</v>
      </c>
      <c r="D3491">
        <v>0</v>
      </c>
      <c r="E3491">
        <v>1754</v>
      </c>
      <c r="F3491">
        <v>10936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 s="4">
        <v>12690</v>
      </c>
      <c r="O3491" t="s">
        <v>9</v>
      </c>
      <c r="P3491" t="s">
        <v>10</v>
      </c>
      <c r="Q3491" t="s">
        <v>11</v>
      </c>
    </row>
    <row r="3492" spans="1:17" x14ac:dyDescent="0.25">
      <c r="A3492" t="s">
        <v>1587</v>
      </c>
      <c r="B3492" t="s">
        <v>1650</v>
      </c>
      <c r="C3492" t="s">
        <v>1652</v>
      </c>
      <c r="D3492">
        <v>-11557</v>
      </c>
      <c r="E3492">
        <v>2765</v>
      </c>
      <c r="F3492">
        <v>6135</v>
      </c>
      <c r="G3492">
        <v>2787</v>
      </c>
      <c r="H3492">
        <v>1738</v>
      </c>
      <c r="I3492">
        <v>1703</v>
      </c>
      <c r="J3492">
        <v>1306</v>
      </c>
      <c r="K3492">
        <v>1140</v>
      </c>
      <c r="L3492">
        <v>1040</v>
      </c>
      <c r="M3492">
        <v>1716</v>
      </c>
      <c r="N3492" s="4">
        <v>8773</v>
      </c>
      <c r="O3492" t="s">
        <v>9</v>
      </c>
      <c r="P3492" t="s">
        <v>10</v>
      </c>
      <c r="Q3492" t="s">
        <v>24</v>
      </c>
    </row>
    <row r="3493" spans="1:17" x14ac:dyDescent="0.25">
      <c r="A3493" t="s">
        <v>1587</v>
      </c>
      <c r="B3493" t="s">
        <v>1650</v>
      </c>
      <c r="C3493" t="s">
        <v>1653</v>
      </c>
      <c r="D3493">
        <v>2502</v>
      </c>
      <c r="E3493">
        <v>0</v>
      </c>
      <c r="F3493">
        <v>0</v>
      </c>
      <c r="G3493">
        <v>0</v>
      </c>
      <c r="H3493">
        <v>5297</v>
      </c>
      <c r="I3493">
        <v>0</v>
      </c>
      <c r="J3493">
        <v>0</v>
      </c>
      <c r="K3493">
        <v>0</v>
      </c>
      <c r="L3493">
        <v>0</v>
      </c>
      <c r="M3493">
        <v>0</v>
      </c>
      <c r="N3493" s="4">
        <v>7799</v>
      </c>
      <c r="O3493" t="s">
        <v>9</v>
      </c>
      <c r="P3493" t="s">
        <v>10</v>
      </c>
      <c r="Q3493" t="s">
        <v>78</v>
      </c>
    </row>
    <row r="3494" spans="1:17" x14ac:dyDescent="0.25">
      <c r="A3494" t="s">
        <v>1587</v>
      </c>
      <c r="B3494" t="s">
        <v>1650</v>
      </c>
      <c r="C3494" t="s">
        <v>1652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1179</v>
      </c>
      <c r="N3494" s="4">
        <v>1179</v>
      </c>
      <c r="O3494" t="s">
        <v>9</v>
      </c>
      <c r="P3494" t="s">
        <v>10</v>
      </c>
      <c r="Q3494" t="s">
        <v>24</v>
      </c>
    </row>
    <row r="3495" spans="1:17" x14ac:dyDescent="0.25">
      <c r="A3495" t="s">
        <v>1194</v>
      </c>
      <c r="B3495" t="s">
        <v>1198</v>
      </c>
      <c r="C3495" t="s">
        <v>1202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131</v>
      </c>
      <c r="J3495">
        <v>166</v>
      </c>
      <c r="K3495">
        <v>220</v>
      </c>
      <c r="L3495">
        <v>247</v>
      </c>
      <c r="M3495">
        <v>0</v>
      </c>
      <c r="N3495" s="4">
        <v>764</v>
      </c>
      <c r="O3495" t="s">
        <v>9</v>
      </c>
      <c r="P3495" t="s">
        <v>10</v>
      </c>
      <c r="Q3495" t="s">
        <v>11</v>
      </c>
    </row>
    <row r="3496" spans="1:17" x14ac:dyDescent="0.25">
      <c r="A3496" t="s">
        <v>1897</v>
      </c>
      <c r="B3496" t="s">
        <v>1970</v>
      </c>
      <c r="C3496" t="s">
        <v>3033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154</v>
      </c>
      <c r="J3496">
        <v>537</v>
      </c>
      <c r="K3496">
        <v>537</v>
      </c>
      <c r="L3496">
        <v>1145</v>
      </c>
      <c r="M3496">
        <v>5422</v>
      </c>
      <c r="N3496" s="4">
        <v>7795</v>
      </c>
      <c r="O3496" t="s">
        <v>9</v>
      </c>
      <c r="P3496" t="s">
        <v>10</v>
      </c>
      <c r="Q3496" t="s">
        <v>24</v>
      </c>
    </row>
    <row r="3497" spans="1:17" x14ac:dyDescent="0.25">
      <c r="A3497" t="s">
        <v>2143</v>
      </c>
      <c r="B3497" t="s">
        <v>2249</v>
      </c>
      <c r="C3497" t="s">
        <v>2250</v>
      </c>
      <c r="D3497">
        <v>0</v>
      </c>
      <c r="E3497">
        <v>0</v>
      </c>
      <c r="F3497">
        <v>32000</v>
      </c>
      <c r="G3497">
        <v>32000</v>
      </c>
      <c r="H3497">
        <v>32000</v>
      </c>
      <c r="I3497">
        <v>32000</v>
      </c>
      <c r="J3497">
        <v>32000</v>
      </c>
      <c r="K3497">
        <v>32000</v>
      </c>
      <c r="L3497">
        <v>32000</v>
      </c>
      <c r="M3497">
        <v>32000</v>
      </c>
      <c r="N3497" s="4">
        <v>256000</v>
      </c>
      <c r="O3497" t="s">
        <v>9</v>
      </c>
      <c r="P3497" t="s">
        <v>10</v>
      </c>
      <c r="Q3497" t="s">
        <v>30</v>
      </c>
    </row>
    <row r="3498" spans="1:17" x14ac:dyDescent="0.25">
      <c r="A3498" t="s">
        <v>2143</v>
      </c>
      <c r="B3498" t="s">
        <v>2168</v>
      </c>
      <c r="C3498" t="s">
        <v>2169</v>
      </c>
      <c r="D3498">
        <v>0</v>
      </c>
      <c r="E3498">
        <v>0</v>
      </c>
      <c r="F3498">
        <v>62277</v>
      </c>
      <c r="G3498">
        <v>78598</v>
      </c>
      <c r="H3498">
        <v>82129</v>
      </c>
      <c r="I3498">
        <v>82387</v>
      </c>
      <c r="J3498">
        <v>80297</v>
      </c>
      <c r="K3498">
        <v>81604</v>
      </c>
      <c r="L3498">
        <v>81604</v>
      </c>
      <c r="M3498">
        <v>81604</v>
      </c>
      <c r="N3498" s="4">
        <v>630500</v>
      </c>
      <c r="O3498" t="s">
        <v>9</v>
      </c>
      <c r="P3498" t="s">
        <v>10</v>
      </c>
      <c r="Q3498" t="s">
        <v>11</v>
      </c>
    </row>
    <row r="3499" spans="1:17" x14ac:dyDescent="0.25">
      <c r="A3499" t="s">
        <v>1194</v>
      </c>
      <c r="B3499" t="s">
        <v>1220</v>
      </c>
      <c r="C3499" t="s">
        <v>1226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178</v>
      </c>
      <c r="J3499">
        <v>0</v>
      </c>
      <c r="K3499">
        <v>0</v>
      </c>
      <c r="L3499">
        <v>0</v>
      </c>
      <c r="M3499">
        <v>0</v>
      </c>
      <c r="N3499" s="4">
        <v>178</v>
      </c>
      <c r="O3499" t="s">
        <v>9</v>
      </c>
      <c r="P3499" t="s">
        <v>10</v>
      </c>
      <c r="Q3499" t="s">
        <v>78</v>
      </c>
    </row>
    <row r="3500" spans="1:17" x14ac:dyDescent="0.25">
      <c r="A3500" t="s">
        <v>1194</v>
      </c>
      <c r="B3500" t="s">
        <v>1220</v>
      </c>
      <c r="C3500" t="s">
        <v>1230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267</v>
      </c>
      <c r="J3500">
        <v>0</v>
      </c>
      <c r="K3500">
        <v>0</v>
      </c>
      <c r="L3500">
        <v>0</v>
      </c>
      <c r="M3500">
        <v>0</v>
      </c>
      <c r="N3500" s="4">
        <v>267</v>
      </c>
      <c r="O3500" t="s">
        <v>9</v>
      </c>
      <c r="P3500" t="s">
        <v>10</v>
      </c>
      <c r="Q3500" t="s">
        <v>78</v>
      </c>
    </row>
    <row r="3501" spans="1:17" x14ac:dyDescent="0.25">
      <c r="A3501" t="s">
        <v>1194</v>
      </c>
      <c r="B3501" t="s">
        <v>1220</v>
      </c>
      <c r="C3501" t="s">
        <v>2823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-224</v>
      </c>
      <c r="J3501">
        <v>0</v>
      </c>
      <c r="K3501">
        <v>0</v>
      </c>
      <c r="L3501">
        <v>0</v>
      </c>
      <c r="M3501">
        <v>0</v>
      </c>
      <c r="N3501" s="4">
        <v>-224</v>
      </c>
      <c r="O3501" t="s">
        <v>9</v>
      </c>
      <c r="P3501" t="s">
        <v>10</v>
      </c>
      <c r="Q3501" t="s">
        <v>78</v>
      </c>
    </row>
    <row r="3502" spans="1:17" x14ac:dyDescent="0.25">
      <c r="A3502" t="s">
        <v>1441</v>
      </c>
      <c r="B3502" t="s">
        <v>3034</v>
      </c>
      <c r="C3502" t="s">
        <v>3034</v>
      </c>
      <c r="D3502">
        <v>1955</v>
      </c>
      <c r="E3502">
        <v>2736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 s="4">
        <v>4691</v>
      </c>
      <c r="O3502">
        <v>11</v>
      </c>
      <c r="P3502" t="s">
        <v>164</v>
      </c>
      <c r="Q3502" t="s">
        <v>11</v>
      </c>
    </row>
    <row r="3503" spans="1:17" x14ac:dyDescent="0.25">
      <c r="A3503" t="s">
        <v>2143</v>
      </c>
      <c r="B3503" t="s">
        <v>2177</v>
      </c>
      <c r="C3503" t="s">
        <v>2179</v>
      </c>
      <c r="D3503">
        <v>0</v>
      </c>
      <c r="E3503">
        <v>0</v>
      </c>
      <c r="F3503">
        <v>9000</v>
      </c>
      <c r="G3503">
        <v>13500</v>
      </c>
      <c r="H3503">
        <v>16200</v>
      </c>
      <c r="I3503">
        <v>16200</v>
      </c>
      <c r="J3503">
        <v>16200</v>
      </c>
      <c r="K3503">
        <v>16200</v>
      </c>
      <c r="L3503">
        <v>16200</v>
      </c>
      <c r="M3503">
        <v>16200</v>
      </c>
      <c r="N3503" s="4">
        <v>119700</v>
      </c>
      <c r="O3503" t="s">
        <v>9</v>
      </c>
      <c r="P3503" t="s">
        <v>10</v>
      </c>
      <c r="Q3503" t="s">
        <v>78</v>
      </c>
    </row>
    <row r="3504" spans="1:17" x14ac:dyDescent="0.25">
      <c r="A3504" t="s">
        <v>1897</v>
      </c>
      <c r="B3504" t="s">
        <v>2034</v>
      </c>
      <c r="C3504" t="s">
        <v>2037</v>
      </c>
      <c r="D3504">
        <v>0</v>
      </c>
      <c r="E3504">
        <v>0</v>
      </c>
      <c r="F3504">
        <v>400</v>
      </c>
      <c r="G3504">
        <v>400</v>
      </c>
      <c r="H3504">
        <v>400</v>
      </c>
      <c r="I3504">
        <v>400</v>
      </c>
      <c r="J3504">
        <v>400</v>
      </c>
      <c r="K3504">
        <v>400</v>
      </c>
      <c r="L3504">
        <v>400</v>
      </c>
      <c r="M3504">
        <v>400</v>
      </c>
      <c r="N3504" s="4">
        <v>3200</v>
      </c>
      <c r="O3504" t="s">
        <v>9</v>
      </c>
      <c r="P3504" t="s">
        <v>10</v>
      </c>
      <c r="Q3504" t="s">
        <v>30</v>
      </c>
    </row>
    <row r="3505" spans="1:17" x14ac:dyDescent="0.25">
      <c r="A3505" t="s">
        <v>1897</v>
      </c>
      <c r="B3505" t="s">
        <v>2034</v>
      </c>
      <c r="C3505" t="s">
        <v>2466</v>
      </c>
      <c r="D3505">
        <v>0</v>
      </c>
      <c r="E3505">
        <v>2500</v>
      </c>
      <c r="F3505">
        <v>12000</v>
      </c>
      <c r="G3505">
        <v>15000</v>
      </c>
      <c r="H3505">
        <v>14415</v>
      </c>
      <c r="I3505">
        <v>90</v>
      </c>
      <c r="J3505">
        <v>293</v>
      </c>
      <c r="K3505">
        <v>900</v>
      </c>
      <c r="L3505">
        <v>20</v>
      </c>
      <c r="M3505">
        <v>30</v>
      </c>
      <c r="N3505" s="4">
        <v>45248</v>
      </c>
      <c r="O3505" t="s">
        <v>9</v>
      </c>
      <c r="P3505" t="s">
        <v>10</v>
      </c>
      <c r="Q3505" t="s">
        <v>30</v>
      </c>
    </row>
    <row r="3506" spans="1:17" x14ac:dyDescent="0.25">
      <c r="A3506" t="s">
        <v>1897</v>
      </c>
      <c r="B3506" t="s">
        <v>2073</v>
      </c>
      <c r="C3506" t="s">
        <v>2077</v>
      </c>
      <c r="D3506">
        <v>0</v>
      </c>
      <c r="E3506">
        <v>0</v>
      </c>
      <c r="F3506">
        <v>0</v>
      </c>
      <c r="G3506">
        <v>0</v>
      </c>
      <c r="H3506">
        <v>1250</v>
      </c>
      <c r="I3506">
        <v>1500</v>
      </c>
      <c r="J3506">
        <v>5500</v>
      </c>
      <c r="K3506">
        <v>5500</v>
      </c>
      <c r="L3506">
        <v>5500</v>
      </c>
      <c r="M3506">
        <v>1500</v>
      </c>
      <c r="N3506" s="4">
        <v>20750</v>
      </c>
      <c r="O3506" t="s">
        <v>9</v>
      </c>
      <c r="P3506" t="s">
        <v>10</v>
      </c>
      <c r="Q3506" t="s">
        <v>11</v>
      </c>
    </row>
    <row r="3507" spans="1:17" x14ac:dyDescent="0.25">
      <c r="A3507" t="s">
        <v>1897</v>
      </c>
      <c r="B3507" t="s">
        <v>2073</v>
      </c>
      <c r="C3507" t="s">
        <v>2074</v>
      </c>
      <c r="D3507">
        <v>0</v>
      </c>
      <c r="E3507">
        <v>0</v>
      </c>
      <c r="F3507">
        <v>10022</v>
      </c>
      <c r="G3507">
        <v>14317</v>
      </c>
      <c r="H3507">
        <v>20282</v>
      </c>
      <c r="I3507">
        <v>20282</v>
      </c>
      <c r="J3507">
        <v>20282</v>
      </c>
      <c r="K3507">
        <v>20282</v>
      </c>
      <c r="L3507">
        <v>20282</v>
      </c>
      <c r="M3507">
        <v>20282</v>
      </c>
      <c r="N3507" s="4">
        <v>146031</v>
      </c>
      <c r="O3507" t="s">
        <v>9</v>
      </c>
      <c r="P3507" t="s">
        <v>10</v>
      </c>
      <c r="Q3507" t="s">
        <v>11</v>
      </c>
    </row>
    <row r="3508" spans="1:17" x14ac:dyDescent="0.25">
      <c r="A3508" t="s">
        <v>1897</v>
      </c>
      <c r="B3508" t="s">
        <v>2073</v>
      </c>
      <c r="C3508" t="s">
        <v>2826</v>
      </c>
      <c r="D3508">
        <v>0</v>
      </c>
      <c r="E3508">
        <v>76</v>
      </c>
      <c r="F3508">
        <v>46</v>
      </c>
      <c r="G3508">
        <v>46</v>
      </c>
      <c r="H3508">
        <v>46</v>
      </c>
      <c r="I3508">
        <v>46</v>
      </c>
      <c r="J3508">
        <v>23</v>
      </c>
      <c r="K3508">
        <v>23</v>
      </c>
      <c r="L3508">
        <v>0</v>
      </c>
      <c r="M3508">
        <v>0</v>
      </c>
      <c r="N3508" s="4">
        <v>306</v>
      </c>
      <c r="O3508" t="s">
        <v>9</v>
      </c>
      <c r="P3508" t="s">
        <v>10</v>
      </c>
      <c r="Q3508" t="s">
        <v>11</v>
      </c>
    </row>
    <row r="3509" spans="1:17" x14ac:dyDescent="0.25">
      <c r="A3509" t="s">
        <v>1194</v>
      </c>
      <c r="B3509" t="s">
        <v>1242</v>
      </c>
      <c r="C3509" t="s">
        <v>1245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1518</v>
      </c>
      <c r="J3509">
        <v>942</v>
      </c>
      <c r="K3509">
        <v>314</v>
      </c>
      <c r="L3509">
        <v>0</v>
      </c>
      <c r="M3509">
        <v>126</v>
      </c>
      <c r="N3509" s="4">
        <v>2900</v>
      </c>
      <c r="O3509" t="s">
        <v>9</v>
      </c>
      <c r="P3509" t="s">
        <v>10</v>
      </c>
      <c r="Q3509" t="s">
        <v>11</v>
      </c>
    </row>
    <row r="3510" spans="1:17" x14ac:dyDescent="0.25">
      <c r="A3510" t="s">
        <v>1194</v>
      </c>
      <c r="B3510" t="s">
        <v>1242</v>
      </c>
      <c r="C3510" t="s">
        <v>3035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242</v>
      </c>
      <c r="J3510">
        <v>242</v>
      </c>
      <c r="K3510">
        <v>242</v>
      </c>
      <c r="L3510">
        <v>242</v>
      </c>
      <c r="M3510">
        <v>242</v>
      </c>
      <c r="N3510" s="4">
        <v>1210</v>
      </c>
      <c r="O3510" t="s">
        <v>9</v>
      </c>
      <c r="P3510" t="s">
        <v>10</v>
      </c>
      <c r="Q3510" t="s">
        <v>11</v>
      </c>
    </row>
    <row r="3511" spans="1:17" x14ac:dyDescent="0.25">
      <c r="A3511" t="s">
        <v>1194</v>
      </c>
      <c r="B3511" t="s">
        <v>1242</v>
      </c>
      <c r="C3511" t="s">
        <v>3035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242</v>
      </c>
      <c r="J3511">
        <v>242</v>
      </c>
      <c r="K3511">
        <v>242</v>
      </c>
      <c r="L3511">
        <v>242</v>
      </c>
      <c r="M3511">
        <v>242</v>
      </c>
      <c r="N3511" s="4">
        <v>1210</v>
      </c>
      <c r="O3511" t="s">
        <v>9</v>
      </c>
      <c r="P3511" t="s">
        <v>10</v>
      </c>
      <c r="Q3511" t="s">
        <v>11</v>
      </c>
    </row>
    <row r="3512" spans="1:17" x14ac:dyDescent="0.25">
      <c r="A3512" t="s">
        <v>1897</v>
      </c>
      <c r="B3512" t="s">
        <v>2112</v>
      </c>
      <c r="C3512" t="s">
        <v>2118</v>
      </c>
      <c r="D3512">
        <v>0</v>
      </c>
      <c r="E3512">
        <v>0</v>
      </c>
      <c r="F3512">
        <v>0</v>
      </c>
      <c r="G3512">
        <v>0</v>
      </c>
      <c r="H3512">
        <v>3500</v>
      </c>
      <c r="I3512">
        <v>3500</v>
      </c>
      <c r="J3512">
        <v>3300</v>
      </c>
      <c r="K3512">
        <v>2000</v>
      </c>
      <c r="L3512">
        <v>2550</v>
      </c>
      <c r="M3512">
        <v>7400</v>
      </c>
      <c r="N3512" s="4">
        <v>22250</v>
      </c>
      <c r="O3512" t="s">
        <v>9</v>
      </c>
      <c r="P3512" t="s">
        <v>10</v>
      </c>
      <c r="Q3512" t="s">
        <v>11</v>
      </c>
    </row>
    <row r="3513" spans="1:17" x14ac:dyDescent="0.25">
      <c r="A3513" t="s">
        <v>1441</v>
      </c>
      <c r="B3513" t="s">
        <v>2468</v>
      </c>
      <c r="C3513" t="s">
        <v>3036</v>
      </c>
      <c r="D3513">
        <v>213</v>
      </c>
      <c r="E3513">
        <v>1200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 s="4">
        <v>1413</v>
      </c>
      <c r="O3513" t="s">
        <v>9</v>
      </c>
      <c r="P3513" t="s">
        <v>10</v>
      </c>
      <c r="Q3513" t="s">
        <v>30</v>
      </c>
    </row>
    <row r="3514" spans="1:17" x14ac:dyDescent="0.25">
      <c r="A3514" t="s">
        <v>1441</v>
      </c>
      <c r="B3514" t="s">
        <v>3037</v>
      </c>
      <c r="C3514" t="s">
        <v>3037</v>
      </c>
      <c r="D3514">
        <v>425</v>
      </c>
      <c r="E3514">
        <v>2100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 s="4">
        <v>2525</v>
      </c>
      <c r="O3514" t="s">
        <v>9</v>
      </c>
      <c r="P3514" t="s">
        <v>10</v>
      </c>
      <c r="Q3514" t="s">
        <v>11</v>
      </c>
    </row>
    <row r="3515" spans="1:17" x14ac:dyDescent="0.25">
      <c r="A3515" t="s">
        <v>2143</v>
      </c>
      <c r="B3515" t="s">
        <v>2159</v>
      </c>
      <c r="C3515" t="s">
        <v>2163</v>
      </c>
      <c r="D3515">
        <v>0</v>
      </c>
      <c r="E3515">
        <v>242</v>
      </c>
      <c r="F3515">
        <v>724</v>
      </c>
      <c r="G3515">
        <v>1206</v>
      </c>
      <c r="H3515">
        <v>1206</v>
      </c>
      <c r="I3515">
        <v>1206</v>
      </c>
      <c r="J3515">
        <v>1206</v>
      </c>
      <c r="K3515">
        <v>1260</v>
      </c>
      <c r="L3515">
        <v>1260</v>
      </c>
      <c r="M3515">
        <v>1260</v>
      </c>
      <c r="N3515" s="4">
        <v>9570</v>
      </c>
      <c r="O3515" t="s">
        <v>9</v>
      </c>
      <c r="P3515" t="s">
        <v>10</v>
      </c>
      <c r="Q3515" t="s">
        <v>11</v>
      </c>
    </row>
    <row r="3516" spans="1:17" x14ac:dyDescent="0.25">
      <c r="A3516" t="s">
        <v>1194</v>
      </c>
      <c r="B3516" t="s">
        <v>1203</v>
      </c>
      <c r="C3516" t="s">
        <v>1204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-400</v>
      </c>
      <c r="K3516">
        <v>-400</v>
      </c>
      <c r="L3516">
        <v>-400</v>
      </c>
      <c r="M3516">
        <v>-400</v>
      </c>
      <c r="N3516" s="4">
        <v>-1600</v>
      </c>
      <c r="O3516" t="s">
        <v>9</v>
      </c>
      <c r="P3516" t="s">
        <v>10</v>
      </c>
      <c r="Q3516" t="s">
        <v>24</v>
      </c>
    </row>
    <row r="3517" spans="1:17" x14ac:dyDescent="0.25">
      <c r="A3517" t="s">
        <v>1194</v>
      </c>
      <c r="B3517" t="s">
        <v>1203</v>
      </c>
      <c r="C3517" t="s">
        <v>1209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60</v>
      </c>
      <c r="K3517">
        <v>60</v>
      </c>
      <c r="L3517">
        <v>60</v>
      </c>
      <c r="M3517">
        <v>60</v>
      </c>
      <c r="N3517" s="4">
        <v>240</v>
      </c>
      <c r="O3517" t="s">
        <v>9</v>
      </c>
      <c r="P3517" t="s">
        <v>10</v>
      </c>
      <c r="Q3517" t="s">
        <v>24</v>
      </c>
    </row>
    <row r="3518" spans="1:17" x14ac:dyDescent="0.25">
      <c r="A3518" t="s">
        <v>1194</v>
      </c>
      <c r="B3518" t="s">
        <v>1203</v>
      </c>
      <c r="C3518" t="s">
        <v>2727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-25</v>
      </c>
      <c r="L3518">
        <v>-25</v>
      </c>
      <c r="M3518">
        <v>-25</v>
      </c>
      <c r="N3518" s="4">
        <v>-75</v>
      </c>
      <c r="O3518" t="s">
        <v>9</v>
      </c>
      <c r="P3518" t="s">
        <v>10</v>
      </c>
      <c r="Q3518" t="s">
        <v>24</v>
      </c>
    </row>
    <row r="3519" spans="1:17" x14ac:dyDescent="0.25">
      <c r="A3519" t="s">
        <v>1441</v>
      </c>
      <c r="B3519" t="s">
        <v>2599</v>
      </c>
      <c r="C3519" t="s">
        <v>3038</v>
      </c>
      <c r="D3519">
        <v>791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 s="4">
        <v>791</v>
      </c>
      <c r="O3519" t="s">
        <v>9</v>
      </c>
      <c r="P3519" t="s">
        <v>10</v>
      </c>
      <c r="Q3519" t="s">
        <v>30</v>
      </c>
    </row>
    <row r="3520" spans="1:17" x14ac:dyDescent="0.25">
      <c r="A3520" t="s">
        <v>2143</v>
      </c>
      <c r="B3520" t="s">
        <v>2272</v>
      </c>
      <c r="C3520" t="s">
        <v>2294</v>
      </c>
      <c r="D3520">
        <v>0</v>
      </c>
      <c r="E3520">
        <v>0</v>
      </c>
      <c r="F3520">
        <v>425</v>
      </c>
      <c r="G3520">
        <v>400</v>
      </c>
      <c r="H3520">
        <v>400</v>
      </c>
      <c r="I3520">
        <v>425</v>
      </c>
      <c r="J3520">
        <v>325</v>
      </c>
      <c r="K3520">
        <v>325</v>
      </c>
      <c r="L3520">
        <v>325</v>
      </c>
      <c r="M3520">
        <v>325</v>
      </c>
      <c r="N3520" s="4">
        <v>2950</v>
      </c>
      <c r="O3520" t="s">
        <v>9</v>
      </c>
      <c r="P3520" t="s">
        <v>10</v>
      </c>
      <c r="Q3520" t="s">
        <v>11</v>
      </c>
    </row>
    <row r="3521" spans="1:17" x14ac:dyDescent="0.25">
      <c r="A3521" t="s">
        <v>1441</v>
      </c>
      <c r="B3521" t="s">
        <v>1445</v>
      </c>
      <c r="C3521" t="s">
        <v>3039</v>
      </c>
      <c r="D3521">
        <v>162</v>
      </c>
      <c r="E3521">
        <v>30</v>
      </c>
      <c r="F3521">
        <v>40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 s="4">
        <v>232</v>
      </c>
      <c r="O3521" t="s">
        <v>9</v>
      </c>
      <c r="P3521" t="s">
        <v>10</v>
      </c>
      <c r="Q3521" t="s">
        <v>11</v>
      </c>
    </row>
    <row r="3522" spans="1:17" x14ac:dyDescent="0.25">
      <c r="A3522" t="s">
        <v>2143</v>
      </c>
      <c r="B3522" t="s">
        <v>2307</v>
      </c>
      <c r="C3522" t="s">
        <v>2310</v>
      </c>
      <c r="D3522">
        <v>0</v>
      </c>
      <c r="E3522">
        <v>0</v>
      </c>
      <c r="F3522">
        <v>0</v>
      </c>
      <c r="G3522">
        <v>0</v>
      </c>
      <c r="H3522">
        <v>179</v>
      </c>
      <c r="I3522">
        <v>465</v>
      </c>
      <c r="J3522">
        <v>751</v>
      </c>
      <c r="K3522">
        <v>608</v>
      </c>
      <c r="L3522">
        <v>107</v>
      </c>
      <c r="M3522">
        <v>0</v>
      </c>
      <c r="N3522" s="4">
        <v>2110</v>
      </c>
      <c r="O3522" t="s">
        <v>9</v>
      </c>
      <c r="P3522" t="s">
        <v>10</v>
      </c>
      <c r="Q3522" t="s">
        <v>24</v>
      </c>
    </row>
    <row r="3523" spans="1:17" x14ac:dyDescent="0.25">
      <c r="A3523" t="s">
        <v>2143</v>
      </c>
      <c r="B3523" t="s">
        <v>1977</v>
      </c>
      <c r="C3523" t="s">
        <v>2192</v>
      </c>
      <c r="D3523">
        <v>0</v>
      </c>
      <c r="E3523">
        <v>29118</v>
      </c>
      <c r="F3523">
        <v>31237</v>
      </c>
      <c r="G3523">
        <v>49983</v>
      </c>
      <c r="H3523">
        <v>65634</v>
      </c>
      <c r="I3523">
        <v>66151</v>
      </c>
      <c r="J3523">
        <v>61819</v>
      </c>
      <c r="K3523">
        <v>50260</v>
      </c>
      <c r="L3523">
        <v>51792</v>
      </c>
      <c r="M3523">
        <v>52306</v>
      </c>
      <c r="N3523" s="4">
        <v>458300</v>
      </c>
      <c r="O3523" t="s">
        <v>9</v>
      </c>
      <c r="P3523" t="s">
        <v>10</v>
      </c>
      <c r="Q3523" t="s">
        <v>11</v>
      </c>
    </row>
    <row r="3524" spans="1:17" x14ac:dyDescent="0.25">
      <c r="A3524" t="s">
        <v>1897</v>
      </c>
      <c r="B3524" t="s">
        <v>1989</v>
      </c>
      <c r="C3524" t="s">
        <v>1991</v>
      </c>
      <c r="D3524">
        <v>0</v>
      </c>
      <c r="E3524">
        <v>0</v>
      </c>
      <c r="F3524">
        <v>528</v>
      </c>
      <c r="G3524">
        <v>1584</v>
      </c>
      <c r="H3524">
        <v>2111</v>
      </c>
      <c r="I3524">
        <v>1055</v>
      </c>
      <c r="J3524">
        <v>0</v>
      </c>
      <c r="K3524">
        <v>1649</v>
      </c>
      <c r="L3524">
        <v>2600</v>
      </c>
      <c r="M3524">
        <v>2310</v>
      </c>
      <c r="N3524" s="4">
        <v>11837</v>
      </c>
      <c r="O3524" t="s">
        <v>9</v>
      </c>
      <c r="P3524" t="s">
        <v>10</v>
      </c>
      <c r="Q3524" t="s">
        <v>24</v>
      </c>
    </row>
    <row r="3525" spans="1:17" x14ac:dyDescent="0.25">
      <c r="A3525" t="s">
        <v>1897</v>
      </c>
      <c r="B3525" t="s">
        <v>1989</v>
      </c>
      <c r="C3525" t="s">
        <v>1990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14795</v>
      </c>
      <c r="L3525">
        <v>26000</v>
      </c>
      <c r="M3525">
        <v>24795</v>
      </c>
      <c r="N3525" s="4">
        <v>65590</v>
      </c>
      <c r="O3525" t="s">
        <v>9</v>
      </c>
      <c r="P3525" t="s">
        <v>10</v>
      </c>
      <c r="Q3525" t="s">
        <v>24</v>
      </c>
    </row>
    <row r="3526" spans="1:17" x14ac:dyDescent="0.25">
      <c r="A3526" t="s">
        <v>1441</v>
      </c>
      <c r="B3526" t="s">
        <v>1484</v>
      </c>
      <c r="C3526" t="s">
        <v>1484</v>
      </c>
      <c r="D3526">
        <v>450</v>
      </c>
      <c r="E3526">
        <v>270</v>
      </c>
      <c r="F3526">
        <v>400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 s="4">
        <v>1120</v>
      </c>
      <c r="O3526" t="s">
        <v>9</v>
      </c>
      <c r="P3526" t="s">
        <v>10</v>
      </c>
      <c r="Q3526" t="s">
        <v>11</v>
      </c>
    </row>
    <row r="3527" spans="1:17" x14ac:dyDescent="0.25">
      <c r="A3527" t="s">
        <v>1441</v>
      </c>
      <c r="B3527" t="s">
        <v>1482</v>
      </c>
      <c r="C3527" t="s">
        <v>3040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30000</v>
      </c>
      <c r="J3527">
        <v>25000</v>
      </c>
      <c r="K3527">
        <v>25000</v>
      </c>
      <c r="L3527">
        <v>20000</v>
      </c>
      <c r="M3527">
        <v>20000</v>
      </c>
      <c r="N3527" s="4">
        <v>120000</v>
      </c>
      <c r="O3527" t="s">
        <v>9</v>
      </c>
      <c r="P3527" t="s">
        <v>10</v>
      </c>
      <c r="Q3527" t="s">
        <v>11</v>
      </c>
    </row>
    <row r="3528" spans="1:17" x14ac:dyDescent="0.25">
      <c r="A3528" t="s">
        <v>1897</v>
      </c>
      <c r="B3528" t="s">
        <v>2091</v>
      </c>
      <c r="C3528" t="s">
        <v>2092</v>
      </c>
      <c r="D3528">
        <v>0</v>
      </c>
      <c r="E3528">
        <v>0</v>
      </c>
      <c r="F3528">
        <v>0</v>
      </c>
      <c r="G3528">
        <v>0</v>
      </c>
      <c r="H3528">
        <v>466</v>
      </c>
      <c r="I3528">
        <v>478</v>
      </c>
      <c r="J3528">
        <v>490</v>
      </c>
      <c r="K3528">
        <v>505</v>
      </c>
      <c r="L3528">
        <v>505</v>
      </c>
      <c r="M3528">
        <v>256</v>
      </c>
      <c r="N3528" s="4">
        <v>2700</v>
      </c>
      <c r="O3528" t="s">
        <v>9</v>
      </c>
      <c r="P3528" t="s">
        <v>10</v>
      </c>
      <c r="Q3528" t="s">
        <v>11</v>
      </c>
    </row>
    <row r="3529" spans="1:17" x14ac:dyDescent="0.25">
      <c r="A3529" t="s">
        <v>1194</v>
      </c>
      <c r="B3529" t="s">
        <v>1291</v>
      </c>
      <c r="C3529" t="s">
        <v>2944</v>
      </c>
      <c r="D3529">
        <v>32</v>
      </c>
      <c r="E3529">
        <v>0</v>
      </c>
      <c r="F3529">
        <v>0</v>
      </c>
      <c r="G3529">
        <v>-68.430000000000007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 s="4">
        <v>-36.43</v>
      </c>
      <c r="O3529" t="s">
        <v>9</v>
      </c>
      <c r="P3529" t="s">
        <v>10</v>
      </c>
      <c r="Q3529" t="s">
        <v>11</v>
      </c>
    </row>
    <row r="3530" spans="1:17" x14ac:dyDescent="0.25">
      <c r="A3530" t="s">
        <v>1194</v>
      </c>
      <c r="B3530" t="s">
        <v>1257</v>
      </c>
      <c r="C3530" t="s">
        <v>1290</v>
      </c>
      <c r="D3530">
        <v>144.24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 s="4">
        <v>144.24</v>
      </c>
      <c r="O3530" t="s">
        <v>9</v>
      </c>
      <c r="P3530" t="s">
        <v>10</v>
      </c>
      <c r="Q3530" t="s">
        <v>24</v>
      </c>
    </row>
    <row r="3531" spans="1:17" x14ac:dyDescent="0.25">
      <c r="A3531" t="s">
        <v>1194</v>
      </c>
      <c r="B3531" t="s">
        <v>1246</v>
      </c>
      <c r="C3531" t="s">
        <v>3041</v>
      </c>
      <c r="D3531">
        <v>3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 s="4">
        <v>3</v>
      </c>
      <c r="O3531" t="s">
        <v>9</v>
      </c>
      <c r="P3531" t="s">
        <v>10</v>
      </c>
      <c r="Q3531" t="s">
        <v>30</v>
      </c>
    </row>
    <row r="3532" spans="1:17" x14ac:dyDescent="0.25">
      <c r="A3532" t="s">
        <v>1194</v>
      </c>
      <c r="B3532" t="s">
        <v>2476</v>
      </c>
      <c r="C3532" t="s">
        <v>1299</v>
      </c>
      <c r="D3532">
        <v>-1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 s="4">
        <v>-1</v>
      </c>
      <c r="O3532" t="s">
        <v>9</v>
      </c>
      <c r="P3532" t="s">
        <v>10</v>
      </c>
      <c r="Q3532" t="s">
        <v>11</v>
      </c>
    </row>
    <row r="3533" spans="1:17" x14ac:dyDescent="0.25">
      <c r="A3533" t="s">
        <v>1194</v>
      </c>
      <c r="B3533" t="s">
        <v>2476</v>
      </c>
      <c r="C3533" t="s">
        <v>3042</v>
      </c>
      <c r="D3533">
        <v>80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 s="4">
        <v>80</v>
      </c>
      <c r="O3533" t="s">
        <v>9</v>
      </c>
      <c r="P3533" t="s">
        <v>10</v>
      </c>
      <c r="Q3533" t="s">
        <v>11</v>
      </c>
    </row>
    <row r="3534" spans="1:17" x14ac:dyDescent="0.25">
      <c r="A3534" t="s">
        <v>1897</v>
      </c>
      <c r="B3534" t="s">
        <v>1945</v>
      </c>
      <c r="C3534" t="s">
        <v>1957</v>
      </c>
      <c r="D3534">
        <v>0</v>
      </c>
      <c r="E3534">
        <v>0</v>
      </c>
      <c r="F3534">
        <v>0</v>
      </c>
      <c r="G3534">
        <v>155</v>
      </c>
      <c r="H3534">
        <v>1085</v>
      </c>
      <c r="I3534">
        <v>2753</v>
      </c>
      <c r="J3534">
        <v>2513</v>
      </c>
      <c r="K3534">
        <v>3641</v>
      </c>
      <c r="L3534">
        <v>3478</v>
      </c>
      <c r="M3534">
        <v>2842</v>
      </c>
      <c r="N3534" s="4">
        <v>16467</v>
      </c>
      <c r="O3534" t="s">
        <v>9</v>
      </c>
      <c r="P3534" t="s">
        <v>10</v>
      </c>
      <c r="Q3534" t="s">
        <v>24</v>
      </c>
    </row>
    <row r="3535" spans="1:17" x14ac:dyDescent="0.25">
      <c r="A3535" t="s">
        <v>1897</v>
      </c>
      <c r="B3535" t="s">
        <v>1945</v>
      </c>
      <c r="C3535" t="s">
        <v>1957</v>
      </c>
      <c r="D3535">
        <v>0</v>
      </c>
      <c r="E3535">
        <v>0</v>
      </c>
      <c r="F3535">
        <v>0</v>
      </c>
      <c r="G3535">
        <v>2004</v>
      </c>
      <c r="H3535">
        <v>14074</v>
      </c>
      <c r="I3535">
        <v>35720</v>
      </c>
      <c r="J3535">
        <v>32607</v>
      </c>
      <c r="K3535">
        <v>47234</v>
      </c>
      <c r="L3535">
        <v>45121</v>
      </c>
      <c r="M3535">
        <v>36873</v>
      </c>
      <c r="N3535" s="4">
        <v>213633</v>
      </c>
      <c r="O3535" t="s">
        <v>9</v>
      </c>
      <c r="P3535" t="s">
        <v>10</v>
      </c>
      <c r="Q3535" t="s">
        <v>24</v>
      </c>
    </row>
    <row r="3536" spans="1:17" x14ac:dyDescent="0.25">
      <c r="A3536" t="s">
        <v>1194</v>
      </c>
      <c r="B3536" t="s">
        <v>1242</v>
      </c>
      <c r="C3536" t="s">
        <v>1245</v>
      </c>
      <c r="D3536">
        <v>0</v>
      </c>
      <c r="E3536">
        <v>-1017</v>
      </c>
      <c r="F3536">
        <v>713</v>
      </c>
      <c r="G3536">
        <v>-296</v>
      </c>
      <c r="H3536">
        <v>1371</v>
      </c>
      <c r="I3536">
        <v>0</v>
      </c>
      <c r="J3536">
        <v>0</v>
      </c>
      <c r="K3536">
        <v>0</v>
      </c>
      <c r="L3536">
        <v>0</v>
      </c>
      <c r="M3536">
        <v>0</v>
      </c>
      <c r="N3536" s="4">
        <v>771</v>
      </c>
      <c r="O3536" t="s">
        <v>9</v>
      </c>
      <c r="P3536" t="s">
        <v>10</v>
      </c>
      <c r="Q3536" t="s">
        <v>11</v>
      </c>
    </row>
    <row r="3537" spans="1:17" x14ac:dyDescent="0.25">
      <c r="A3537" t="s">
        <v>1194</v>
      </c>
      <c r="B3537" t="s">
        <v>1220</v>
      </c>
      <c r="C3537" t="s">
        <v>1224</v>
      </c>
      <c r="D3537">
        <v>675</v>
      </c>
      <c r="E3537">
        <v>750</v>
      </c>
      <c r="F3537">
        <v>1350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 s="4">
        <v>2775</v>
      </c>
      <c r="O3537" t="s">
        <v>9</v>
      </c>
      <c r="P3537" t="s">
        <v>10</v>
      </c>
      <c r="Q3537" t="s">
        <v>78</v>
      </c>
    </row>
    <row r="3538" spans="1:17" x14ac:dyDescent="0.25">
      <c r="A3538" t="s">
        <v>1194</v>
      </c>
      <c r="B3538" t="s">
        <v>1220</v>
      </c>
      <c r="C3538" t="s">
        <v>1226</v>
      </c>
      <c r="D3538">
        <v>0</v>
      </c>
      <c r="E3538">
        <v>0</v>
      </c>
      <c r="F3538">
        <v>0</v>
      </c>
      <c r="G3538">
        <v>356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 s="4">
        <v>356</v>
      </c>
      <c r="O3538" t="s">
        <v>9</v>
      </c>
      <c r="P3538" t="s">
        <v>10</v>
      </c>
      <c r="Q3538" t="s">
        <v>78</v>
      </c>
    </row>
    <row r="3539" spans="1:17" x14ac:dyDescent="0.25">
      <c r="A3539" t="s">
        <v>1194</v>
      </c>
      <c r="B3539" t="s">
        <v>1198</v>
      </c>
      <c r="C3539" t="s">
        <v>1201</v>
      </c>
      <c r="D3539">
        <v>71</v>
      </c>
      <c r="E3539">
        <v>253</v>
      </c>
      <c r="F3539">
        <v>229</v>
      </c>
      <c r="G3539">
        <v>-39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 s="4">
        <v>514</v>
      </c>
      <c r="O3539" t="s">
        <v>9</v>
      </c>
      <c r="P3539" t="s">
        <v>10</v>
      </c>
      <c r="Q3539" t="s">
        <v>11</v>
      </c>
    </row>
    <row r="3540" spans="1:17" x14ac:dyDescent="0.25">
      <c r="A3540" t="s">
        <v>1194</v>
      </c>
      <c r="B3540" t="s">
        <v>1198</v>
      </c>
      <c r="C3540" t="s">
        <v>1202</v>
      </c>
      <c r="D3540">
        <v>-72</v>
      </c>
      <c r="E3540">
        <v>66</v>
      </c>
      <c r="F3540">
        <v>-130</v>
      </c>
      <c r="G3540">
        <v>66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 s="4">
        <v>-70</v>
      </c>
      <c r="O3540" t="s">
        <v>9</v>
      </c>
      <c r="P3540" t="s">
        <v>10</v>
      </c>
      <c r="Q3540" t="s">
        <v>11</v>
      </c>
    </row>
    <row r="3541" spans="1:17" x14ac:dyDescent="0.25">
      <c r="A3541" t="s">
        <v>1194</v>
      </c>
      <c r="B3541" t="s">
        <v>1198</v>
      </c>
      <c r="C3541" t="s">
        <v>1200</v>
      </c>
      <c r="D3541">
        <v>120</v>
      </c>
      <c r="E3541">
        <v>120</v>
      </c>
      <c r="F3541">
        <v>120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 s="4">
        <v>360</v>
      </c>
      <c r="O3541" t="s">
        <v>9</v>
      </c>
      <c r="P3541" t="s">
        <v>10</v>
      </c>
      <c r="Q3541" t="s">
        <v>11</v>
      </c>
    </row>
    <row r="3542" spans="1:17" x14ac:dyDescent="0.25">
      <c r="A3542" t="s">
        <v>1194</v>
      </c>
      <c r="B3542" t="s">
        <v>1198</v>
      </c>
      <c r="C3542" t="s">
        <v>1202</v>
      </c>
      <c r="D3542">
        <v>-61</v>
      </c>
      <c r="E3542">
        <v>-171</v>
      </c>
      <c r="F3542">
        <v>1</v>
      </c>
      <c r="G3542">
        <v>16</v>
      </c>
      <c r="H3542">
        <v>97</v>
      </c>
      <c r="I3542">
        <v>0</v>
      </c>
      <c r="J3542">
        <v>0</v>
      </c>
      <c r="K3542">
        <v>0</v>
      </c>
      <c r="L3542">
        <v>0</v>
      </c>
      <c r="M3542">
        <v>0</v>
      </c>
      <c r="N3542" s="4">
        <v>-118</v>
      </c>
      <c r="O3542" t="s">
        <v>9</v>
      </c>
      <c r="P3542" t="s">
        <v>10</v>
      </c>
      <c r="Q3542" t="s">
        <v>11</v>
      </c>
    </row>
    <row r="3543" spans="1:17" x14ac:dyDescent="0.25">
      <c r="A3543" t="s">
        <v>1194</v>
      </c>
      <c r="B3543" t="s">
        <v>1198</v>
      </c>
      <c r="C3543" t="s">
        <v>2834</v>
      </c>
      <c r="D3543">
        <v>108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 s="4">
        <v>108</v>
      </c>
      <c r="O3543" t="s">
        <v>9</v>
      </c>
      <c r="P3543" t="s">
        <v>10</v>
      </c>
      <c r="Q3543" t="s">
        <v>11</v>
      </c>
    </row>
    <row r="3544" spans="1:17" x14ac:dyDescent="0.25">
      <c r="A3544" t="s">
        <v>1194</v>
      </c>
      <c r="B3544" t="s">
        <v>1198</v>
      </c>
      <c r="C3544" t="s">
        <v>1200</v>
      </c>
      <c r="D3544">
        <v>-32</v>
      </c>
      <c r="E3544">
        <v>26</v>
      </c>
      <c r="F3544">
        <v>48</v>
      </c>
      <c r="G3544">
        <v>16</v>
      </c>
      <c r="H3544">
        <v>111</v>
      </c>
      <c r="I3544">
        <v>0</v>
      </c>
      <c r="J3544">
        <v>0</v>
      </c>
      <c r="K3544">
        <v>0</v>
      </c>
      <c r="L3544">
        <v>0</v>
      </c>
      <c r="M3544">
        <v>0</v>
      </c>
      <c r="N3544" s="4">
        <v>169</v>
      </c>
      <c r="O3544" t="s">
        <v>9</v>
      </c>
      <c r="P3544" t="s">
        <v>10</v>
      </c>
      <c r="Q3544" t="s">
        <v>11</v>
      </c>
    </row>
    <row r="3545" spans="1:17" x14ac:dyDescent="0.25">
      <c r="A3545" t="s">
        <v>1194</v>
      </c>
      <c r="B3545" t="s">
        <v>1198</v>
      </c>
      <c r="C3545" t="s">
        <v>2836</v>
      </c>
      <c r="D3545">
        <v>43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 s="4">
        <v>43</v>
      </c>
      <c r="O3545" t="s">
        <v>9</v>
      </c>
      <c r="P3545" t="s">
        <v>10</v>
      </c>
      <c r="Q3545" t="s">
        <v>11</v>
      </c>
    </row>
    <row r="3546" spans="1:17" x14ac:dyDescent="0.25">
      <c r="A3546" t="s">
        <v>1194</v>
      </c>
      <c r="B3546" t="s">
        <v>1291</v>
      </c>
      <c r="C3546" t="s">
        <v>1292</v>
      </c>
      <c r="D3546">
        <v>570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 s="4">
        <v>570</v>
      </c>
      <c r="O3546" t="s">
        <v>9</v>
      </c>
      <c r="P3546" t="s">
        <v>10</v>
      </c>
      <c r="Q3546" t="s">
        <v>11</v>
      </c>
    </row>
    <row r="3547" spans="1:17" x14ac:dyDescent="0.25">
      <c r="A3547" t="s">
        <v>1194</v>
      </c>
      <c r="B3547" t="s">
        <v>1291</v>
      </c>
      <c r="C3547" t="s">
        <v>3043</v>
      </c>
      <c r="D3547">
        <v>138</v>
      </c>
      <c r="E3547">
        <v>0</v>
      </c>
      <c r="F3547">
        <v>-599.94000000000005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 s="4">
        <v>-461.94</v>
      </c>
      <c r="O3547" t="s">
        <v>9</v>
      </c>
      <c r="P3547" t="s">
        <v>10</v>
      </c>
      <c r="Q3547" t="s">
        <v>11</v>
      </c>
    </row>
    <row r="3548" spans="1:17" x14ac:dyDescent="0.25">
      <c r="A3548" t="s">
        <v>1194</v>
      </c>
      <c r="B3548" t="s">
        <v>1248</v>
      </c>
      <c r="C3548" t="s">
        <v>1250</v>
      </c>
      <c r="D3548">
        <v>700</v>
      </c>
      <c r="E3548">
        <v>800</v>
      </c>
      <c r="F3548">
        <v>0</v>
      </c>
      <c r="G3548">
        <v>896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 s="4">
        <v>2396</v>
      </c>
      <c r="O3548" t="s">
        <v>9</v>
      </c>
      <c r="P3548" t="s">
        <v>10</v>
      </c>
      <c r="Q3548" t="s">
        <v>78</v>
      </c>
    </row>
    <row r="3549" spans="1:17" x14ac:dyDescent="0.25">
      <c r="A3549" t="s">
        <v>1194</v>
      </c>
      <c r="B3549" t="s">
        <v>1248</v>
      </c>
      <c r="C3549" t="s">
        <v>1249</v>
      </c>
      <c r="D3549">
        <v>71</v>
      </c>
      <c r="E3549">
        <v>82</v>
      </c>
      <c r="F3549">
        <v>-18</v>
      </c>
      <c r="G3549">
        <v>-1018</v>
      </c>
      <c r="H3549">
        <v>-110</v>
      </c>
      <c r="I3549">
        <v>-110</v>
      </c>
      <c r="J3549">
        <v>-110</v>
      </c>
      <c r="K3549">
        <v>-110</v>
      </c>
      <c r="L3549">
        <v>0</v>
      </c>
      <c r="M3549">
        <v>0</v>
      </c>
      <c r="N3549" s="4">
        <v>-1323</v>
      </c>
      <c r="O3549" t="s">
        <v>9</v>
      </c>
      <c r="P3549" t="s">
        <v>10</v>
      </c>
      <c r="Q3549" t="s">
        <v>78</v>
      </c>
    </row>
    <row r="3550" spans="1:17" x14ac:dyDescent="0.25">
      <c r="A3550" t="s">
        <v>1194</v>
      </c>
      <c r="B3550" t="s">
        <v>1248</v>
      </c>
      <c r="C3550" t="s">
        <v>1250</v>
      </c>
      <c r="D3550">
        <v>1196</v>
      </c>
      <c r="E3550">
        <v>896</v>
      </c>
      <c r="F3550">
        <v>896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 s="4">
        <v>2988</v>
      </c>
      <c r="O3550" t="s">
        <v>9</v>
      </c>
      <c r="P3550" t="s">
        <v>10</v>
      </c>
      <c r="Q3550" t="s">
        <v>78</v>
      </c>
    </row>
    <row r="3551" spans="1:17" x14ac:dyDescent="0.25">
      <c r="A3551" t="s">
        <v>1194</v>
      </c>
      <c r="B3551" t="s">
        <v>1195</v>
      </c>
      <c r="C3551" t="s">
        <v>1197</v>
      </c>
      <c r="D3551">
        <v>249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 s="4">
        <v>249</v>
      </c>
      <c r="O3551" t="s">
        <v>9</v>
      </c>
      <c r="P3551" t="s">
        <v>10</v>
      </c>
      <c r="Q3551" t="s">
        <v>24</v>
      </c>
    </row>
    <row r="3552" spans="1:17" x14ac:dyDescent="0.25">
      <c r="A3552" t="s">
        <v>1194</v>
      </c>
      <c r="B3552" t="s">
        <v>1203</v>
      </c>
      <c r="C3552" t="s">
        <v>1204</v>
      </c>
      <c r="D3552">
        <v>-50</v>
      </c>
      <c r="E3552">
        <v>-50</v>
      </c>
      <c r="F3552">
        <v>-50</v>
      </c>
      <c r="G3552">
        <v>400</v>
      </c>
      <c r="H3552">
        <v>400</v>
      </c>
      <c r="I3552">
        <v>0</v>
      </c>
      <c r="J3552">
        <v>0</v>
      </c>
      <c r="K3552">
        <v>0</v>
      </c>
      <c r="L3552">
        <v>0</v>
      </c>
      <c r="M3552">
        <v>0</v>
      </c>
      <c r="N3552" s="4">
        <v>650</v>
      </c>
      <c r="O3552" t="s">
        <v>9</v>
      </c>
      <c r="P3552" t="s">
        <v>10</v>
      </c>
      <c r="Q3552" t="s">
        <v>24</v>
      </c>
    </row>
    <row r="3553" spans="1:17" x14ac:dyDescent="0.25">
      <c r="A3553" t="s">
        <v>1194</v>
      </c>
      <c r="B3553" t="s">
        <v>1242</v>
      </c>
      <c r="C3553" t="s">
        <v>1245</v>
      </c>
      <c r="D3553">
        <v>138</v>
      </c>
      <c r="E3553">
        <v>1725</v>
      </c>
      <c r="F3553">
        <v>1035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 s="4">
        <v>2898</v>
      </c>
      <c r="O3553" t="s">
        <v>9</v>
      </c>
      <c r="P3553" t="s">
        <v>10</v>
      </c>
      <c r="Q3553" t="s">
        <v>11</v>
      </c>
    </row>
    <row r="3554" spans="1:17" x14ac:dyDescent="0.25">
      <c r="A3554" t="s">
        <v>1194</v>
      </c>
      <c r="B3554" t="s">
        <v>1242</v>
      </c>
      <c r="C3554" t="s">
        <v>1245</v>
      </c>
      <c r="D3554">
        <v>518</v>
      </c>
      <c r="E3554">
        <v>0</v>
      </c>
      <c r="F3554">
        <v>0</v>
      </c>
      <c r="G3554">
        <v>1475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 s="4">
        <v>1993</v>
      </c>
      <c r="O3554" t="s">
        <v>9</v>
      </c>
      <c r="P3554" t="s">
        <v>10</v>
      </c>
      <c r="Q3554" t="s">
        <v>11</v>
      </c>
    </row>
    <row r="3555" spans="1:17" x14ac:dyDescent="0.25">
      <c r="A3555" t="s">
        <v>1194</v>
      </c>
      <c r="B3555" t="s">
        <v>1291</v>
      </c>
      <c r="C3555" t="s">
        <v>1298</v>
      </c>
      <c r="D3555">
        <v>693</v>
      </c>
      <c r="E3555">
        <v>-600</v>
      </c>
      <c r="F3555">
        <v>-293</v>
      </c>
      <c r="G3555">
        <v>-190</v>
      </c>
      <c r="H3555">
        <v>-50</v>
      </c>
      <c r="I3555">
        <v>0</v>
      </c>
      <c r="J3555">
        <v>-400</v>
      </c>
      <c r="K3555">
        <v>0</v>
      </c>
      <c r="L3555">
        <v>0</v>
      </c>
      <c r="M3555">
        <v>0</v>
      </c>
      <c r="N3555" s="4">
        <v>-840</v>
      </c>
      <c r="O3555" t="s">
        <v>9</v>
      </c>
      <c r="P3555" t="s">
        <v>10</v>
      </c>
      <c r="Q3555" t="s">
        <v>11</v>
      </c>
    </row>
    <row r="3556" spans="1:17" x14ac:dyDescent="0.25">
      <c r="A3556" t="s">
        <v>1194</v>
      </c>
      <c r="B3556" t="s">
        <v>1257</v>
      </c>
      <c r="C3556" t="s">
        <v>1260</v>
      </c>
      <c r="D3556">
        <v>0</v>
      </c>
      <c r="E3556">
        <v>356</v>
      </c>
      <c r="F3556">
        <v>389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 s="4">
        <v>745</v>
      </c>
      <c r="O3556" t="s">
        <v>9</v>
      </c>
      <c r="P3556" t="s">
        <v>10</v>
      </c>
      <c r="Q3556" t="s">
        <v>24</v>
      </c>
    </row>
    <row r="3557" spans="1:17" x14ac:dyDescent="0.25">
      <c r="A3557" t="s">
        <v>1194</v>
      </c>
      <c r="B3557" t="s">
        <v>1257</v>
      </c>
      <c r="C3557" t="s">
        <v>1263</v>
      </c>
      <c r="D3557">
        <v>0</v>
      </c>
      <c r="E3557">
        <v>0</v>
      </c>
      <c r="F3557">
        <v>0</v>
      </c>
      <c r="G3557">
        <v>0</v>
      </c>
      <c r="H3557">
        <v>291</v>
      </c>
      <c r="I3557">
        <v>0</v>
      </c>
      <c r="J3557">
        <v>0</v>
      </c>
      <c r="K3557">
        <v>0</v>
      </c>
      <c r="L3557">
        <v>0</v>
      </c>
      <c r="M3557">
        <v>0</v>
      </c>
      <c r="N3557" s="4">
        <v>291</v>
      </c>
      <c r="O3557" t="s">
        <v>9</v>
      </c>
      <c r="P3557" t="s">
        <v>10</v>
      </c>
      <c r="Q3557" t="s">
        <v>24</v>
      </c>
    </row>
    <row r="3558" spans="1:17" x14ac:dyDescent="0.25">
      <c r="A3558" t="s">
        <v>1194</v>
      </c>
      <c r="B3558" t="s">
        <v>1257</v>
      </c>
      <c r="C3558" t="s">
        <v>1268</v>
      </c>
      <c r="D3558">
        <v>195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 s="4">
        <v>195</v>
      </c>
      <c r="O3558" t="s">
        <v>9</v>
      </c>
      <c r="P3558" t="s">
        <v>10</v>
      </c>
      <c r="Q3558" t="s">
        <v>24</v>
      </c>
    </row>
    <row r="3559" spans="1:17" x14ac:dyDescent="0.25">
      <c r="A3559" t="s">
        <v>1194</v>
      </c>
      <c r="B3559" t="s">
        <v>1257</v>
      </c>
      <c r="C3559" t="s">
        <v>1277</v>
      </c>
      <c r="D3559">
        <v>2184</v>
      </c>
      <c r="E3559">
        <v>1608</v>
      </c>
      <c r="F3559">
        <v>57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 s="4">
        <v>3849</v>
      </c>
      <c r="O3559" t="s">
        <v>9</v>
      </c>
      <c r="P3559" t="s">
        <v>10</v>
      </c>
      <c r="Q3559" t="s">
        <v>24</v>
      </c>
    </row>
    <row r="3560" spans="1:17" x14ac:dyDescent="0.25">
      <c r="A3560" t="s">
        <v>1194</v>
      </c>
      <c r="B3560" t="s">
        <v>1257</v>
      </c>
      <c r="C3560" t="s">
        <v>1278</v>
      </c>
      <c r="D3560">
        <v>0</v>
      </c>
      <c r="E3560">
        <v>0</v>
      </c>
      <c r="F3560">
        <v>335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 s="4">
        <v>335</v>
      </c>
      <c r="O3560" t="s">
        <v>9</v>
      </c>
      <c r="P3560" t="s">
        <v>10</v>
      </c>
      <c r="Q3560" t="s">
        <v>24</v>
      </c>
    </row>
    <row r="3561" spans="1:17" x14ac:dyDescent="0.25">
      <c r="A3561" t="s">
        <v>1194</v>
      </c>
      <c r="B3561" t="s">
        <v>1257</v>
      </c>
      <c r="C3561" t="s">
        <v>1283</v>
      </c>
      <c r="D3561">
        <v>0</v>
      </c>
      <c r="E3561">
        <v>0</v>
      </c>
      <c r="F3561">
        <v>0</v>
      </c>
      <c r="G3561">
        <v>1317</v>
      </c>
      <c r="H3561">
        <v>972</v>
      </c>
      <c r="I3561">
        <v>0</v>
      </c>
      <c r="J3561">
        <v>0</v>
      </c>
      <c r="K3561">
        <v>0</v>
      </c>
      <c r="L3561">
        <v>0</v>
      </c>
      <c r="M3561">
        <v>0</v>
      </c>
      <c r="N3561" s="4">
        <v>2289</v>
      </c>
      <c r="O3561" t="s">
        <v>9</v>
      </c>
      <c r="P3561" t="s">
        <v>10</v>
      </c>
      <c r="Q3561" t="s">
        <v>24</v>
      </c>
    </row>
    <row r="3562" spans="1:17" x14ac:dyDescent="0.25">
      <c r="A3562" t="s">
        <v>1194</v>
      </c>
      <c r="B3562" t="s">
        <v>1257</v>
      </c>
      <c r="C3562" t="s">
        <v>1282</v>
      </c>
      <c r="D3562">
        <v>0</v>
      </c>
      <c r="E3562">
        <v>0</v>
      </c>
      <c r="F3562">
        <v>590</v>
      </c>
      <c r="G3562">
        <v>526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 s="4">
        <v>1116</v>
      </c>
      <c r="O3562" t="s">
        <v>9</v>
      </c>
      <c r="P3562" t="s">
        <v>10</v>
      </c>
      <c r="Q3562" t="s">
        <v>24</v>
      </c>
    </row>
    <row r="3563" spans="1:17" x14ac:dyDescent="0.25">
      <c r="A3563" t="s">
        <v>1194</v>
      </c>
      <c r="B3563" t="s">
        <v>1257</v>
      </c>
      <c r="C3563" t="s">
        <v>1286</v>
      </c>
      <c r="D3563">
        <v>830</v>
      </c>
      <c r="E3563">
        <v>742</v>
      </c>
      <c r="F3563">
        <v>758</v>
      </c>
      <c r="G3563">
        <v>773</v>
      </c>
      <c r="H3563">
        <v>788</v>
      </c>
      <c r="I3563">
        <v>804</v>
      </c>
      <c r="J3563">
        <v>821</v>
      </c>
      <c r="K3563">
        <v>837</v>
      </c>
      <c r="L3563">
        <v>854</v>
      </c>
      <c r="M3563">
        <v>0</v>
      </c>
      <c r="N3563" s="4">
        <v>7207</v>
      </c>
      <c r="O3563" t="s">
        <v>9</v>
      </c>
      <c r="P3563" t="s">
        <v>10</v>
      </c>
      <c r="Q3563" t="s">
        <v>24</v>
      </c>
    </row>
    <row r="3564" spans="1:17" x14ac:dyDescent="0.25">
      <c r="A3564" t="s">
        <v>1194</v>
      </c>
      <c r="B3564" t="s">
        <v>1257</v>
      </c>
      <c r="C3564" t="s">
        <v>1269</v>
      </c>
      <c r="D3564">
        <v>0</v>
      </c>
      <c r="E3564">
        <v>0</v>
      </c>
      <c r="F3564">
        <v>70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 s="4">
        <v>70</v>
      </c>
      <c r="O3564" t="s">
        <v>9</v>
      </c>
      <c r="P3564" t="s">
        <v>10</v>
      </c>
      <c r="Q3564" t="s">
        <v>24</v>
      </c>
    </row>
    <row r="3565" spans="1:17" x14ac:dyDescent="0.25">
      <c r="A3565" t="s">
        <v>1194</v>
      </c>
      <c r="B3565" t="s">
        <v>1257</v>
      </c>
      <c r="C3565" t="s">
        <v>1286</v>
      </c>
      <c r="D3565">
        <v>-275</v>
      </c>
      <c r="E3565">
        <v>38</v>
      </c>
      <c r="F3565">
        <v>160</v>
      </c>
      <c r="G3565">
        <v>163</v>
      </c>
      <c r="H3565">
        <v>167</v>
      </c>
      <c r="I3565">
        <v>170</v>
      </c>
      <c r="J3565">
        <v>173</v>
      </c>
      <c r="K3565">
        <v>177</v>
      </c>
      <c r="L3565">
        <v>180</v>
      </c>
      <c r="M3565">
        <v>1054</v>
      </c>
      <c r="N3565" s="4">
        <v>2007</v>
      </c>
      <c r="O3565" t="s">
        <v>9</v>
      </c>
      <c r="P3565" t="s">
        <v>10</v>
      </c>
      <c r="Q3565" t="s">
        <v>24</v>
      </c>
    </row>
    <row r="3566" spans="1:17" x14ac:dyDescent="0.25">
      <c r="A3566" t="s">
        <v>1194</v>
      </c>
      <c r="B3566" t="s">
        <v>1257</v>
      </c>
      <c r="C3566" t="s">
        <v>1265</v>
      </c>
      <c r="D3566">
        <v>85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 s="4">
        <v>85</v>
      </c>
      <c r="O3566" t="s">
        <v>9</v>
      </c>
      <c r="P3566" t="s">
        <v>10</v>
      </c>
      <c r="Q3566" t="s">
        <v>24</v>
      </c>
    </row>
    <row r="3567" spans="1:17" x14ac:dyDescent="0.25">
      <c r="A3567" t="s">
        <v>1194</v>
      </c>
      <c r="B3567" t="s">
        <v>1212</v>
      </c>
      <c r="C3567" t="s">
        <v>1213</v>
      </c>
      <c r="D3567">
        <v>-5053</v>
      </c>
      <c r="E3567">
        <v>14370</v>
      </c>
      <c r="F3567">
        <v>15883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 s="4">
        <v>25200</v>
      </c>
      <c r="O3567" t="s">
        <v>9</v>
      </c>
      <c r="P3567" t="s">
        <v>10</v>
      </c>
      <c r="Q3567" t="s">
        <v>11</v>
      </c>
    </row>
    <row r="3568" spans="1:17" x14ac:dyDescent="0.25">
      <c r="A3568" t="s">
        <v>1194</v>
      </c>
      <c r="B3568" t="s">
        <v>1236</v>
      </c>
      <c r="C3568" t="s">
        <v>1237</v>
      </c>
      <c r="D3568">
        <v>950</v>
      </c>
      <c r="E3568">
        <v>850</v>
      </c>
      <c r="F3568">
        <v>150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 s="4">
        <v>1950</v>
      </c>
      <c r="O3568" t="s">
        <v>9</v>
      </c>
      <c r="P3568" t="s">
        <v>10</v>
      </c>
      <c r="Q3568" t="s">
        <v>24</v>
      </c>
    </row>
    <row r="3569" spans="1:17" x14ac:dyDescent="0.25">
      <c r="A3569" t="s">
        <v>1194</v>
      </c>
      <c r="B3569" t="s">
        <v>1236</v>
      </c>
      <c r="C3569" t="s">
        <v>1237</v>
      </c>
      <c r="D3569">
        <v>-850</v>
      </c>
      <c r="E3569">
        <v>0</v>
      </c>
      <c r="F3569">
        <v>850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 s="4">
        <v>0</v>
      </c>
      <c r="O3569" t="s">
        <v>9</v>
      </c>
      <c r="P3569" t="s">
        <v>10</v>
      </c>
      <c r="Q3569" t="s">
        <v>24</v>
      </c>
    </row>
    <row r="3570" spans="1:17" x14ac:dyDescent="0.25">
      <c r="A3570" t="s">
        <v>1194</v>
      </c>
      <c r="B3570" t="s">
        <v>1248</v>
      </c>
      <c r="C3570" t="s">
        <v>1249</v>
      </c>
      <c r="D3570">
        <v>400</v>
      </c>
      <c r="E3570">
        <v>0</v>
      </c>
      <c r="F3570">
        <v>0</v>
      </c>
      <c r="G3570">
        <v>1000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 s="4">
        <v>1400</v>
      </c>
      <c r="O3570" t="s">
        <v>9</v>
      </c>
      <c r="P3570" t="s">
        <v>10</v>
      </c>
      <c r="Q3570" t="s">
        <v>78</v>
      </c>
    </row>
    <row r="3571" spans="1:17" x14ac:dyDescent="0.25">
      <c r="A3571" t="s">
        <v>1194</v>
      </c>
      <c r="B3571" t="s">
        <v>1214</v>
      </c>
      <c r="C3571" t="s">
        <v>1217</v>
      </c>
      <c r="D3571">
        <v>180</v>
      </c>
      <c r="E3571">
        <v>846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 s="4">
        <v>1026</v>
      </c>
      <c r="O3571" t="s">
        <v>9</v>
      </c>
      <c r="P3571" t="s">
        <v>10</v>
      </c>
      <c r="Q3571" t="s">
        <v>24</v>
      </c>
    </row>
    <row r="3572" spans="1:17" x14ac:dyDescent="0.25">
      <c r="A3572" t="s">
        <v>1194</v>
      </c>
      <c r="B3572" t="s">
        <v>1291</v>
      </c>
      <c r="C3572" t="s">
        <v>1292</v>
      </c>
      <c r="D3572">
        <v>312</v>
      </c>
      <c r="E3572">
        <v>295</v>
      </c>
      <c r="F3572">
        <v>359</v>
      </c>
      <c r="G3572">
        <v>913</v>
      </c>
      <c r="H3572">
        <v>324</v>
      </c>
      <c r="I3572">
        <v>465</v>
      </c>
      <c r="J3572">
        <v>284</v>
      </c>
      <c r="K3572">
        <v>250</v>
      </c>
      <c r="L3572">
        <v>0</v>
      </c>
      <c r="M3572">
        <v>0</v>
      </c>
      <c r="N3572" s="4">
        <v>3202</v>
      </c>
      <c r="O3572" t="s">
        <v>9</v>
      </c>
      <c r="P3572" t="s">
        <v>10</v>
      </c>
      <c r="Q3572" t="s">
        <v>11</v>
      </c>
    </row>
    <row r="3573" spans="1:17" x14ac:dyDescent="0.25">
      <c r="A3573" t="s">
        <v>1194</v>
      </c>
      <c r="B3573" t="s">
        <v>1291</v>
      </c>
      <c r="C3573" t="s">
        <v>1297</v>
      </c>
      <c r="D3573">
        <v>-81</v>
      </c>
      <c r="E3573">
        <v>-15</v>
      </c>
      <c r="F3573">
        <v>-191</v>
      </c>
      <c r="G3573">
        <v>793</v>
      </c>
      <c r="H3573">
        <v>996</v>
      </c>
      <c r="I3573">
        <v>444</v>
      </c>
      <c r="J3573">
        <v>265</v>
      </c>
      <c r="K3573">
        <v>115</v>
      </c>
      <c r="L3573">
        <v>351</v>
      </c>
      <c r="M3573">
        <v>0</v>
      </c>
      <c r="N3573" s="4">
        <v>2677</v>
      </c>
      <c r="O3573" t="s">
        <v>9</v>
      </c>
      <c r="P3573" t="s">
        <v>10</v>
      </c>
      <c r="Q3573" t="s">
        <v>11</v>
      </c>
    </row>
    <row r="3574" spans="1:17" x14ac:dyDescent="0.25">
      <c r="A3574" t="s">
        <v>1194</v>
      </c>
      <c r="B3574" t="s">
        <v>1291</v>
      </c>
      <c r="C3574" t="s">
        <v>1296</v>
      </c>
      <c r="D3574">
        <v>212</v>
      </c>
      <c r="E3574">
        <v>212</v>
      </c>
      <c r="F3574">
        <v>335</v>
      </c>
      <c r="G3574">
        <v>822</v>
      </c>
      <c r="H3574">
        <v>1230</v>
      </c>
      <c r="I3574">
        <v>1047</v>
      </c>
      <c r="J3574">
        <v>769</v>
      </c>
      <c r="K3574">
        <v>519</v>
      </c>
      <c r="L3574">
        <v>0</v>
      </c>
      <c r="M3574">
        <v>0</v>
      </c>
      <c r="N3574" s="4">
        <v>5146</v>
      </c>
      <c r="O3574" t="s">
        <v>9</v>
      </c>
      <c r="P3574" t="s">
        <v>10</v>
      </c>
      <c r="Q3574" t="s">
        <v>11</v>
      </c>
    </row>
    <row r="3575" spans="1:17" x14ac:dyDescent="0.25">
      <c r="A3575" t="s">
        <v>1194</v>
      </c>
      <c r="B3575" t="s">
        <v>1291</v>
      </c>
      <c r="C3575" t="s">
        <v>1301</v>
      </c>
      <c r="D3575">
        <v>259</v>
      </c>
      <c r="E3575">
        <v>252</v>
      </c>
      <c r="F3575">
        <v>437</v>
      </c>
      <c r="G3575">
        <v>1245</v>
      </c>
      <c r="H3575">
        <v>1544</v>
      </c>
      <c r="I3575">
        <v>1495</v>
      </c>
      <c r="J3575">
        <v>2269</v>
      </c>
      <c r="K3575">
        <v>1000</v>
      </c>
      <c r="L3575">
        <v>0</v>
      </c>
      <c r="M3575">
        <v>0</v>
      </c>
      <c r="N3575" s="4">
        <v>8501</v>
      </c>
      <c r="O3575" t="s">
        <v>9</v>
      </c>
      <c r="P3575" t="s">
        <v>10</v>
      </c>
      <c r="Q3575" t="s">
        <v>11</v>
      </c>
    </row>
    <row r="3576" spans="1:17" x14ac:dyDescent="0.25">
      <c r="A3576" t="s">
        <v>1194</v>
      </c>
      <c r="B3576" t="s">
        <v>1291</v>
      </c>
      <c r="C3576" t="s">
        <v>1295</v>
      </c>
      <c r="D3576">
        <v>567</v>
      </c>
      <c r="E3576">
        <v>1007</v>
      </c>
      <c r="F3576">
        <v>83</v>
      </c>
      <c r="G3576">
        <v>113</v>
      </c>
      <c r="H3576">
        <v>227</v>
      </c>
      <c r="I3576">
        <v>224</v>
      </c>
      <c r="J3576">
        <v>13</v>
      </c>
      <c r="K3576">
        <v>0</v>
      </c>
      <c r="L3576">
        <v>0</v>
      </c>
      <c r="M3576">
        <v>0</v>
      </c>
      <c r="N3576" s="4">
        <v>2234</v>
      </c>
      <c r="O3576" t="s">
        <v>9</v>
      </c>
      <c r="P3576" t="s">
        <v>10</v>
      </c>
      <c r="Q3576" t="s">
        <v>11</v>
      </c>
    </row>
    <row r="3577" spans="1:17" x14ac:dyDescent="0.25">
      <c r="A3577" t="s">
        <v>1194</v>
      </c>
      <c r="B3577" t="s">
        <v>1291</v>
      </c>
      <c r="C3577" t="s">
        <v>1293</v>
      </c>
      <c r="D3577">
        <v>-1343</v>
      </c>
      <c r="E3577">
        <v>-1202</v>
      </c>
      <c r="F3577">
        <v>-26</v>
      </c>
      <c r="G3577">
        <v>790</v>
      </c>
      <c r="H3577">
        <v>1386</v>
      </c>
      <c r="I3577">
        <v>1037</v>
      </c>
      <c r="J3577">
        <v>181</v>
      </c>
      <c r="K3577">
        <v>77</v>
      </c>
      <c r="L3577">
        <v>371</v>
      </c>
      <c r="M3577">
        <v>0</v>
      </c>
      <c r="N3577" s="4">
        <v>1271</v>
      </c>
      <c r="O3577" t="s">
        <v>9</v>
      </c>
      <c r="P3577" t="s">
        <v>10</v>
      </c>
      <c r="Q3577" t="s">
        <v>11</v>
      </c>
    </row>
    <row r="3578" spans="1:17" x14ac:dyDescent="0.25">
      <c r="A3578" t="s">
        <v>1194</v>
      </c>
      <c r="B3578" t="s">
        <v>1291</v>
      </c>
      <c r="C3578" t="s">
        <v>1295</v>
      </c>
      <c r="D3578">
        <v>-137</v>
      </c>
      <c r="E3578">
        <v>-226</v>
      </c>
      <c r="F3578">
        <v>55</v>
      </c>
      <c r="G3578">
        <v>296</v>
      </c>
      <c r="H3578">
        <v>102</v>
      </c>
      <c r="I3578">
        <v>-137</v>
      </c>
      <c r="J3578">
        <v>147</v>
      </c>
      <c r="K3578">
        <v>373</v>
      </c>
      <c r="L3578">
        <v>616</v>
      </c>
      <c r="M3578">
        <v>0</v>
      </c>
      <c r="N3578" s="4">
        <v>1089</v>
      </c>
      <c r="O3578" t="s">
        <v>9</v>
      </c>
      <c r="P3578" t="s">
        <v>10</v>
      </c>
      <c r="Q3578" t="s">
        <v>11</v>
      </c>
    </row>
    <row r="3579" spans="1:17" x14ac:dyDescent="0.25">
      <c r="A3579" t="s">
        <v>1194</v>
      </c>
      <c r="B3579" t="s">
        <v>1291</v>
      </c>
      <c r="C3579" t="s">
        <v>1295</v>
      </c>
      <c r="D3579">
        <v>-514</v>
      </c>
      <c r="E3579">
        <v>-850</v>
      </c>
      <c r="F3579">
        <v>208</v>
      </c>
      <c r="G3579">
        <v>296</v>
      </c>
      <c r="H3579">
        <v>101</v>
      </c>
      <c r="I3579">
        <v>-136</v>
      </c>
      <c r="J3579">
        <v>148</v>
      </c>
      <c r="K3579">
        <v>373</v>
      </c>
      <c r="L3579">
        <v>616</v>
      </c>
      <c r="M3579">
        <v>0</v>
      </c>
      <c r="N3579" s="4">
        <v>242</v>
      </c>
      <c r="O3579" t="s">
        <v>9</v>
      </c>
      <c r="P3579" t="s">
        <v>10</v>
      </c>
      <c r="Q3579" t="s">
        <v>11</v>
      </c>
    </row>
    <row r="3580" spans="1:17" x14ac:dyDescent="0.25">
      <c r="A3580" t="s">
        <v>1194</v>
      </c>
      <c r="B3580" t="s">
        <v>1291</v>
      </c>
      <c r="C3580" t="s">
        <v>1292</v>
      </c>
      <c r="D3580">
        <v>437</v>
      </c>
      <c r="E3580">
        <v>-236</v>
      </c>
      <c r="F3580">
        <v>-668</v>
      </c>
      <c r="G3580">
        <v>-613</v>
      </c>
      <c r="H3580">
        <v>51</v>
      </c>
      <c r="I3580">
        <v>192</v>
      </c>
      <c r="J3580">
        <v>999</v>
      </c>
      <c r="K3580">
        <v>694</v>
      </c>
      <c r="L3580">
        <v>389</v>
      </c>
      <c r="M3580">
        <v>0</v>
      </c>
      <c r="N3580" s="4">
        <v>1245</v>
      </c>
      <c r="O3580" t="s">
        <v>9</v>
      </c>
      <c r="P3580" t="s">
        <v>10</v>
      </c>
      <c r="Q3580" t="s">
        <v>11</v>
      </c>
    </row>
    <row r="3581" spans="1:17" x14ac:dyDescent="0.25">
      <c r="A3581" t="s">
        <v>1194</v>
      </c>
      <c r="B3581" t="s">
        <v>1291</v>
      </c>
      <c r="C3581" t="s">
        <v>3044</v>
      </c>
      <c r="D3581">
        <v>-164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 s="4">
        <v>-164</v>
      </c>
      <c r="O3581" t="s">
        <v>9</v>
      </c>
      <c r="P3581" t="s">
        <v>10</v>
      </c>
      <c r="Q3581" t="s">
        <v>11</v>
      </c>
    </row>
    <row r="3582" spans="1:17" x14ac:dyDescent="0.25">
      <c r="A3582" t="s">
        <v>1194</v>
      </c>
      <c r="B3582" t="s">
        <v>1291</v>
      </c>
      <c r="C3582" t="s">
        <v>2482</v>
      </c>
      <c r="D3582">
        <v>-25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 s="4">
        <v>-25</v>
      </c>
      <c r="O3582" t="s">
        <v>9</v>
      </c>
      <c r="P3582" t="s">
        <v>10</v>
      </c>
      <c r="Q3582" t="s">
        <v>11</v>
      </c>
    </row>
    <row r="3583" spans="1:17" x14ac:dyDescent="0.25">
      <c r="A3583" t="s">
        <v>1194</v>
      </c>
      <c r="B3583" t="s">
        <v>1291</v>
      </c>
      <c r="C3583" t="s">
        <v>3045</v>
      </c>
      <c r="D3583">
        <v>-403</v>
      </c>
      <c r="E3583">
        <v>348</v>
      </c>
      <c r="F3583">
        <v>171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 s="4">
        <v>116</v>
      </c>
      <c r="O3583" t="s">
        <v>9</v>
      </c>
      <c r="P3583" t="s">
        <v>10</v>
      </c>
      <c r="Q3583" t="s">
        <v>11</v>
      </c>
    </row>
    <row r="3584" spans="1:17" x14ac:dyDescent="0.25">
      <c r="A3584" t="s">
        <v>1194</v>
      </c>
      <c r="B3584" t="s">
        <v>1291</v>
      </c>
      <c r="C3584" t="s">
        <v>1302</v>
      </c>
      <c r="D3584">
        <v>-2176</v>
      </c>
      <c r="E3584">
        <v>1105</v>
      </c>
      <c r="F3584">
        <v>-96</v>
      </c>
      <c r="G3584">
        <v>-145</v>
      </c>
      <c r="H3584">
        <v>-73</v>
      </c>
      <c r="I3584">
        <v>-223</v>
      </c>
      <c r="J3584">
        <v>-116</v>
      </c>
      <c r="K3584">
        <v>77</v>
      </c>
      <c r="L3584">
        <v>-270</v>
      </c>
      <c r="M3584">
        <v>413</v>
      </c>
      <c r="N3584" s="4">
        <v>-1504</v>
      </c>
      <c r="O3584" t="s">
        <v>9</v>
      </c>
      <c r="P3584" t="s">
        <v>10</v>
      </c>
      <c r="Q3584" t="s">
        <v>11</v>
      </c>
    </row>
    <row r="3585" spans="1:17" x14ac:dyDescent="0.25">
      <c r="A3585" t="s">
        <v>1194</v>
      </c>
      <c r="B3585" t="s">
        <v>1291</v>
      </c>
      <c r="C3585" t="s">
        <v>1301</v>
      </c>
      <c r="D3585">
        <v>710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 s="4">
        <v>710</v>
      </c>
      <c r="O3585" t="s">
        <v>9</v>
      </c>
      <c r="P3585" t="s">
        <v>10</v>
      </c>
      <c r="Q3585" t="s">
        <v>11</v>
      </c>
    </row>
    <row r="3586" spans="1:17" x14ac:dyDescent="0.25">
      <c r="A3586" t="s">
        <v>1194</v>
      </c>
      <c r="B3586" t="s">
        <v>1257</v>
      </c>
      <c r="C3586" t="s">
        <v>1287</v>
      </c>
      <c r="D3586">
        <v>0</v>
      </c>
      <c r="E3586">
        <v>-316</v>
      </c>
      <c r="F3586">
        <v>-316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 s="4">
        <v>-632</v>
      </c>
      <c r="O3586" t="s">
        <v>9</v>
      </c>
      <c r="P3586" t="s">
        <v>10</v>
      </c>
      <c r="Q3586" t="s">
        <v>24</v>
      </c>
    </row>
    <row r="3587" spans="1:17" x14ac:dyDescent="0.25">
      <c r="A3587" t="s">
        <v>1194</v>
      </c>
      <c r="B3587" t="s">
        <v>1212</v>
      </c>
      <c r="C3587" t="s">
        <v>1213</v>
      </c>
      <c r="D3587">
        <v>-1110</v>
      </c>
      <c r="E3587">
        <v>895</v>
      </c>
      <c r="F3587">
        <v>4282</v>
      </c>
      <c r="G3587">
        <v>5010</v>
      </c>
      <c r="H3587">
        <v>50</v>
      </c>
      <c r="I3587">
        <v>0</v>
      </c>
      <c r="J3587">
        <v>0</v>
      </c>
      <c r="K3587">
        <v>0</v>
      </c>
      <c r="L3587">
        <v>0</v>
      </c>
      <c r="M3587">
        <v>0</v>
      </c>
      <c r="N3587" s="4">
        <v>9127</v>
      </c>
      <c r="O3587" t="s">
        <v>9</v>
      </c>
      <c r="P3587" t="s">
        <v>10</v>
      </c>
      <c r="Q3587" t="s">
        <v>11</v>
      </c>
    </row>
    <row r="3588" spans="1:17" x14ac:dyDescent="0.25">
      <c r="A3588" t="s">
        <v>1194</v>
      </c>
      <c r="B3588" t="s">
        <v>1203</v>
      </c>
      <c r="C3588" t="s">
        <v>2727</v>
      </c>
      <c r="D3588">
        <v>-21</v>
      </c>
      <c r="E3588">
        <v>0</v>
      </c>
      <c r="F3588">
        <v>0</v>
      </c>
      <c r="G3588">
        <v>0</v>
      </c>
      <c r="H3588">
        <v>0</v>
      </c>
      <c r="I3588">
        <v>21</v>
      </c>
      <c r="J3588">
        <v>20</v>
      </c>
      <c r="K3588">
        <v>0</v>
      </c>
      <c r="L3588">
        <v>0</v>
      </c>
      <c r="M3588">
        <v>0</v>
      </c>
      <c r="N3588" s="4">
        <v>20</v>
      </c>
      <c r="O3588" t="s">
        <v>9</v>
      </c>
      <c r="P3588" t="s">
        <v>10</v>
      </c>
      <c r="Q3588" t="s">
        <v>24</v>
      </c>
    </row>
    <row r="3589" spans="1:17" x14ac:dyDescent="0.25">
      <c r="A3589" t="s">
        <v>1194</v>
      </c>
      <c r="B3589" t="s">
        <v>1220</v>
      </c>
      <c r="C3589" t="s">
        <v>1229</v>
      </c>
      <c r="D3589">
        <v>0</v>
      </c>
      <c r="E3589">
        <v>0</v>
      </c>
      <c r="F3589">
        <v>0</v>
      </c>
      <c r="G3589">
        <v>798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 s="4">
        <v>798</v>
      </c>
      <c r="O3589" t="s">
        <v>9</v>
      </c>
      <c r="P3589" t="s">
        <v>10</v>
      </c>
      <c r="Q3589" t="s">
        <v>78</v>
      </c>
    </row>
    <row r="3590" spans="1:17" x14ac:dyDescent="0.25">
      <c r="A3590" t="s">
        <v>1194</v>
      </c>
      <c r="B3590" t="s">
        <v>1220</v>
      </c>
      <c r="C3590" t="s">
        <v>1231</v>
      </c>
      <c r="D3590">
        <v>-220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 s="4">
        <v>-220</v>
      </c>
      <c r="O3590" t="s">
        <v>9</v>
      </c>
      <c r="P3590" t="s">
        <v>10</v>
      </c>
      <c r="Q3590" t="s">
        <v>78</v>
      </c>
    </row>
    <row r="3591" spans="1:17" x14ac:dyDescent="0.25">
      <c r="A3591" t="s">
        <v>1897</v>
      </c>
      <c r="B3591" t="s">
        <v>1945</v>
      </c>
      <c r="C3591" t="s">
        <v>1949</v>
      </c>
      <c r="D3591">
        <v>2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 s="4">
        <v>2</v>
      </c>
      <c r="O3591" t="s">
        <v>9</v>
      </c>
      <c r="P3591" t="s">
        <v>10</v>
      </c>
      <c r="Q3591" t="s">
        <v>24</v>
      </c>
    </row>
    <row r="3592" spans="1:17" x14ac:dyDescent="0.25">
      <c r="A3592" t="s">
        <v>1897</v>
      </c>
      <c r="B3592" t="s">
        <v>1945</v>
      </c>
      <c r="C3592" t="s">
        <v>1953</v>
      </c>
      <c r="D3592">
        <v>1233</v>
      </c>
      <c r="E3592">
        <v>1872</v>
      </c>
      <c r="F3592">
        <v>5524</v>
      </c>
      <c r="G3592">
        <v>6467</v>
      </c>
      <c r="H3592">
        <v>6467</v>
      </c>
      <c r="I3592">
        <v>6467</v>
      </c>
      <c r="J3592">
        <v>6499</v>
      </c>
      <c r="K3592">
        <v>6499</v>
      </c>
      <c r="L3592">
        <v>6499</v>
      </c>
      <c r="M3592">
        <v>3370</v>
      </c>
      <c r="N3592" s="4">
        <v>50897</v>
      </c>
      <c r="O3592" t="s">
        <v>9</v>
      </c>
      <c r="P3592" t="s">
        <v>10</v>
      </c>
      <c r="Q3592" t="s">
        <v>24</v>
      </c>
    </row>
    <row r="3593" spans="1:17" x14ac:dyDescent="0.25">
      <c r="A3593" t="s">
        <v>1897</v>
      </c>
      <c r="B3593" t="s">
        <v>2091</v>
      </c>
      <c r="C3593" t="s">
        <v>2095</v>
      </c>
      <c r="D3593">
        <v>1100</v>
      </c>
      <c r="E3593">
        <v>1135</v>
      </c>
      <c r="F3593">
        <v>210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 s="4">
        <v>2445</v>
      </c>
      <c r="O3593" t="s">
        <v>9</v>
      </c>
      <c r="P3593" t="s">
        <v>10</v>
      </c>
      <c r="Q3593" t="s">
        <v>11</v>
      </c>
    </row>
    <row r="3594" spans="1:17" x14ac:dyDescent="0.25">
      <c r="A3594" t="s">
        <v>1897</v>
      </c>
      <c r="B3594" t="s">
        <v>2131</v>
      </c>
      <c r="C3594" t="s">
        <v>2138</v>
      </c>
      <c r="D3594">
        <v>1549</v>
      </c>
      <c r="E3594">
        <v>450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 s="4">
        <v>1999</v>
      </c>
      <c r="O3594" t="s">
        <v>9</v>
      </c>
      <c r="P3594" t="s">
        <v>10</v>
      </c>
      <c r="Q3594" t="s">
        <v>11</v>
      </c>
    </row>
    <row r="3595" spans="1:17" x14ac:dyDescent="0.25">
      <c r="A3595" t="s">
        <v>1897</v>
      </c>
      <c r="B3595" t="s">
        <v>1970</v>
      </c>
      <c r="C3595" t="s">
        <v>1975</v>
      </c>
      <c r="D3595">
        <v>275</v>
      </c>
      <c r="E3595">
        <v>2558</v>
      </c>
      <c r="F3595">
        <v>6441</v>
      </c>
      <c r="G3595">
        <v>1065</v>
      </c>
      <c r="H3595">
        <v>1</v>
      </c>
      <c r="I3595">
        <v>0</v>
      </c>
      <c r="J3595">
        <v>0</v>
      </c>
      <c r="K3595">
        <v>0</v>
      </c>
      <c r="L3595">
        <v>0</v>
      </c>
      <c r="M3595">
        <v>0</v>
      </c>
      <c r="N3595" s="4">
        <v>10340</v>
      </c>
      <c r="O3595" t="s">
        <v>9</v>
      </c>
      <c r="P3595" t="s">
        <v>10</v>
      </c>
      <c r="Q3595" t="s">
        <v>24</v>
      </c>
    </row>
    <row r="3596" spans="1:17" x14ac:dyDescent="0.25">
      <c r="A3596" t="s">
        <v>1897</v>
      </c>
      <c r="B3596" t="s">
        <v>2056</v>
      </c>
      <c r="C3596" t="s">
        <v>2067</v>
      </c>
      <c r="D3596">
        <v>54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 s="4">
        <v>54</v>
      </c>
      <c r="O3596" t="s">
        <v>9</v>
      </c>
      <c r="P3596" t="s">
        <v>10</v>
      </c>
      <c r="Q3596" t="s">
        <v>11</v>
      </c>
    </row>
    <row r="3597" spans="1:17" x14ac:dyDescent="0.25">
      <c r="A3597" t="s">
        <v>1897</v>
      </c>
      <c r="B3597" t="s">
        <v>1989</v>
      </c>
      <c r="C3597" t="s">
        <v>1993</v>
      </c>
      <c r="D3597">
        <v>407</v>
      </c>
      <c r="E3597">
        <v>433</v>
      </c>
      <c r="F3597">
        <v>293</v>
      </c>
      <c r="G3597">
        <v>410</v>
      </c>
      <c r="H3597">
        <v>123</v>
      </c>
      <c r="I3597">
        <v>111</v>
      </c>
      <c r="J3597">
        <v>60</v>
      </c>
      <c r="K3597">
        <v>4</v>
      </c>
      <c r="L3597">
        <v>0</v>
      </c>
      <c r="M3597">
        <v>0</v>
      </c>
      <c r="N3597" s="4">
        <v>1841</v>
      </c>
      <c r="O3597" t="s">
        <v>9</v>
      </c>
      <c r="P3597" t="s">
        <v>10</v>
      </c>
      <c r="Q3597" t="s">
        <v>24</v>
      </c>
    </row>
    <row r="3598" spans="1:17" x14ac:dyDescent="0.25">
      <c r="A3598" t="s">
        <v>1897</v>
      </c>
      <c r="B3598" t="s">
        <v>1989</v>
      </c>
      <c r="C3598" t="s">
        <v>1994</v>
      </c>
      <c r="D3598">
        <v>1822</v>
      </c>
      <c r="E3598">
        <v>2734</v>
      </c>
      <c r="F3598">
        <v>5467</v>
      </c>
      <c r="G3598">
        <v>3189</v>
      </c>
      <c r="H3598">
        <v>365</v>
      </c>
      <c r="I3598">
        <v>1314</v>
      </c>
      <c r="J3598">
        <v>547</v>
      </c>
      <c r="K3598">
        <v>0</v>
      </c>
      <c r="L3598">
        <v>0</v>
      </c>
      <c r="M3598">
        <v>0</v>
      </c>
      <c r="N3598" s="4">
        <v>15438</v>
      </c>
      <c r="O3598" t="s">
        <v>9</v>
      </c>
      <c r="P3598" t="s">
        <v>10</v>
      </c>
      <c r="Q3598" t="s">
        <v>11</v>
      </c>
    </row>
    <row r="3599" spans="1:17" x14ac:dyDescent="0.25">
      <c r="A3599" t="s">
        <v>1897</v>
      </c>
      <c r="B3599" t="s">
        <v>2016</v>
      </c>
      <c r="C3599" t="s">
        <v>1918</v>
      </c>
      <c r="D3599">
        <v>497</v>
      </c>
      <c r="E3599">
        <v>477</v>
      </c>
      <c r="F3599">
        <v>417</v>
      </c>
      <c r="G3599">
        <v>417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 s="4">
        <v>1808</v>
      </c>
      <c r="O3599" t="s">
        <v>9</v>
      </c>
      <c r="P3599" t="s">
        <v>10</v>
      </c>
      <c r="Q3599" t="s">
        <v>11</v>
      </c>
    </row>
    <row r="3600" spans="1:17" x14ac:dyDescent="0.25">
      <c r="A3600" t="s">
        <v>1897</v>
      </c>
      <c r="B3600" t="s">
        <v>1976</v>
      </c>
      <c r="C3600" t="s">
        <v>1976</v>
      </c>
      <c r="D3600">
        <v>387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 s="4">
        <v>387</v>
      </c>
      <c r="O3600" t="s">
        <v>9</v>
      </c>
      <c r="P3600" t="s">
        <v>10</v>
      </c>
      <c r="Q3600" t="s">
        <v>24</v>
      </c>
    </row>
    <row r="3601" spans="1:17" x14ac:dyDescent="0.25">
      <c r="A3601" t="s">
        <v>1897</v>
      </c>
      <c r="B3601" t="s">
        <v>2082</v>
      </c>
      <c r="C3601" t="s">
        <v>2089</v>
      </c>
      <c r="D3601">
        <v>1195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 s="4">
        <v>1195</v>
      </c>
      <c r="O3601" t="s">
        <v>9</v>
      </c>
      <c r="P3601" t="s">
        <v>10</v>
      </c>
      <c r="Q3601" t="s">
        <v>11</v>
      </c>
    </row>
    <row r="3602" spans="1:17" x14ac:dyDescent="0.25">
      <c r="A3602" t="s">
        <v>1897</v>
      </c>
      <c r="B3602" t="s">
        <v>2131</v>
      </c>
      <c r="C3602" t="s">
        <v>2138</v>
      </c>
      <c r="D3602">
        <v>-1466</v>
      </c>
      <c r="E3602">
        <v>800</v>
      </c>
      <c r="F3602">
        <v>1050</v>
      </c>
      <c r="G3602">
        <v>550</v>
      </c>
      <c r="H3602">
        <v>400</v>
      </c>
      <c r="I3602">
        <v>450</v>
      </c>
      <c r="J3602">
        <v>250</v>
      </c>
      <c r="K3602">
        <v>200</v>
      </c>
      <c r="L3602">
        <v>0</v>
      </c>
      <c r="M3602">
        <v>0</v>
      </c>
      <c r="N3602" s="4">
        <v>2234</v>
      </c>
      <c r="O3602" t="s">
        <v>9</v>
      </c>
      <c r="P3602" t="s">
        <v>10</v>
      </c>
      <c r="Q3602" t="s">
        <v>11</v>
      </c>
    </row>
    <row r="3603" spans="1:17" x14ac:dyDescent="0.25">
      <c r="A3603" t="s">
        <v>1897</v>
      </c>
      <c r="B3603" t="s">
        <v>2131</v>
      </c>
      <c r="C3603" t="s">
        <v>2140</v>
      </c>
      <c r="D3603">
        <v>-133</v>
      </c>
      <c r="E3603">
        <v>4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 s="4">
        <v>-129</v>
      </c>
      <c r="O3603" t="s">
        <v>9</v>
      </c>
      <c r="P3603" t="s">
        <v>10</v>
      </c>
      <c r="Q3603" t="s">
        <v>24</v>
      </c>
    </row>
    <row r="3604" spans="1:17" x14ac:dyDescent="0.25">
      <c r="A3604" t="s">
        <v>1897</v>
      </c>
      <c r="B3604" t="s">
        <v>2131</v>
      </c>
      <c r="C3604" t="s">
        <v>2135</v>
      </c>
      <c r="D3604">
        <v>12978</v>
      </c>
      <c r="E3604">
        <v>9209</v>
      </c>
      <c r="F3604">
        <v>3979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 s="4">
        <v>26166</v>
      </c>
      <c r="O3604" t="s">
        <v>9</v>
      </c>
      <c r="P3604" t="s">
        <v>10</v>
      </c>
      <c r="Q3604" t="s">
        <v>24</v>
      </c>
    </row>
    <row r="3605" spans="1:17" x14ac:dyDescent="0.25">
      <c r="A3605" t="s">
        <v>1897</v>
      </c>
      <c r="B3605" t="s">
        <v>1984</v>
      </c>
      <c r="C3605" t="s">
        <v>1987</v>
      </c>
      <c r="D3605">
        <v>0</v>
      </c>
      <c r="E3605">
        <v>1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 s="4">
        <v>1</v>
      </c>
      <c r="O3605" t="s">
        <v>9</v>
      </c>
      <c r="P3605" t="s">
        <v>10</v>
      </c>
      <c r="Q3605" t="s">
        <v>24</v>
      </c>
    </row>
    <row r="3606" spans="1:17" x14ac:dyDescent="0.25">
      <c r="A3606" t="s">
        <v>1897</v>
      </c>
      <c r="B3606" t="s">
        <v>1984</v>
      </c>
      <c r="C3606" t="s">
        <v>1987</v>
      </c>
      <c r="D3606">
        <v>0</v>
      </c>
      <c r="E3606">
        <v>4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 s="4">
        <v>4</v>
      </c>
      <c r="O3606" t="s">
        <v>9</v>
      </c>
      <c r="P3606" t="s">
        <v>10</v>
      </c>
      <c r="Q3606" t="s">
        <v>24</v>
      </c>
    </row>
    <row r="3607" spans="1:17" x14ac:dyDescent="0.25">
      <c r="A3607" t="s">
        <v>1897</v>
      </c>
      <c r="B3607" t="s">
        <v>1970</v>
      </c>
      <c r="C3607" t="s">
        <v>1973</v>
      </c>
      <c r="D3607">
        <v>-423</v>
      </c>
      <c r="E3607">
        <v>-60</v>
      </c>
      <c r="F3607">
        <v>447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 s="4">
        <v>-36</v>
      </c>
      <c r="O3607" t="s">
        <v>9</v>
      </c>
      <c r="P3607" t="s">
        <v>10</v>
      </c>
      <c r="Q3607" t="s">
        <v>24</v>
      </c>
    </row>
    <row r="3608" spans="1:17" x14ac:dyDescent="0.25">
      <c r="A3608" t="s">
        <v>1897</v>
      </c>
      <c r="B3608" t="s">
        <v>1928</v>
      </c>
      <c r="C3608" t="s">
        <v>1937</v>
      </c>
      <c r="D3608">
        <v>-9129</v>
      </c>
      <c r="E3608">
        <v>3660</v>
      </c>
      <c r="F3608">
        <v>5930</v>
      </c>
      <c r="G3608">
        <v>7048</v>
      </c>
      <c r="H3608">
        <v>2020</v>
      </c>
      <c r="I3608">
        <v>-6</v>
      </c>
      <c r="J3608">
        <v>26</v>
      </c>
      <c r="K3608">
        <v>0</v>
      </c>
      <c r="L3608">
        <v>0</v>
      </c>
      <c r="M3608">
        <v>0</v>
      </c>
      <c r="N3608" s="4">
        <v>9549</v>
      </c>
      <c r="O3608" t="s">
        <v>9</v>
      </c>
      <c r="P3608" t="s">
        <v>10</v>
      </c>
      <c r="Q3608" t="s">
        <v>11</v>
      </c>
    </row>
    <row r="3609" spans="1:17" x14ac:dyDescent="0.25">
      <c r="A3609" t="s">
        <v>1897</v>
      </c>
      <c r="B3609" t="s">
        <v>1928</v>
      </c>
      <c r="C3609" t="s">
        <v>2051</v>
      </c>
      <c r="D3609">
        <v>90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 s="4">
        <v>90</v>
      </c>
      <c r="O3609" t="s">
        <v>9</v>
      </c>
      <c r="P3609" t="s">
        <v>10</v>
      </c>
      <c r="Q3609" t="s">
        <v>24</v>
      </c>
    </row>
    <row r="3610" spans="1:17" x14ac:dyDescent="0.25">
      <c r="A3610" t="s">
        <v>1897</v>
      </c>
      <c r="B3610" t="s">
        <v>2034</v>
      </c>
      <c r="C3610" t="s">
        <v>2035</v>
      </c>
      <c r="D3610">
        <v>-800</v>
      </c>
      <c r="E3610">
        <v>-800</v>
      </c>
      <c r="F3610">
        <v>360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 s="4">
        <v>-1240</v>
      </c>
      <c r="O3610" t="s">
        <v>9</v>
      </c>
      <c r="P3610" t="s">
        <v>10</v>
      </c>
      <c r="Q3610" t="s">
        <v>30</v>
      </c>
    </row>
    <row r="3611" spans="1:17" x14ac:dyDescent="0.25">
      <c r="A3611" t="s">
        <v>1897</v>
      </c>
      <c r="B3611" t="s">
        <v>2073</v>
      </c>
      <c r="C3611" t="s">
        <v>2081</v>
      </c>
      <c r="D3611">
        <v>16485</v>
      </c>
      <c r="E3611">
        <v>7602</v>
      </c>
      <c r="F3611">
        <v>6775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 s="4">
        <v>30862</v>
      </c>
      <c r="O3611" t="s">
        <v>9</v>
      </c>
      <c r="P3611" t="s">
        <v>10</v>
      </c>
      <c r="Q3611" t="s">
        <v>11</v>
      </c>
    </row>
    <row r="3612" spans="1:17" x14ac:dyDescent="0.25">
      <c r="A3612" t="s">
        <v>1897</v>
      </c>
      <c r="B3612" t="s">
        <v>2073</v>
      </c>
      <c r="C3612" t="s">
        <v>2080</v>
      </c>
      <c r="D3612">
        <v>-4776</v>
      </c>
      <c r="E3612">
        <v>1483</v>
      </c>
      <c r="F3612">
        <v>835</v>
      </c>
      <c r="G3612">
        <v>29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 s="4">
        <v>-2429</v>
      </c>
      <c r="O3612" t="s">
        <v>9</v>
      </c>
      <c r="P3612" t="s">
        <v>10</v>
      </c>
      <c r="Q3612" t="s">
        <v>11</v>
      </c>
    </row>
    <row r="3613" spans="1:17" x14ac:dyDescent="0.25">
      <c r="A3613" t="s">
        <v>1897</v>
      </c>
      <c r="B3613" t="s">
        <v>1909</v>
      </c>
      <c r="C3613" t="s">
        <v>1916</v>
      </c>
      <c r="D3613">
        <v>1500</v>
      </c>
      <c r="E3613">
        <v>1500</v>
      </c>
      <c r="F3613">
        <v>2350</v>
      </c>
      <c r="G3613">
        <v>7077</v>
      </c>
      <c r="H3613">
        <v>7300</v>
      </c>
      <c r="I3613">
        <v>6950</v>
      </c>
      <c r="J3613">
        <v>3935</v>
      </c>
      <c r="K3613">
        <v>50</v>
      </c>
      <c r="L3613">
        <v>0</v>
      </c>
      <c r="M3613">
        <v>0</v>
      </c>
      <c r="N3613" s="4">
        <v>30662</v>
      </c>
      <c r="O3613" t="s">
        <v>9</v>
      </c>
      <c r="P3613" t="s">
        <v>10</v>
      </c>
      <c r="Q3613" t="s">
        <v>11</v>
      </c>
    </row>
    <row r="3614" spans="1:17" x14ac:dyDescent="0.25">
      <c r="A3614" t="s">
        <v>1897</v>
      </c>
      <c r="B3614" t="s">
        <v>1909</v>
      </c>
      <c r="C3614" t="s">
        <v>1915</v>
      </c>
      <c r="D3614">
        <v>-2</v>
      </c>
      <c r="E3614">
        <v>158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 s="4">
        <v>156</v>
      </c>
      <c r="O3614" t="s">
        <v>9</v>
      </c>
      <c r="P3614" t="s">
        <v>10</v>
      </c>
      <c r="Q3614" t="s">
        <v>11</v>
      </c>
    </row>
    <row r="3615" spans="1:17" x14ac:dyDescent="0.25">
      <c r="A3615" t="s">
        <v>1897</v>
      </c>
      <c r="B3615" t="s">
        <v>1909</v>
      </c>
      <c r="C3615" t="s">
        <v>1911</v>
      </c>
      <c r="D3615">
        <v>0</v>
      </c>
      <c r="E3615">
        <v>0</v>
      </c>
      <c r="F3615">
        <v>-266</v>
      </c>
      <c r="G3615">
        <v>-266</v>
      </c>
      <c r="H3615">
        <v>-262</v>
      </c>
      <c r="I3615">
        <v>-51</v>
      </c>
      <c r="J3615">
        <v>-51</v>
      </c>
      <c r="K3615">
        <v>-28</v>
      </c>
      <c r="L3615">
        <v>-22</v>
      </c>
      <c r="M3615">
        <v>658</v>
      </c>
      <c r="N3615" s="4">
        <v>-288</v>
      </c>
      <c r="O3615" t="s">
        <v>9</v>
      </c>
      <c r="P3615" t="s">
        <v>10</v>
      </c>
      <c r="Q3615" t="s">
        <v>11</v>
      </c>
    </row>
    <row r="3616" spans="1:17" x14ac:dyDescent="0.25">
      <c r="A3616" t="s">
        <v>1897</v>
      </c>
      <c r="B3616" t="s">
        <v>1909</v>
      </c>
      <c r="C3616" t="s">
        <v>1910</v>
      </c>
      <c r="D3616">
        <v>-2232</v>
      </c>
      <c r="E3616">
        <v>6459</v>
      </c>
      <c r="F3616">
        <v>-2621</v>
      </c>
      <c r="G3616">
        <v>-6887</v>
      </c>
      <c r="H3616">
        <v>-3000</v>
      </c>
      <c r="I3616">
        <v>-3000</v>
      </c>
      <c r="J3616">
        <v>-3583</v>
      </c>
      <c r="K3616">
        <v>-2821</v>
      </c>
      <c r="L3616">
        <v>2087</v>
      </c>
      <c r="M3616">
        <v>10200</v>
      </c>
      <c r="N3616" s="4">
        <v>-5398</v>
      </c>
      <c r="O3616" t="s">
        <v>9</v>
      </c>
      <c r="P3616" t="s">
        <v>10</v>
      </c>
      <c r="Q3616" t="s">
        <v>30</v>
      </c>
    </row>
    <row r="3617" spans="1:17" x14ac:dyDescent="0.25">
      <c r="A3617" t="s">
        <v>1897</v>
      </c>
      <c r="B3617" t="s">
        <v>2112</v>
      </c>
      <c r="C3617" t="s">
        <v>2113</v>
      </c>
      <c r="D3617">
        <v>4853</v>
      </c>
      <c r="E3617">
        <v>5600</v>
      </c>
      <c r="F3617">
        <v>27513</v>
      </c>
      <c r="G3617">
        <v>35333</v>
      </c>
      <c r="H3617">
        <v>39309</v>
      </c>
      <c r="I3617">
        <v>47055</v>
      </c>
      <c r="J3617">
        <v>20970</v>
      </c>
      <c r="K3617">
        <v>19099</v>
      </c>
      <c r="L3617">
        <v>18777</v>
      </c>
      <c r="M3617">
        <v>0</v>
      </c>
      <c r="N3617" s="4">
        <v>218509</v>
      </c>
      <c r="O3617" t="s">
        <v>9</v>
      </c>
      <c r="P3617" t="s">
        <v>10</v>
      </c>
      <c r="Q3617" t="s">
        <v>30</v>
      </c>
    </row>
    <row r="3618" spans="1:17" x14ac:dyDescent="0.25">
      <c r="A3618" t="s">
        <v>1897</v>
      </c>
      <c r="B3618" t="s">
        <v>1995</v>
      </c>
      <c r="C3618" t="s">
        <v>1998</v>
      </c>
      <c r="D3618">
        <v>-46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 s="4">
        <v>-46</v>
      </c>
      <c r="O3618" t="s">
        <v>9</v>
      </c>
      <c r="P3618" t="s">
        <v>10</v>
      </c>
      <c r="Q3618" t="s">
        <v>11</v>
      </c>
    </row>
    <row r="3619" spans="1:17" x14ac:dyDescent="0.25">
      <c r="A3619" t="s">
        <v>1897</v>
      </c>
      <c r="B3619" t="s">
        <v>1928</v>
      </c>
      <c r="C3619" t="s">
        <v>1932</v>
      </c>
      <c r="D3619">
        <v>698</v>
      </c>
      <c r="E3619">
        <v>800</v>
      </c>
      <c r="F3619">
        <v>800</v>
      </c>
      <c r="G3619">
        <v>900</v>
      </c>
      <c r="H3619">
        <v>4000</v>
      </c>
      <c r="I3619">
        <v>9000</v>
      </c>
      <c r="J3619">
        <v>9000</v>
      </c>
      <c r="K3619">
        <v>8220</v>
      </c>
      <c r="L3619">
        <v>3150</v>
      </c>
      <c r="M3619">
        <v>0</v>
      </c>
      <c r="N3619" s="4">
        <v>36568</v>
      </c>
      <c r="O3619" t="s">
        <v>9</v>
      </c>
      <c r="P3619" t="s">
        <v>10</v>
      </c>
      <c r="Q3619" t="s">
        <v>11</v>
      </c>
    </row>
    <row r="3620" spans="1:17" x14ac:dyDescent="0.25">
      <c r="A3620" t="s">
        <v>1897</v>
      </c>
      <c r="B3620" t="s">
        <v>2068</v>
      </c>
      <c r="C3620" t="s">
        <v>2069</v>
      </c>
      <c r="D3620">
        <v>150</v>
      </c>
      <c r="E3620">
        <v>100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 s="4">
        <v>250</v>
      </c>
      <c r="O3620" t="s">
        <v>9</v>
      </c>
      <c r="P3620" t="s">
        <v>10</v>
      </c>
      <c r="Q3620" t="s">
        <v>30</v>
      </c>
    </row>
    <row r="3621" spans="1:17" x14ac:dyDescent="0.25">
      <c r="A3621" t="s">
        <v>1897</v>
      </c>
      <c r="B3621" t="s">
        <v>1945</v>
      </c>
      <c r="C3621" t="s">
        <v>3046</v>
      </c>
      <c r="D3621">
        <v>-12</v>
      </c>
      <c r="E3621">
        <v>593</v>
      </c>
      <c r="F3621">
        <v>23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 s="4">
        <v>604</v>
      </c>
      <c r="O3621" t="s">
        <v>9</v>
      </c>
      <c r="P3621" t="s">
        <v>10</v>
      </c>
      <c r="Q3621" t="s">
        <v>24</v>
      </c>
    </row>
    <row r="3622" spans="1:17" x14ac:dyDescent="0.25">
      <c r="A3622" t="s">
        <v>1897</v>
      </c>
      <c r="B3622" t="s">
        <v>1945</v>
      </c>
      <c r="C3622" t="s">
        <v>3046</v>
      </c>
      <c r="D3622">
        <v>-2697</v>
      </c>
      <c r="E3622">
        <v>1671</v>
      </c>
      <c r="F3622">
        <v>300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 s="4">
        <v>-726</v>
      </c>
      <c r="O3622" t="s">
        <v>9</v>
      </c>
      <c r="P3622" t="s">
        <v>10</v>
      </c>
      <c r="Q3622" t="s">
        <v>24</v>
      </c>
    </row>
    <row r="3623" spans="1:17" x14ac:dyDescent="0.25">
      <c r="A3623" t="s">
        <v>1897</v>
      </c>
      <c r="B3623" t="s">
        <v>1945</v>
      </c>
      <c r="C3623" t="s">
        <v>1961</v>
      </c>
      <c r="D3623">
        <v>-12917</v>
      </c>
      <c r="E3623">
        <v>-41565</v>
      </c>
      <c r="F3623">
        <v>-35280</v>
      </c>
      <c r="G3623">
        <v>2778</v>
      </c>
      <c r="H3623">
        <v>-5017</v>
      </c>
      <c r="I3623">
        <v>-9111</v>
      </c>
      <c r="J3623">
        <v>11210</v>
      </c>
      <c r="K3623">
        <v>17162</v>
      </c>
      <c r="L3623">
        <v>23004</v>
      </c>
      <c r="M3623">
        <v>18874</v>
      </c>
      <c r="N3623" s="4">
        <v>-30862</v>
      </c>
      <c r="O3623" t="s">
        <v>9</v>
      </c>
      <c r="P3623" t="s">
        <v>10</v>
      </c>
      <c r="Q3623" t="s">
        <v>24</v>
      </c>
    </row>
    <row r="3624" spans="1:17" x14ac:dyDescent="0.25">
      <c r="A3624" t="s">
        <v>1897</v>
      </c>
      <c r="B3624" t="s">
        <v>1945</v>
      </c>
      <c r="C3624" t="s">
        <v>1964</v>
      </c>
      <c r="D3624">
        <v>-125</v>
      </c>
      <c r="E3624">
        <v>25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 s="4">
        <v>-100</v>
      </c>
      <c r="O3624" t="s">
        <v>9</v>
      </c>
      <c r="P3624" t="s">
        <v>10</v>
      </c>
      <c r="Q3624" t="s">
        <v>24</v>
      </c>
    </row>
    <row r="3625" spans="1:17" x14ac:dyDescent="0.25">
      <c r="A3625" t="s">
        <v>1897</v>
      </c>
      <c r="B3625" t="s">
        <v>1945</v>
      </c>
      <c r="C3625" t="s">
        <v>1962</v>
      </c>
      <c r="D3625">
        <v>-250</v>
      </c>
      <c r="E3625">
        <v>513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 s="4">
        <v>263</v>
      </c>
      <c r="O3625" t="s">
        <v>9</v>
      </c>
      <c r="P3625" t="s">
        <v>10</v>
      </c>
      <c r="Q3625" t="s">
        <v>24</v>
      </c>
    </row>
    <row r="3626" spans="1:17" x14ac:dyDescent="0.25">
      <c r="A3626" t="s">
        <v>1897</v>
      </c>
      <c r="B3626" t="s">
        <v>2106</v>
      </c>
      <c r="C3626" t="s">
        <v>2107</v>
      </c>
      <c r="D3626">
        <v>59</v>
      </c>
      <c r="E3626">
        <v>12</v>
      </c>
      <c r="F3626">
        <v>53</v>
      </c>
      <c r="G3626">
        <v>148</v>
      </c>
      <c r="H3626">
        <v>89</v>
      </c>
      <c r="I3626">
        <v>59</v>
      </c>
      <c r="J3626">
        <v>8</v>
      </c>
      <c r="K3626">
        <v>9</v>
      </c>
      <c r="L3626">
        <v>0</v>
      </c>
      <c r="M3626">
        <v>0</v>
      </c>
      <c r="N3626" s="4">
        <v>437</v>
      </c>
      <c r="O3626" t="s">
        <v>9</v>
      </c>
      <c r="P3626" t="s">
        <v>10</v>
      </c>
      <c r="Q3626" t="s">
        <v>24</v>
      </c>
    </row>
    <row r="3627" spans="1:17" x14ac:dyDescent="0.25">
      <c r="A3627" t="s">
        <v>1897</v>
      </c>
      <c r="B3627" t="s">
        <v>2106</v>
      </c>
      <c r="C3627" t="s">
        <v>2111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683</v>
      </c>
      <c r="J3627">
        <v>683</v>
      </c>
      <c r="K3627">
        <v>137</v>
      </c>
      <c r="L3627">
        <v>3189</v>
      </c>
      <c r="M3627">
        <v>0</v>
      </c>
      <c r="N3627" s="4">
        <v>4692</v>
      </c>
      <c r="O3627" t="s">
        <v>9</v>
      </c>
      <c r="P3627" t="s">
        <v>10</v>
      </c>
      <c r="Q3627" t="s">
        <v>24</v>
      </c>
    </row>
    <row r="3628" spans="1:17" x14ac:dyDescent="0.25">
      <c r="A3628" t="s">
        <v>1897</v>
      </c>
      <c r="B3628" t="s">
        <v>2106</v>
      </c>
      <c r="C3628" t="s">
        <v>2110</v>
      </c>
      <c r="D3628">
        <v>-13</v>
      </c>
      <c r="E3628">
        <v>3</v>
      </c>
      <c r="F3628">
        <v>-20</v>
      </c>
      <c r="G3628">
        <v>-17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 s="4">
        <v>-47</v>
      </c>
      <c r="O3628" t="s">
        <v>9</v>
      </c>
      <c r="P3628" t="s">
        <v>10</v>
      </c>
      <c r="Q3628" t="s">
        <v>24</v>
      </c>
    </row>
    <row r="3629" spans="1:17" x14ac:dyDescent="0.25">
      <c r="A3629" t="s">
        <v>1897</v>
      </c>
      <c r="B3629" t="s">
        <v>2106</v>
      </c>
      <c r="C3629" t="s">
        <v>2110</v>
      </c>
      <c r="D3629">
        <v>-187</v>
      </c>
      <c r="E3629">
        <v>-108</v>
      </c>
      <c r="F3629">
        <v>347</v>
      </c>
      <c r="G3629">
        <v>17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 s="4">
        <v>69</v>
      </c>
      <c r="O3629" t="s">
        <v>9</v>
      </c>
      <c r="P3629" t="s">
        <v>10</v>
      </c>
      <c r="Q3629" t="s">
        <v>24</v>
      </c>
    </row>
    <row r="3630" spans="1:17" x14ac:dyDescent="0.25">
      <c r="A3630" t="s">
        <v>1897</v>
      </c>
      <c r="B3630" t="s">
        <v>1983</v>
      </c>
      <c r="C3630" t="s">
        <v>3047</v>
      </c>
      <c r="D3630">
        <v>-1766</v>
      </c>
      <c r="E3630">
        <v>983</v>
      </c>
      <c r="F3630">
        <v>-98</v>
      </c>
      <c r="G3630">
        <v>2</v>
      </c>
      <c r="H3630">
        <v>-735</v>
      </c>
      <c r="I3630">
        <v>2317</v>
      </c>
      <c r="J3630">
        <v>798</v>
      </c>
      <c r="K3630">
        <v>202</v>
      </c>
      <c r="L3630">
        <v>50</v>
      </c>
      <c r="M3630">
        <v>50</v>
      </c>
      <c r="N3630" s="4">
        <v>1803</v>
      </c>
      <c r="O3630" t="s">
        <v>9</v>
      </c>
      <c r="P3630" t="s">
        <v>10</v>
      </c>
      <c r="Q3630" t="s">
        <v>11</v>
      </c>
    </row>
    <row r="3631" spans="1:17" x14ac:dyDescent="0.25">
      <c r="A3631" t="s">
        <v>1897</v>
      </c>
      <c r="B3631" t="s">
        <v>2112</v>
      </c>
      <c r="C3631" t="s">
        <v>2123</v>
      </c>
      <c r="D3631">
        <v>17042</v>
      </c>
      <c r="E3631">
        <v>9655</v>
      </c>
      <c r="F3631">
        <v>27381</v>
      </c>
      <c r="G3631">
        <v>24497</v>
      </c>
      <c r="H3631">
        <v>9490</v>
      </c>
      <c r="I3631">
        <v>1190</v>
      </c>
      <c r="J3631">
        <v>8472</v>
      </c>
      <c r="K3631">
        <v>5750</v>
      </c>
      <c r="L3631">
        <v>1049</v>
      </c>
      <c r="M3631">
        <v>0</v>
      </c>
      <c r="N3631" s="4">
        <v>104526</v>
      </c>
      <c r="O3631" t="s">
        <v>9</v>
      </c>
      <c r="P3631" t="s">
        <v>10</v>
      </c>
      <c r="Q3631" t="s">
        <v>11</v>
      </c>
    </row>
    <row r="3632" spans="1:17" x14ac:dyDescent="0.25">
      <c r="A3632" t="s">
        <v>1897</v>
      </c>
      <c r="B3632" t="s">
        <v>1920</v>
      </c>
      <c r="C3632" t="s">
        <v>1926</v>
      </c>
      <c r="D3632">
        <v>-23860</v>
      </c>
      <c r="E3632">
        <v>-13594</v>
      </c>
      <c r="F3632">
        <v>10656</v>
      </c>
      <c r="G3632">
        <v>141</v>
      </c>
      <c r="H3632">
        <v>11258</v>
      </c>
      <c r="I3632">
        <v>17079</v>
      </c>
      <c r="J3632">
        <v>0</v>
      </c>
      <c r="K3632">
        <v>0</v>
      </c>
      <c r="L3632">
        <v>0</v>
      </c>
      <c r="M3632">
        <v>0</v>
      </c>
      <c r="N3632" s="4">
        <v>1680</v>
      </c>
      <c r="O3632" t="s">
        <v>9</v>
      </c>
      <c r="P3632" t="s">
        <v>10</v>
      </c>
      <c r="Q3632" t="s">
        <v>11</v>
      </c>
    </row>
    <row r="3633" spans="1:17" x14ac:dyDescent="0.25">
      <c r="A3633" t="s">
        <v>1897</v>
      </c>
      <c r="B3633" t="s">
        <v>1920</v>
      </c>
      <c r="C3633" t="s">
        <v>1927</v>
      </c>
      <c r="D3633">
        <v>311</v>
      </c>
      <c r="E3633">
        <v>311</v>
      </c>
      <c r="F3633">
        <v>311</v>
      </c>
      <c r="G3633">
        <v>97</v>
      </c>
      <c r="H3633">
        <v>18</v>
      </c>
      <c r="I3633">
        <v>0</v>
      </c>
      <c r="J3633">
        <v>0</v>
      </c>
      <c r="K3633">
        <v>0</v>
      </c>
      <c r="L3633">
        <v>0</v>
      </c>
      <c r="M3633">
        <v>0</v>
      </c>
      <c r="N3633" s="4">
        <v>1048</v>
      </c>
      <c r="O3633" t="s">
        <v>9</v>
      </c>
      <c r="P3633" t="s">
        <v>10</v>
      </c>
      <c r="Q3633" t="s">
        <v>11</v>
      </c>
    </row>
    <row r="3634" spans="1:17" x14ac:dyDescent="0.25">
      <c r="A3634" t="s">
        <v>1897</v>
      </c>
      <c r="B3634" t="s">
        <v>1920</v>
      </c>
      <c r="C3634" t="s">
        <v>1927</v>
      </c>
      <c r="D3634">
        <v>3194</v>
      </c>
      <c r="E3634">
        <v>3189</v>
      </c>
      <c r="F3634">
        <v>3189</v>
      </c>
      <c r="G3634">
        <v>993</v>
      </c>
      <c r="H3634">
        <v>186</v>
      </c>
      <c r="I3634">
        <v>0</v>
      </c>
      <c r="J3634">
        <v>0</v>
      </c>
      <c r="K3634">
        <v>0</v>
      </c>
      <c r="L3634">
        <v>0</v>
      </c>
      <c r="M3634">
        <v>0</v>
      </c>
      <c r="N3634" s="4">
        <v>10751</v>
      </c>
      <c r="O3634" t="s">
        <v>9</v>
      </c>
      <c r="P3634" t="s">
        <v>10</v>
      </c>
      <c r="Q3634" t="s">
        <v>11</v>
      </c>
    </row>
    <row r="3635" spans="1:17" x14ac:dyDescent="0.25">
      <c r="A3635" t="s">
        <v>1897</v>
      </c>
      <c r="B3635" t="s">
        <v>1902</v>
      </c>
      <c r="C3635" t="s">
        <v>1908</v>
      </c>
      <c r="D3635">
        <v>207</v>
      </c>
      <c r="E3635">
        <v>146</v>
      </c>
      <c r="F3635">
        <v>398</v>
      </c>
      <c r="G3635">
        <v>380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 s="4">
        <v>1131</v>
      </c>
      <c r="O3635" t="s">
        <v>9</v>
      </c>
      <c r="P3635" t="s">
        <v>10</v>
      </c>
      <c r="Q3635" t="s">
        <v>78</v>
      </c>
    </row>
    <row r="3636" spans="1:17" x14ac:dyDescent="0.25">
      <c r="A3636" t="s">
        <v>1897</v>
      </c>
      <c r="B3636" t="s">
        <v>1945</v>
      </c>
      <c r="C3636" t="s">
        <v>1968</v>
      </c>
      <c r="D3636">
        <v>533</v>
      </c>
      <c r="E3636">
        <v>3196</v>
      </c>
      <c r="F3636">
        <v>3107</v>
      </c>
      <c r="G3636">
        <v>3108</v>
      </c>
      <c r="H3636">
        <v>3462</v>
      </c>
      <c r="I3636">
        <v>1856</v>
      </c>
      <c r="J3636">
        <v>0</v>
      </c>
      <c r="K3636">
        <v>0</v>
      </c>
      <c r="L3636">
        <v>0</v>
      </c>
      <c r="M3636">
        <v>0</v>
      </c>
      <c r="N3636" s="4">
        <v>15262</v>
      </c>
      <c r="O3636" t="s">
        <v>9</v>
      </c>
      <c r="P3636" t="s">
        <v>10</v>
      </c>
      <c r="Q3636" t="s">
        <v>24</v>
      </c>
    </row>
    <row r="3637" spans="1:17" x14ac:dyDescent="0.25">
      <c r="A3637" t="s">
        <v>2143</v>
      </c>
      <c r="B3637" t="s">
        <v>2177</v>
      </c>
      <c r="C3637" t="s">
        <v>2187</v>
      </c>
      <c r="D3637">
        <v>3433</v>
      </c>
      <c r="E3637">
        <v>138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 s="4">
        <v>3571</v>
      </c>
      <c r="O3637" t="s">
        <v>9</v>
      </c>
      <c r="P3637" t="s">
        <v>10</v>
      </c>
      <c r="Q3637" t="s">
        <v>11</v>
      </c>
    </row>
    <row r="3638" spans="1:17" x14ac:dyDescent="0.25">
      <c r="A3638" t="s">
        <v>2143</v>
      </c>
      <c r="B3638" t="s">
        <v>2168</v>
      </c>
      <c r="C3638" t="s">
        <v>2176</v>
      </c>
      <c r="D3638">
        <v>2520</v>
      </c>
      <c r="E3638">
        <v>56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 s="4">
        <v>2576</v>
      </c>
      <c r="O3638" t="s">
        <v>9</v>
      </c>
      <c r="P3638" t="s">
        <v>10</v>
      </c>
      <c r="Q3638" t="s">
        <v>30</v>
      </c>
    </row>
    <row r="3639" spans="1:17" x14ac:dyDescent="0.25">
      <c r="A3639" t="s">
        <v>1897</v>
      </c>
      <c r="B3639" t="s">
        <v>2016</v>
      </c>
      <c r="C3639" t="s">
        <v>2019</v>
      </c>
      <c r="D3639">
        <v>-153</v>
      </c>
      <c r="E3639">
        <v>1954</v>
      </c>
      <c r="F3639">
        <v>45</v>
      </c>
      <c r="G3639">
        <v>45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 s="4">
        <v>1891</v>
      </c>
      <c r="O3639" t="s">
        <v>9</v>
      </c>
      <c r="P3639" t="s">
        <v>10</v>
      </c>
      <c r="Q3639" t="s">
        <v>11</v>
      </c>
    </row>
    <row r="3640" spans="1:17" x14ac:dyDescent="0.25">
      <c r="A3640" t="s">
        <v>1897</v>
      </c>
      <c r="B3640" t="s">
        <v>2016</v>
      </c>
      <c r="C3640" t="s">
        <v>2028</v>
      </c>
      <c r="D3640">
        <v>1160</v>
      </c>
      <c r="E3640">
        <v>1130</v>
      </c>
      <c r="F3640">
        <v>2730</v>
      </c>
      <c r="G3640">
        <v>16450</v>
      </c>
      <c r="H3640">
        <v>16400</v>
      </c>
      <c r="I3640">
        <v>15200</v>
      </c>
      <c r="J3640">
        <v>4200</v>
      </c>
      <c r="K3640">
        <v>100</v>
      </c>
      <c r="L3640">
        <v>0</v>
      </c>
      <c r="M3640">
        <v>0</v>
      </c>
      <c r="N3640" s="4">
        <v>57370</v>
      </c>
      <c r="O3640" t="s">
        <v>9</v>
      </c>
      <c r="P3640" t="s">
        <v>10</v>
      </c>
      <c r="Q3640" t="s">
        <v>24</v>
      </c>
    </row>
    <row r="3641" spans="1:17" x14ac:dyDescent="0.25">
      <c r="A3641" t="s">
        <v>1897</v>
      </c>
      <c r="B3641" t="s">
        <v>1976</v>
      </c>
      <c r="C3641" t="s">
        <v>1976</v>
      </c>
      <c r="D3641">
        <v>-387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 s="4">
        <v>-387</v>
      </c>
      <c r="O3641" t="s">
        <v>9</v>
      </c>
      <c r="P3641" t="s">
        <v>10</v>
      </c>
      <c r="Q3641" t="s">
        <v>24</v>
      </c>
    </row>
    <row r="3642" spans="1:17" x14ac:dyDescent="0.25">
      <c r="A3642" t="s">
        <v>1897</v>
      </c>
      <c r="B3642" t="s">
        <v>1943</v>
      </c>
      <c r="C3642" t="s">
        <v>1944</v>
      </c>
      <c r="D3642">
        <v>-6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 s="4">
        <v>-6</v>
      </c>
      <c r="O3642" t="s">
        <v>9</v>
      </c>
      <c r="P3642" t="s">
        <v>10</v>
      </c>
      <c r="Q3642" t="s">
        <v>11</v>
      </c>
    </row>
    <row r="3643" spans="1:17" x14ac:dyDescent="0.25">
      <c r="A3643" t="s">
        <v>1897</v>
      </c>
      <c r="B3643" t="s">
        <v>2103</v>
      </c>
      <c r="C3643" t="s">
        <v>2105</v>
      </c>
      <c r="D3643">
        <v>584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 s="4">
        <v>584</v>
      </c>
      <c r="O3643" t="s">
        <v>9</v>
      </c>
      <c r="P3643" t="s">
        <v>10</v>
      </c>
      <c r="Q3643" t="s">
        <v>24</v>
      </c>
    </row>
    <row r="3644" spans="1:17" x14ac:dyDescent="0.25">
      <c r="A3644" t="s">
        <v>1897</v>
      </c>
      <c r="B3644" t="s">
        <v>2082</v>
      </c>
      <c r="C3644" t="s">
        <v>2085</v>
      </c>
      <c r="D3644">
        <v>0</v>
      </c>
      <c r="E3644">
        <v>2650</v>
      </c>
      <c r="F3644">
        <v>2650</v>
      </c>
      <c r="G3644">
        <v>2650</v>
      </c>
      <c r="H3644">
        <v>2650</v>
      </c>
      <c r="I3644">
        <v>2650</v>
      </c>
      <c r="J3644">
        <v>0</v>
      </c>
      <c r="K3644">
        <v>0</v>
      </c>
      <c r="L3644">
        <v>0</v>
      </c>
      <c r="M3644">
        <v>0</v>
      </c>
      <c r="N3644" s="4">
        <v>13250</v>
      </c>
      <c r="O3644" t="s">
        <v>9</v>
      </c>
      <c r="P3644" t="s">
        <v>10</v>
      </c>
      <c r="Q3644" t="s">
        <v>11</v>
      </c>
    </row>
    <row r="3645" spans="1:17" x14ac:dyDescent="0.25">
      <c r="A3645" t="s">
        <v>1897</v>
      </c>
      <c r="B3645" t="s">
        <v>2082</v>
      </c>
      <c r="C3645" t="s">
        <v>2086</v>
      </c>
      <c r="D3645">
        <v>32</v>
      </c>
      <c r="E3645">
        <v>15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 s="4">
        <v>47</v>
      </c>
      <c r="O3645" t="s">
        <v>9</v>
      </c>
      <c r="P3645" t="s">
        <v>10</v>
      </c>
      <c r="Q3645" t="s">
        <v>30</v>
      </c>
    </row>
    <row r="3646" spans="1:17" x14ac:dyDescent="0.25">
      <c r="A3646" t="s">
        <v>1897</v>
      </c>
      <c r="B3646" t="s">
        <v>2082</v>
      </c>
      <c r="C3646" t="s">
        <v>2086</v>
      </c>
      <c r="D3646">
        <v>-210</v>
      </c>
      <c r="E3646">
        <v>113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 s="4">
        <v>-97</v>
      </c>
      <c r="O3646" t="s">
        <v>9</v>
      </c>
      <c r="P3646" t="s">
        <v>10</v>
      </c>
      <c r="Q3646" t="s">
        <v>30</v>
      </c>
    </row>
    <row r="3647" spans="1:17" x14ac:dyDescent="0.25">
      <c r="A3647" t="s">
        <v>1897</v>
      </c>
      <c r="B3647" t="s">
        <v>2082</v>
      </c>
      <c r="C3647" t="s">
        <v>3048</v>
      </c>
      <c r="D3647">
        <v>700</v>
      </c>
      <c r="E3647">
        <v>5750</v>
      </c>
      <c r="F3647">
        <v>11500</v>
      </c>
      <c r="G3647">
        <v>11500</v>
      </c>
      <c r="H3647">
        <v>11500</v>
      </c>
      <c r="I3647">
        <v>10750</v>
      </c>
      <c r="J3647">
        <v>0</v>
      </c>
      <c r="K3647">
        <v>0</v>
      </c>
      <c r="L3647">
        <v>0</v>
      </c>
      <c r="M3647">
        <v>0</v>
      </c>
      <c r="N3647" s="4">
        <v>51700</v>
      </c>
      <c r="O3647" t="s">
        <v>9</v>
      </c>
      <c r="P3647" t="s">
        <v>10</v>
      </c>
      <c r="Q3647" t="s">
        <v>11</v>
      </c>
    </row>
    <row r="3648" spans="1:17" x14ac:dyDescent="0.25">
      <c r="A3648" t="s">
        <v>2143</v>
      </c>
      <c r="B3648" t="s">
        <v>2299</v>
      </c>
      <c r="C3648" t="s">
        <v>2613</v>
      </c>
      <c r="D3648">
        <v>22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 s="4">
        <v>22</v>
      </c>
      <c r="O3648" t="s">
        <v>9</v>
      </c>
      <c r="P3648" t="s">
        <v>10</v>
      </c>
      <c r="Q3648" t="s">
        <v>30</v>
      </c>
    </row>
    <row r="3649" spans="1:17" x14ac:dyDescent="0.25">
      <c r="A3649" t="s">
        <v>2143</v>
      </c>
      <c r="B3649" t="s">
        <v>2299</v>
      </c>
      <c r="C3649" t="s">
        <v>2613</v>
      </c>
      <c r="D3649">
        <v>21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 s="4">
        <v>21</v>
      </c>
      <c r="O3649" t="s">
        <v>9</v>
      </c>
      <c r="P3649" t="s">
        <v>10</v>
      </c>
      <c r="Q3649" t="s">
        <v>30</v>
      </c>
    </row>
    <row r="3650" spans="1:17" x14ac:dyDescent="0.25">
      <c r="A3650" t="s">
        <v>2143</v>
      </c>
      <c r="B3650" t="s">
        <v>2305</v>
      </c>
      <c r="C3650" t="s">
        <v>2306</v>
      </c>
      <c r="D3650">
        <v>309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 s="4">
        <v>309</v>
      </c>
      <c r="O3650" t="s">
        <v>9</v>
      </c>
      <c r="P3650" t="s">
        <v>10</v>
      </c>
      <c r="Q3650" t="s">
        <v>24</v>
      </c>
    </row>
    <row r="3651" spans="1:17" x14ac:dyDescent="0.25">
      <c r="A3651" t="s">
        <v>2143</v>
      </c>
      <c r="B3651" t="s">
        <v>2307</v>
      </c>
      <c r="C3651" t="s">
        <v>2312</v>
      </c>
      <c r="D3651">
        <v>4975</v>
      </c>
      <c r="E3651">
        <v>6909</v>
      </c>
      <c r="F3651">
        <v>4314</v>
      </c>
      <c r="G3651">
        <v>106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 s="4">
        <v>16304</v>
      </c>
      <c r="O3651" t="s">
        <v>9</v>
      </c>
      <c r="P3651" t="s">
        <v>10</v>
      </c>
      <c r="Q3651" t="s">
        <v>24</v>
      </c>
    </row>
    <row r="3652" spans="1:17" x14ac:dyDescent="0.25">
      <c r="A3652" t="s">
        <v>2143</v>
      </c>
      <c r="B3652" t="s">
        <v>2145</v>
      </c>
      <c r="C3652" t="s">
        <v>2147</v>
      </c>
      <c r="D3652">
        <v>880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 s="4">
        <v>880</v>
      </c>
      <c r="O3652" t="s">
        <v>9</v>
      </c>
      <c r="P3652" t="s">
        <v>10</v>
      </c>
      <c r="Q3652" t="s">
        <v>24</v>
      </c>
    </row>
    <row r="3653" spans="1:17" x14ac:dyDescent="0.25">
      <c r="A3653" t="s">
        <v>2143</v>
      </c>
      <c r="B3653" t="s">
        <v>2272</v>
      </c>
      <c r="C3653" t="s">
        <v>2274</v>
      </c>
      <c r="D3653">
        <v>630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 s="4">
        <v>630</v>
      </c>
      <c r="O3653" t="s">
        <v>9</v>
      </c>
      <c r="P3653" t="s">
        <v>10</v>
      </c>
      <c r="Q3653" t="s">
        <v>11</v>
      </c>
    </row>
    <row r="3654" spans="1:17" x14ac:dyDescent="0.25">
      <c r="A3654" t="s">
        <v>2143</v>
      </c>
      <c r="B3654" t="s">
        <v>2301</v>
      </c>
      <c r="C3654" t="s">
        <v>2302</v>
      </c>
      <c r="D3654">
        <v>-24</v>
      </c>
      <c r="E3654">
        <v>-25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 s="4">
        <v>-49</v>
      </c>
      <c r="O3654" t="s">
        <v>9</v>
      </c>
      <c r="P3654" t="s">
        <v>10</v>
      </c>
      <c r="Q3654" t="s">
        <v>30</v>
      </c>
    </row>
    <row r="3655" spans="1:17" x14ac:dyDescent="0.25">
      <c r="A3655" t="s">
        <v>2143</v>
      </c>
      <c r="B3655" t="s">
        <v>2272</v>
      </c>
      <c r="C3655" t="s">
        <v>2291</v>
      </c>
      <c r="D3655">
        <v>-23</v>
      </c>
      <c r="E3655">
        <v>24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 s="4">
        <v>1</v>
      </c>
      <c r="O3655" t="s">
        <v>9</v>
      </c>
      <c r="P3655" t="s">
        <v>10</v>
      </c>
      <c r="Q3655" t="s">
        <v>11</v>
      </c>
    </row>
    <row r="3656" spans="1:17" x14ac:dyDescent="0.25">
      <c r="A3656" t="s">
        <v>2143</v>
      </c>
      <c r="B3656" t="s">
        <v>2202</v>
      </c>
      <c r="C3656" t="s">
        <v>2207</v>
      </c>
      <c r="D3656">
        <v>-110</v>
      </c>
      <c r="E3656">
        <v>-445</v>
      </c>
      <c r="F3656">
        <v>-490</v>
      </c>
      <c r="G3656">
        <v>1000</v>
      </c>
      <c r="H3656">
        <v>95</v>
      </c>
      <c r="I3656">
        <v>5</v>
      </c>
      <c r="J3656">
        <v>0</v>
      </c>
      <c r="K3656">
        <v>0</v>
      </c>
      <c r="L3656">
        <v>0</v>
      </c>
      <c r="M3656">
        <v>0</v>
      </c>
      <c r="N3656" s="4">
        <v>55</v>
      </c>
      <c r="O3656" t="s">
        <v>9</v>
      </c>
      <c r="P3656" t="s">
        <v>10</v>
      </c>
      <c r="Q3656" t="s">
        <v>11</v>
      </c>
    </row>
    <row r="3657" spans="1:17" x14ac:dyDescent="0.25">
      <c r="A3657" t="s">
        <v>2143</v>
      </c>
      <c r="B3657" t="s">
        <v>2202</v>
      </c>
      <c r="C3657" t="s">
        <v>2210</v>
      </c>
      <c r="D3657">
        <v>-220</v>
      </c>
      <c r="E3657">
        <v>36</v>
      </c>
      <c r="F3657">
        <v>261</v>
      </c>
      <c r="G3657">
        <v>64</v>
      </c>
      <c r="H3657">
        <v>4</v>
      </c>
      <c r="I3657">
        <v>0</v>
      </c>
      <c r="J3657">
        <v>0</v>
      </c>
      <c r="K3657">
        <v>0</v>
      </c>
      <c r="L3657">
        <v>0</v>
      </c>
      <c r="M3657">
        <v>0</v>
      </c>
      <c r="N3657" s="4">
        <v>145</v>
      </c>
      <c r="O3657" t="s">
        <v>9</v>
      </c>
      <c r="P3657" t="s">
        <v>10</v>
      </c>
      <c r="Q3657" t="s">
        <v>11</v>
      </c>
    </row>
    <row r="3658" spans="1:17" x14ac:dyDescent="0.25">
      <c r="A3658" t="s">
        <v>2143</v>
      </c>
      <c r="B3658" t="s">
        <v>2177</v>
      </c>
      <c r="C3658" t="s">
        <v>2181</v>
      </c>
      <c r="D3658">
        <v>2236</v>
      </c>
      <c r="E3658">
        <v>27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 s="4">
        <v>2263</v>
      </c>
      <c r="O3658" t="s">
        <v>9</v>
      </c>
      <c r="P3658" t="s">
        <v>10</v>
      </c>
      <c r="Q3658" t="s">
        <v>78</v>
      </c>
    </row>
    <row r="3659" spans="1:17" x14ac:dyDescent="0.25">
      <c r="A3659" t="s">
        <v>2143</v>
      </c>
      <c r="B3659" t="s">
        <v>2177</v>
      </c>
      <c r="C3659" t="s">
        <v>2182</v>
      </c>
      <c r="D3659">
        <v>-6576</v>
      </c>
      <c r="E3659">
        <v>967</v>
      </c>
      <c r="F3659">
        <v>-415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 s="4">
        <v>-6024</v>
      </c>
      <c r="O3659" t="s">
        <v>9</v>
      </c>
      <c r="P3659" t="s">
        <v>10</v>
      </c>
      <c r="Q3659" t="s">
        <v>78</v>
      </c>
    </row>
    <row r="3660" spans="1:17" x14ac:dyDescent="0.25">
      <c r="A3660" t="s">
        <v>2143</v>
      </c>
      <c r="B3660" t="s">
        <v>2177</v>
      </c>
      <c r="C3660" t="s">
        <v>2183</v>
      </c>
      <c r="D3660">
        <v>18479</v>
      </c>
      <c r="E3660">
        <v>238</v>
      </c>
      <c r="F3660">
        <v>3469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 s="4">
        <v>22186</v>
      </c>
      <c r="O3660" t="s">
        <v>9</v>
      </c>
      <c r="P3660" t="s">
        <v>10</v>
      </c>
      <c r="Q3660" t="s">
        <v>78</v>
      </c>
    </row>
    <row r="3661" spans="1:17" x14ac:dyDescent="0.25">
      <c r="A3661" t="s">
        <v>2143</v>
      </c>
      <c r="B3661" t="s">
        <v>2177</v>
      </c>
      <c r="C3661" t="s">
        <v>2184</v>
      </c>
      <c r="D3661">
        <v>-527</v>
      </c>
      <c r="E3661">
        <v>100</v>
      </c>
      <c r="F3661">
        <v>750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 s="4">
        <v>323</v>
      </c>
      <c r="O3661" t="s">
        <v>9</v>
      </c>
      <c r="P3661" t="s">
        <v>10</v>
      </c>
      <c r="Q3661" t="s">
        <v>78</v>
      </c>
    </row>
    <row r="3662" spans="1:17" x14ac:dyDescent="0.25">
      <c r="A3662" t="s">
        <v>2143</v>
      </c>
      <c r="B3662" t="s">
        <v>2731</v>
      </c>
      <c r="C3662" t="s">
        <v>2199</v>
      </c>
      <c r="D3662">
        <v>150</v>
      </c>
      <c r="E3662">
        <v>60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 s="4">
        <v>210</v>
      </c>
      <c r="O3662" t="s">
        <v>9</v>
      </c>
      <c r="P3662" t="s">
        <v>10</v>
      </c>
      <c r="Q3662" t="s">
        <v>24</v>
      </c>
    </row>
    <row r="3663" spans="1:17" x14ac:dyDescent="0.25">
      <c r="A3663" t="s">
        <v>2143</v>
      </c>
      <c r="B3663" t="s">
        <v>2266</v>
      </c>
      <c r="C3663" t="s">
        <v>2267</v>
      </c>
      <c r="D3663">
        <v>-258</v>
      </c>
      <c r="E3663">
        <v>138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 s="4">
        <v>-120</v>
      </c>
      <c r="O3663" t="s">
        <v>9</v>
      </c>
      <c r="P3663" t="s">
        <v>10</v>
      </c>
      <c r="Q3663" t="s">
        <v>11</v>
      </c>
    </row>
    <row r="3664" spans="1:17" x14ac:dyDescent="0.25">
      <c r="A3664" t="s">
        <v>2143</v>
      </c>
      <c r="B3664" t="s">
        <v>2272</v>
      </c>
      <c r="C3664" t="s">
        <v>2276</v>
      </c>
      <c r="D3664">
        <v>-346</v>
      </c>
      <c r="E3664">
        <v>100</v>
      </c>
      <c r="F3664">
        <v>300</v>
      </c>
      <c r="G3664">
        <v>-200</v>
      </c>
      <c r="H3664">
        <v>-1750</v>
      </c>
      <c r="I3664">
        <v>-1745</v>
      </c>
      <c r="J3664">
        <v>-800</v>
      </c>
      <c r="K3664">
        <v>-795</v>
      </c>
      <c r="L3664">
        <v>-395</v>
      </c>
      <c r="M3664">
        <v>0</v>
      </c>
      <c r="N3664" s="4">
        <v>-5631</v>
      </c>
      <c r="O3664" t="s">
        <v>9</v>
      </c>
      <c r="P3664" t="s">
        <v>10</v>
      </c>
      <c r="Q3664" t="s">
        <v>11</v>
      </c>
    </row>
    <row r="3665" spans="1:17" x14ac:dyDescent="0.25">
      <c r="A3665" t="s">
        <v>2143</v>
      </c>
      <c r="B3665" t="s">
        <v>2301</v>
      </c>
      <c r="C3665" t="s">
        <v>2303</v>
      </c>
      <c r="D3665">
        <v>274</v>
      </c>
      <c r="E3665">
        <v>277</v>
      </c>
      <c r="F3665">
        <v>100</v>
      </c>
      <c r="G3665">
        <v>103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 s="4">
        <v>754</v>
      </c>
      <c r="O3665" t="s">
        <v>9</v>
      </c>
      <c r="P3665" t="s">
        <v>10</v>
      </c>
      <c r="Q3665" t="s">
        <v>30</v>
      </c>
    </row>
    <row r="3666" spans="1:17" x14ac:dyDescent="0.25">
      <c r="A3666" t="s">
        <v>2143</v>
      </c>
      <c r="B3666" t="s">
        <v>2254</v>
      </c>
      <c r="C3666" t="s">
        <v>2259</v>
      </c>
      <c r="D3666">
        <v>70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 s="4">
        <v>70</v>
      </c>
      <c r="O3666" t="s">
        <v>9</v>
      </c>
      <c r="P3666" t="s">
        <v>10</v>
      </c>
      <c r="Q3666" t="s">
        <v>30</v>
      </c>
    </row>
    <row r="3667" spans="1:17" x14ac:dyDescent="0.25">
      <c r="A3667" t="s">
        <v>2143</v>
      </c>
      <c r="B3667" t="s">
        <v>2254</v>
      </c>
      <c r="C3667" t="s">
        <v>2263</v>
      </c>
      <c r="D3667">
        <v>604</v>
      </c>
      <c r="E3667">
        <v>278</v>
      </c>
      <c r="F3667">
        <v>196</v>
      </c>
      <c r="G3667">
        <v>127</v>
      </c>
      <c r="H3667">
        <v>100</v>
      </c>
      <c r="I3667">
        <v>0</v>
      </c>
      <c r="J3667">
        <v>0</v>
      </c>
      <c r="K3667">
        <v>0</v>
      </c>
      <c r="L3667">
        <v>0</v>
      </c>
      <c r="M3667">
        <v>0</v>
      </c>
      <c r="N3667" s="4">
        <v>1305</v>
      </c>
      <c r="O3667" t="s">
        <v>9</v>
      </c>
      <c r="P3667" t="s">
        <v>10</v>
      </c>
      <c r="Q3667" t="s">
        <v>11</v>
      </c>
    </row>
    <row r="3668" spans="1:17" x14ac:dyDescent="0.25">
      <c r="A3668" t="s">
        <v>2143</v>
      </c>
      <c r="B3668" t="s">
        <v>2211</v>
      </c>
      <c r="C3668" t="s">
        <v>2214</v>
      </c>
      <c r="D3668">
        <v>-606</v>
      </c>
      <c r="E3668">
        <v>-1298</v>
      </c>
      <c r="F3668">
        <v>1550</v>
      </c>
      <c r="G3668">
        <v>1874</v>
      </c>
      <c r="H3668">
        <v>21</v>
      </c>
      <c r="I3668">
        <v>0</v>
      </c>
      <c r="J3668">
        <v>0</v>
      </c>
      <c r="K3668">
        <v>0</v>
      </c>
      <c r="L3668">
        <v>0</v>
      </c>
      <c r="M3668">
        <v>0</v>
      </c>
      <c r="N3668" s="4">
        <v>1541</v>
      </c>
      <c r="O3668" t="s">
        <v>9</v>
      </c>
      <c r="P3668" t="s">
        <v>10</v>
      </c>
      <c r="Q3668" t="s">
        <v>24</v>
      </c>
    </row>
    <row r="3669" spans="1:17" x14ac:dyDescent="0.25">
      <c r="A3669" t="s">
        <v>2143</v>
      </c>
      <c r="B3669" t="s">
        <v>2242</v>
      </c>
      <c r="C3669" t="s">
        <v>2245</v>
      </c>
      <c r="D3669">
        <v>0</v>
      </c>
      <c r="E3669">
        <v>7845</v>
      </c>
      <c r="F3669">
        <v>3695</v>
      </c>
      <c r="G3669">
        <v>5516</v>
      </c>
      <c r="H3669">
        <v>3197</v>
      </c>
      <c r="I3669">
        <v>0</v>
      </c>
      <c r="J3669">
        <v>0</v>
      </c>
      <c r="K3669">
        <v>0</v>
      </c>
      <c r="L3669">
        <v>0</v>
      </c>
      <c r="M3669">
        <v>0</v>
      </c>
      <c r="N3669" s="4">
        <v>20253</v>
      </c>
      <c r="O3669" t="s">
        <v>9</v>
      </c>
      <c r="P3669" t="s">
        <v>10</v>
      </c>
      <c r="Q3669" t="s">
        <v>30</v>
      </c>
    </row>
    <row r="3670" spans="1:17" x14ac:dyDescent="0.25">
      <c r="A3670" t="s">
        <v>2143</v>
      </c>
      <c r="B3670" t="s">
        <v>2307</v>
      </c>
      <c r="C3670" t="s">
        <v>2318</v>
      </c>
      <c r="D3670">
        <v>11975</v>
      </c>
      <c r="E3670">
        <v>3163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 s="4">
        <v>15138</v>
      </c>
      <c r="O3670" t="s">
        <v>9</v>
      </c>
      <c r="P3670" t="s">
        <v>10</v>
      </c>
      <c r="Q3670" t="s">
        <v>11</v>
      </c>
    </row>
    <row r="3671" spans="1:17" x14ac:dyDescent="0.25">
      <c r="A3671" t="s">
        <v>2143</v>
      </c>
      <c r="B3671" t="s">
        <v>2307</v>
      </c>
      <c r="C3671" t="s">
        <v>2313</v>
      </c>
      <c r="D3671">
        <v>-1287</v>
      </c>
      <c r="E3671">
        <v>-469</v>
      </c>
      <c r="F3671">
        <v>-83</v>
      </c>
      <c r="G3671">
        <v>-57</v>
      </c>
      <c r="H3671">
        <v>-15</v>
      </c>
      <c r="I3671">
        <v>488</v>
      </c>
      <c r="J3671">
        <v>860</v>
      </c>
      <c r="K3671">
        <v>397</v>
      </c>
      <c r="L3671">
        <v>257</v>
      </c>
      <c r="M3671">
        <v>68</v>
      </c>
      <c r="N3671" s="4">
        <v>159</v>
      </c>
      <c r="O3671" t="s">
        <v>9</v>
      </c>
      <c r="P3671" t="s">
        <v>10</v>
      </c>
      <c r="Q3671" t="s">
        <v>24</v>
      </c>
    </row>
    <row r="3672" spans="1:17" x14ac:dyDescent="0.25">
      <c r="A3672" t="s">
        <v>2143</v>
      </c>
      <c r="B3672" t="s">
        <v>2266</v>
      </c>
      <c r="C3672" t="s">
        <v>2058</v>
      </c>
      <c r="D3672">
        <v>250</v>
      </c>
      <c r="E3672">
        <v>250</v>
      </c>
      <c r="F3672">
        <v>250</v>
      </c>
      <c r="G3672">
        <v>250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 s="4">
        <v>1000</v>
      </c>
      <c r="O3672" t="s">
        <v>9</v>
      </c>
      <c r="P3672" t="s">
        <v>10</v>
      </c>
      <c r="Q3672" t="s">
        <v>11</v>
      </c>
    </row>
    <row r="3673" spans="1:17" x14ac:dyDescent="0.25">
      <c r="A3673" t="s">
        <v>2143</v>
      </c>
      <c r="B3673" t="s">
        <v>2266</v>
      </c>
      <c r="C3673" t="s">
        <v>2267</v>
      </c>
      <c r="D3673">
        <v>26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 s="4">
        <v>26</v>
      </c>
      <c r="O3673" t="s">
        <v>9</v>
      </c>
      <c r="P3673" t="s">
        <v>10</v>
      </c>
      <c r="Q3673" t="s">
        <v>11</v>
      </c>
    </row>
    <row r="3674" spans="1:17" x14ac:dyDescent="0.25">
      <c r="A3674" t="s">
        <v>2143</v>
      </c>
      <c r="B3674" t="s">
        <v>2266</v>
      </c>
      <c r="C3674" t="s">
        <v>2058</v>
      </c>
      <c r="D3674">
        <v>136</v>
      </c>
      <c r="E3674">
        <v>180</v>
      </c>
      <c r="F3674">
        <v>250</v>
      </c>
      <c r="G3674">
        <v>200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 s="4">
        <v>766</v>
      </c>
      <c r="O3674" t="s">
        <v>9</v>
      </c>
      <c r="P3674" t="s">
        <v>10</v>
      </c>
      <c r="Q3674" t="s">
        <v>11</v>
      </c>
    </row>
    <row r="3675" spans="1:17" x14ac:dyDescent="0.25">
      <c r="A3675" t="s">
        <v>2143</v>
      </c>
      <c r="B3675" t="s">
        <v>2305</v>
      </c>
      <c r="C3675" t="s">
        <v>2488</v>
      </c>
      <c r="D3675">
        <v>1240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 s="4">
        <v>1240</v>
      </c>
      <c r="O3675" t="s">
        <v>9</v>
      </c>
      <c r="P3675" t="s">
        <v>10</v>
      </c>
      <c r="Q3675" t="s">
        <v>24</v>
      </c>
    </row>
    <row r="3676" spans="1:17" x14ac:dyDescent="0.25">
      <c r="A3676" t="s">
        <v>2143</v>
      </c>
      <c r="B3676" t="s">
        <v>1977</v>
      </c>
      <c r="C3676" t="s">
        <v>2194</v>
      </c>
      <c r="D3676">
        <v>311</v>
      </c>
      <c r="E3676">
        <v>311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 s="4">
        <v>622</v>
      </c>
      <c r="O3676" t="s">
        <v>9</v>
      </c>
      <c r="P3676" t="s">
        <v>10</v>
      </c>
      <c r="Q3676" t="s">
        <v>11</v>
      </c>
    </row>
    <row r="3677" spans="1:17" x14ac:dyDescent="0.25">
      <c r="A3677" t="s">
        <v>2143</v>
      </c>
      <c r="B3677" t="s">
        <v>2211</v>
      </c>
      <c r="C3677" t="s">
        <v>2219</v>
      </c>
      <c r="D3677">
        <v>-345</v>
      </c>
      <c r="E3677">
        <v>0</v>
      </c>
      <c r="F3677">
        <v>0</v>
      </c>
      <c r="G3677">
        <v>500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 s="4">
        <v>155</v>
      </c>
      <c r="O3677" t="s">
        <v>9</v>
      </c>
      <c r="P3677" t="s">
        <v>10</v>
      </c>
      <c r="Q3677" t="s">
        <v>11</v>
      </c>
    </row>
    <row r="3678" spans="1:17" x14ac:dyDescent="0.25">
      <c r="A3678" t="s">
        <v>1441</v>
      </c>
      <c r="B3678" t="s">
        <v>1457</v>
      </c>
      <c r="C3678" t="s">
        <v>1457</v>
      </c>
      <c r="D3678">
        <v>150</v>
      </c>
      <c r="E3678">
        <v>5768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 s="4">
        <v>5918</v>
      </c>
      <c r="O3678">
        <v>10</v>
      </c>
      <c r="P3678" t="s">
        <v>35</v>
      </c>
      <c r="Q3678" t="s">
        <v>30</v>
      </c>
    </row>
    <row r="3679" spans="1:17" x14ac:dyDescent="0.25">
      <c r="A3679" t="s">
        <v>1441</v>
      </c>
      <c r="B3679" t="s">
        <v>1469</v>
      </c>
      <c r="C3679" t="s">
        <v>1470</v>
      </c>
      <c r="D3679">
        <v>5</v>
      </c>
      <c r="E3679">
        <v>5</v>
      </c>
      <c r="F3679">
        <v>10</v>
      </c>
      <c r="G3679">
        <v>880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 s="4">
        <v>900</v>
      </c>
      <c r="O3679">
        <v>10</v>
      </c>
      <c r="P3679" t="s">
        <v>35</v>
      </c>
      <c r="Q3679" t="s">
        <v>30</v>
      </c>
    </row>
    <row r="3680" spans="1:17" x14ac:dyDescent="0.25">
      <c r="A3680" t="s">
        <v>1441</v>
      </c>
      <c r="B3680" t="s">
        <v>3049</v>
      </c>
      <c r="C3680" t="s">
        <v>3050</v>
      </c>
      <c r="D3680">
        <v>1445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 s="4">
        <v>1445</v>
      </c>
      <c r="O3680">
        <v>11</v>
      </c>
      <c r="P3680" t="s">
        <v>164</v>
      </c>
      <c r="Q3680" t="s">
        <v>11</v>
      </c>
    </row>
    <row r="3681" spans="1:17" x14ac:dyDescent="0.25">
      <c r="A3681" t="s">
        <v>1441</v>
      </c>
      <c r="B3681" t="s">
        <v>1442</v>
      </c>
      <c r="C3681" t="s">
        <v>1442</v>
      </c>
      <c r="D3681">
        <v>10000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 s="4">
        <v>10000</v>
      </c>
      <c r="O3681">
        <v>8</v>
      </c>
      <c r="P3681" t="s">
        <v>46</v>
      </c>
      <c r="Q3681" t="s">
        <v>24</v>
      </c>
    </row>
    <row r="3682" spans="1:17" x14ac:dyDescent="0.25">
      <c r="A3682" t="s">
        <v>1441</v>
      </c>
      <c r="B3682" t="s">
        <v>1442</v>
      </c>
      <c r="C3682" t="s">
        <v>1442</v>
      </c>
      <c r="D3682">
        <v>-25</v>
      </c>
      <c r="E3682">
        <v>-25</v>
      </c>
      <c r="F3682">
        <v>-1500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 s="4">
        <v>-1550</v>
      </c>
      <c r="O3682">
        <v>8</v>
      </c>
      <c r="P3682" t="s">
        <v>46</v>
      </c>
      <c r="Q3682" t="s">
        <v>24</v>
      </c>
    </row>
    <row r="3683" spans="1:17" x14ac:dyDescent="0.25">
      <c r="A3683" t="s">
        <v>1441</v>
      </c>
      <c r="B3683" t="s">
        <v>1464</v>
      </c>
      <c r="C3683" t="s">
        <v>1465</v>
      </c>
      <c r="D3683">
        <v>0</v>
      </c>
      <c r="E3683">
        <v>-500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 s="4">
        <v>-500</v>
      </c>
      <c r="O3683">
        <v>3</v>
      </c>
      <c r="P3683" t="s">
        <v>151</v>
      </c>
      <c r="Q3683" t="s">
        <v>30</v>
      </c>
    </row>
    <row r="3684" spans="1:17" x14ac:dyDescent="0.25">
      <c r="A3684" t="s">
        <v>867</v>
      </c>
      <c r="B3684" t="s">
        <v>3051</v>
      </c>
      <c r="C3684" t="s">
        <v>3051</v>
      </c>
      <c r="D3684">
        <v>230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 s="4">
        <v>230</v>
      </c>
      <c r="O3684" t="s">
        <v>9</v>
      </c>
      <c r="P3684" t="s">
        <v>10</v>
      </c>
      <c r="Q3684" t="s">
        <v>11</v>
      </c>
    </row>
    <row r="3685" spans="1:17" x14ac:dyDescent="0.25">
      <c r="A3685" t="s">
        <v>872</v>
      </c>
      <c r="B3685" t="s">
        <v>873</v>
      </c>
      <c r="C3685" t="s">
        <v>2383</v>
      </c>
      <c r="D3685">
        <v>-11277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 s="4">
        <v>-11277</v>
      </c>
      <c r="O3685" t="s">
        <v>9</v>
      </c>
      <c r="P3685" t="s">
        <v>10</v>
      </c>
      <c r="Q3685" t="s">
        <v>24</v>
      </c>
    </row>
    <row r="3686" spans="1:17" x14ac:dyDescent="0.25">
      <c r="A3686" t="s">
        <v>872</v>
      </c>
      <c r="B3686" t="s">
        <v>3052</v>
      </c>
      <c r="C3686" t="s">
        <v>874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500</v>
      </c>
      <c r="J3686">
        <v>800</v>
      </c>
      <c r="K3686">
        <v>440</v>
      </c>
      <c r="L3686">
        <v>1260</v>
      </c>
      <c r="M3686">
        <v>0</v>
      </c>
      <c r="N3686" s="4">
        <v>3000</v>
      </c>
      <c r="O3686" t="s">
        <v>9</v>
      </c>
      <c r="P3686" t="s">
        <v>10</v>
      </c>
      <c r="Q3686" t="s">
        <v>11</v>
      </c>
    </row>
    <row r="3687" spans="1:17" x14ac:dyDescent="0.25">
      <c r="A3687" t="s">
        <v>327</v>
      </c>
      <c r="B3687" t="s">
        <v>333</v>
      </c>
      <c r="C3687" t="s">
        <v>2735</v>
      </c>
      <c r="D3687">
        <v>0</v>
      </c>
      <c r="E3687">
        <v>2000</v>
      </c>
      <c r="F3687">
        <v>2000</v>
      </c>
      <c r="G3687">
        <v>2000</v>
      </c>
      <c r="H3687">
        <v>2000</v>
      </c>
      <c r="I3687">
        <v>2000</v>
      </c>
      <c r="J3687">
        <v>2000</v>
      </c>
      <c r="K3687">
        <v>2000</v>
      </c>
      <c r="L3687">
        <v>2000</v>
      </c>
      <c r="M3687">
        <v>2000</v>
      </c>
      <c r="N3687" s="4">
        <v>18000</v>
      </c>
      <c r="O3687" t="s">
        <v>9</v>
      </c>
      <c r="P3687" t="s">
        <v>10</v>
      </c>
      <c r="Q3687" t="s">
        <v>11</v>
      </c>
    </row>
    <row r="3688" spans="1:17" x14ac:dyDescent="0.25">
      <c r="A3688" t="s">
        <v>885</v>
      </c>
      <c r="B3688" t="s">
        <v>1125</v>
      </c>
      <c r="C3688" t="s">
        <v>1130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50</v>
      </c>
      <c r="L3688">
        <v>750</v>
      </c>
      <c r="M3688">
        <v>0</v>
      </c>
      <c r="N3688" s="4">
        <v>800</v>
      </c>
      <c r="O3688">
        <v>2</v>
      </c>
      <c r="P3688" t="s">
        <v>196</v>
      </c>
      <c r="Q3688" t="s">
        <v>30</v>
      </c>
    </row>
    <row r="3689" spans="1:17" x14ac:dyDescent="0.25">
      <c r="A3689" t="s">
        <v>885</v>
      </c>
      <c r="B3689" t="s">
        <v>886</v>
      </c>
      <c r="C3689" t="s">
        <v>891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200</v>
      </c>
      <c r="K3689">
        <v>182</v>
      </c>
      <c r="L3689">
        <v>0</v>
      </c>
      <c r="M3689">
        <v>0</v>
      </c>
      <c r="N3689" s="4">
        <v>382</v>
      </c>
      <c r="O3689" t="s">
        <v>9</v>
      </c>
      <c r="P3689" t="s">
        <v>10</v>
      </c>
      <c r="Q3689" t="s">
        <v>30</v>
      </c>
    </row>
    <row r="3690" spans="1:17" x14ac:dyDescent="0.25">
      <c r="A3690" t="s">
        <v>885</v>
      </c>
      <c r="B3690" t="s">
        <v>886</v>
      </c>
      <c r="C3690" t="s">
        <v>887</v>
      </c>
      <c r="D3690">
        <v>0</v>
      </c>
      <c r="E3690">
        <v>0</v>
      </c>
      <c r="F3690">
        <v>0</v>
      </c>
      <c r="G3690">
        <v>17731</v>
      </c>
      <c r="H3690">
        <v>14158</v>
      </c>
      <c r="I3690">
        <v>8925</v>
      </c>
      <c r="J3690">
        <v>1746</v>
      </c>
      <c r="K3690">
        <v>4347</v>
      </c>
      <c r="L3690">
        <v>4974</v>
      </c>
      <c r="M3690">
        <v>4031</v>
      </c>
      <c r="N3690" s="4">
        <v>55912</v>
      </c>
      <c r="O3690" t="s">
        <v>9</v>
      </c>
      <c r="P3690" t="s">
        <v>10</v>
      </c>
      <c r="Q3690" t="s">
        <v>11</v>
      </c>
    </row>
    <row r="3691" spans="1:17" x14ac:dyDescent="0.25">
      <c r="A3691" t="s">
        <v>885</v>
      </c>
      <c r="B3691" t="s">
        <v>2371</v>
      </c>
      <c r="C3691" t="s">
        <v>2372</v>
      </c>
      <c r="D3691">
        <v>0</v>
      </c>
      <c r="E3691">
        <v>5000</v>
      </c>
      <c r="F3691">
        <v>125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 s="4">
        <v>5125</v>
      </c>
      <c r="O3691" t="s">
        <v>9</v>
      </c>
      <c r="P3691" t="s">
        <v>10</v>
      </c>
      <c r="Q3691" t="s">
        <v>24</v>
      </c>
    </row>
    <row r="3692" spans="1:17" x14ac:dyDescent="0.25">
      <c r="A3692" t="s">
        <v>885</v>
      </c>
      <c r="B3692" t="s">
        <v>1125</v>
      </c>
      <c r="C3692" t="s">
        <v>1132</v>
      </c>
      <c r="D3692">
        <v>0</v>
      </c>
      <c r="E3692">
        <v>50</v>
      </c>
      <c r="F3692">
        <v>156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 s="4">
        <v>206</v>
      </c>
      <c r="O3692">
        <v>11</v>
      </c>
      <c r="P3692" t="s">
        <v>164</v>
      </c>
      <c r="Q3692" t="s">
        <v>24</v>
      </c>
    </row>
    <row r="3693" spans="1:17" x14ac:dyDescent="0.25">
      <c r="A3693" t="s">
        <v>885</v>
      </c>
      <c r="B3693" t="s">
        <v>959</v>
      </c>
      <c r="C3693" t="s">
        <v>2490</v>
      </c>
      <c r="D3693">
        <v>0</v>
      </c>
      <c r="E3693">
        <v>2000</v>
      </c>
      <c r="F3693">
        <v>2000</v>
      </c>
      <c r="G3693">
        <v>2000</v>
      </c>
      <c r="H3693">
        <v>2000</v>
      </c>
      <c r="I3693">
        <v>2000</v>
      </c>
      <c r="J3693">
        <v>2000</v>
      </c>
      <c r="K3693">
        <v>2000</v>
      </c>
      <c r="L3693">
        <v>2000</v>
      </c>
      <c r="M3693">
        <v>2000</v>
      </c>
      <c r="N3693" s="4">
        <v>18000</v>
      </c>
      <c r="O3693" t="s">
        <v>9</v>
      </c>
      <c r="P3693" t="s">
        <v>10</v>
      </c>
      <c r="Q3693" t="s">
        <v>24</v>
      </c>
    </row>
    <row r="3694" spans="1:17" x14ac:dyDescent="0.25">
      <c r="A3694" t="s">
        <v>885</v>
      </c>
      <c r="B3694" t="s">
        <v>959</v>
      </c>
      <c r="C3694" t="s">
        <v>994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50</v>
      </c>
      <c r="M3694">
        <v>785</v>
      </c>
      <c r="N3694" s="4">
        <v>835</v>
      </c>
      <c r="O3694" t="s">
        <v>9</v>
      </c>
      <c r="P3694" t="s">
        <v>10</v>
      </c>
      <c r="Q3694" t="s">
        <v>30</v>
      </c>
    </row>
    <row r="3695" spans="1:17" x14ac:dyDescent="0.25">
      <c r="A3695" t="s">
        <v>885</v>
      </c>
      <c r="B3695" t="s">
        <v>959</v>
      </c>
      <c r="C3695" t="s">
        <v>3053</v>
      </c>
      <c r="D3695">
        <v>0</v>
      </c>
      <c r="E3695">
        <v>0</v>
      </c>
      <c r="F3695">
        <v>0</v>
      </c>
      <c r="G3695">
        <v>80</v>
      </c>
      <c r="H3695">
        <v>1260</v>
      </c>
      <c r="I3695">
        <v>60</v>
      </c>
      <c r="J3695">
        <v>0</v>
      </c>
      <c r="K3695">
        <v>0</v>
      </c>
      <c r="L3695">
        <v>0</v>
      </c>
      <c r="M3695">
        <v>0</v>
      </c>
      <c r="N3695" s="4">
        <v>1400</v>
      </c>
      <c r="O3695">
        <v>2</v>
      </c>
      <c r="P3695" t="s">
        <v>196</v>
      </c>
      <c r="Q3695" t="s">
        <v>30</v>
      </c>
    </row>
    <row r="3696" spans="1:17" x14ac:dyDescent="0.25">
      <c r="A3696" t="s">
        <v>885</v>
      </c>
      <c r="B3696" t="s">
        <v>959</v>
      </c>
      <c r="C3696" t="s">
        <v>970</v>
      </c>
      <c r="D3696">
        <v>0</v>
      </c>
      <c r="E3696">
        <v>0</v>
      </c>
      <c r="F3696">
        <v>250</v>
      </c>
      <c r="G3696">
        <v>2500</v>
      </c>
      <c r="H3696">
        <v>300</v>
      </c>
      <c r="I3696">
        <v>0</v>
      </c>
      <c r="J3696">
        <v>0</v>
      </c>
      <c r="K3696">
        <v>0</v>
      </c>
      <c r="L3696">
        <v>0</v>
      </c>
      <c r="M3696">
        <v>0</v>
      </c>
      <c r="N3696" s="4">
        <v>3050</v>
      </c>
      <c r="O3696" t="s">
        <v>9</v>
      </c>
      <c r="P3696" t="s">
        <v>10</v>
      </c>
      <c r="Q3696" t="s">
        <v>30</v>
      </c>
    </row>
    <row r="3697" spans="1:17" x14ac:dyDescent="0.25">
      <c r="A3697" t="s">
        <v>885</v>
      </c>
      <c r="B3697" t="s">
        <v>959</v>
      </c>
      <c r="C3697" t="s">
        <v>984</v>
      </c>
      <c r="D3697">
        <v>0</v>
      </c>
      <c r="E3697">
        <v>0</v>
      </c>
      <c r="F3697">
        <v>0</v>
      </c>
      <c r="G3697">
        <v>155</v>
      </c>
      <c r="H3697">
        <v>2420</v>
      </c>
      <c r="I3697">
        <v>0</v>
      </c>
      <c r="J3697">
        <v>0</v>
      </c>
      <c r="K3697">
        <v>0</v>
      </c>
      <c r="L3697">
        <v>0</v>
      </c>
      <c r="M3697">
        <v>0</v>
      </c>
      <c r="N3697" s="4">
        <v>2575</v>
      </c>
      <c r="O3697" t="s">
        <v>9</v>
      </c>
      <c r="P3697" t="s">
        <v>10</v>
      </c>
      <c r="Q3697" t="s">
        <v>30</v>
      </c>
    </row>
    <row r="3698" spans="1:17" x14ac:dyDescent="0.25">
      <c r="A3698" t="s">
        <v>1412</v>
      </c>
      <c r="B3698" t="s">
        <v>1415</v>
      </c>
      <c r="C3698" t="s">
        <v>1416</v>
      </c>
      <c r="D3698">
        <v>0</v>
      </c>
      <c r="E3698">
        <v>780</v>
      </c>
      <c r="F3698">
        <v>780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 s="4">
        <v>1560</v>
      </c>
      <c r="O3698" t="s">
        <v>9</v>
      </c>
      <c r="P3698" t="s">
        <v>10</v>
      </c>
      <c r="Q3698" t="s">
        <v>30</v>
      </c>
    </row>
    <row r="3699" spans="1:17" x14ac:dyDescent="0.25">
      <c r="A3699" t="s">
        <v>327</v>
      </c>
      <c r="B3699" t="s">
        <v>413</v>
      </c>
      <c r="C3699" t="s">
        <v>417</v>
      </c>
      <c r="D3699">
        <v>0</v>
      </c>
      <c r="E3699">
        <v>500</v>
      </c>
      <c r="F3699">
        <v>700</v>
      </c>
      <c r="G3699">
        <v>0</v>
      </c>
      <c r="H3699">
        <v>200</v>
      </c>
      <c r="I3699">
        <v>300</v>
      </c>
      <c r="J3699">
        <v>200</v>
      </c>
      <c r="K3699">
        <v>300</v>
      </c>
      <c r="L3699">
        <v>0</v>
      </c>
      <c r="M3699">
        <v>0</v>
      </c>
      <c r="N3699" s="4">
        <v>2200</v>
      </c>
      <c r="O3699">
        <v>10</v>
      </c>
      <c r="P3699" t="s">
        <v>35</v>
      </c>
      <c r="Q3699" t="s">
        <v>24</v>
      </c>
    </row>
    <row r="3700" spans="1:17" x14ac:dyDescent="0.25">
      <c r="A3700" t="s">
        <v>327</v>
      </c>
      <c r="B3700" t="s">
        <v>413</v>
      </c>
      <c r="C3700" t="s">
        <v>416</v>
      </c>
      <c r="D3700">
        <v>0</v>
      </c>
      <c r="E3700">
        <v>0</v>
      </c>
      <c r="F3700">
        <v>0</v>
      </c>
      <c r="G3700">
        <v>300</v>
      </c>
      <c r="H3700">
        <v>300</v>
      </c>
      <c r="I3700">
        <v>0</v>
      </c>
      <c r="J3700">
        <v>300</v>
      </c>
      <c r="K3700">
        <v>0</v>
      </c>
      <c r="L3700">
        <v>0</v>
      </c>
      <c r="M3700">
        <v>0</v>
      </c>
      <c r="N3700" s="4">
        <v>900</v>
      </c>
      <c r="O3700">
        <v>10</v>
      </c>
      <c r="P3700" t="s">
        <v>35</v>
      </c>
      <c r="Q3700" t="s">
        <v>24</v>
      </c>
    </row>
    <row r="3701" spans="1:17" x14ac:dyDescent="0.25">
      <c r="A3701" t="s">
        <v>885</v>
      </c>
      <c r="B3701" t="s">
        <v>897</v>
      </c>
      <c r="C3701" t="s">
        <v>916</v>
      </c>
      <c r="D3701">
        <v>0</v>
      </c>
      <c r="E3701">
        <v>500</v>
      </c>
      <c r="F3701">
        <v>1500</v>
      </c>
      <c r="G3701">
        <v>1000</v>
      </c>
      <c r="H3701">
        <v>1000</v>
      </c>
      <c r="I3701">
        <v>1000</v>
      </c>
      <c r="J3701">
        <v>1000</v>
      </c>
      <c r="K3701">
        <v>0</v>
      </c>
      <c r="L3701">
        <v>0</v>
      </c>
      <c r="M3701">
        <v>0</v>
      </c>
      <c r="N3701" s="4">
        <v>6000</v>
      </c>
      <c r="O3701">
        <v>4</v>
      </c>
      <c r="P3701" t="s">
        <v>149</v>
      </c>
      <c r="Q3701" t="s">
        <v>30</v>
      </c>
    </row>
    <row r="3702" spans="1:17" x14ac:dyDescent="0.25">
      <c r="A3702" t="s">
        <v>885</v>
      </c>
      <c r="B3702" t="s">
        <v>897</v>
      </c>
      <c r="C3702" t="s">
        <v>903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500</v>
      </c>
      <c r="M3702">
        <v>2515</v>
      </c>
      <c r="N3702" s="4">
        <v>3015</v>
      </c>
      <c r="O3702">
        <v>1</v>
      </c>
      <c r="P3702" t="s">
        <v>68</v>
      </c>
      <c r="Q3702" t="s">
        <v>30</v>
      </c>
    </row>
    <row r="3703" spans="1:17" x14ac:dyDescent="0.25">
      <c r="A3703" t="s">
        <v>327</v>
      </c>
      <c r="B3703" t="s">
        <v>353</v>
      </c>
      <c r="C3703" t="s">
        <v>357</v>
      </c>
      <c r="D3703">
        <v>0</v>
      </c>
      <c r="E3703">
        <v>50</v>
      </c>
      <c r="F3703">
        <v>350</v>
      </c>
      <c r="G3703">
        <v>500</v>
      </c>
      <c r="H3703">
        <v>0</v>
      </c>
      <c r="I3703">
        <v>100</v>
      </c>
      <c r="J3703">
        <v>750</v>
      </c>
      <c r="K3703">
        <v>0</v>
      </c>
      <c r="L3703">
        <v>0</v>
      </c>
      <c r="M3703">
        <v>0</v>
      </c>
      <c r="N3703" s="4">
        <v>1750</v>
      </c>
      <c r="O3703">
        <v>3</v>
      </c>
      <c r="P3703" t="s">
        <v>151</v>
      </c>
      <c r="Q3703" t="s">
        <v>11</v>
      </c>
    </row>
    <row r="3704" spans="1:17" x14ac:dyDescent="0.25">
      <c r="A3704" t="s">
        <v>327</v>
      </c>
      <c r="B3704" t="s">
        <v>353</v>
      </c>
      <c r="C3704" t="s">
        <v>360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304</v>
      </c>
      <c r="J3704">
        <v>0</v>
      </c>
      <c r="K3704">
        <v>350</v>
      </c>
      <c r="L3704">
        <v>200</v>
      </c>
      <c r="M3704">
        <v>0</v>
      </c>
      <c r="N3704" s="4">
        <v>854</v>
      </c>
      <c r="O3704">
        <v>13</v>
      </c>
      <c r="P3704" t="s">
        <v>37</v>
      </c>
      <c r="Q3704" t="s">
        <v>11</v>
      </c>
    </row>
    <row r="3705" spans="1:17" x14ac:dyDescent="0.25">
      <c r="A3705" t="s">
        <v>885</v>
      </c>
      <c r="B3705" t="s">
        <v>1004</v>
      </c>
      <c r="C3705" t="s">
        <v>1079</v>
      </c>
      <c r="D3705">
        <v>0</v>
      </c>
      <c r="E3705">
        <v>0</v>
      </c>
      <c r="F3705">
        <v>1200</v>
      </c>
      <c r="G3705">
        <v>1200</v>
      </c>
      <c r="H3705">
        <v>1200</v>
      </c>
      <c r="I3705">
        <v>1200</v>
      </c>
      <c r="J3705">
        <v>1200</v>
      </c>
      <c r="K3705">
        <v>1200</v>
      </c>
      <c r="L3705">
        <v>1367</v>
      </c>
      <c r="M3705">
        <v>1367</v>
      </c>
      <c r="N3705" s="4">
        <v>9934</v>
      </c>
      <c r="O3705" t="s">
        <v>9</v>
      </c>
      <c r="P3705" t="s">
        <v>10</v>
      </c>
      <c r="Q3705" t="s">
        <v>24</v>
      </c>
    </row>
    <row r="3706" spans="1:17" x14ac:dyDescent="0.25">
      <c r="A3706" t="s">
        <v>885</v>
      </c>
      <c r="B3706" t="s">
        <v>1004</v>
      </c>
      <c r="C3706" t="s">
        <v>1084</v>
      </c>
      <c r="D3706">
        <v>0</v>
      </c>
      <c r="E3706">
        <v>0</v>
      </c>
      <c r="F3706">
        <v>0</v>
      </c>
      <c r="G3706">
        <v>1750</v>
      </c>
      <c r="H3706">
        <v>1755</v>
      </c>
      <c r="I3706">
        <v>1755</v>
      </c>
      <c r="J3706">
        <v>0</v>
      </c>
      <c r="K3706">
        <v>0</v>
      </c>
      <c r="L3706">
        <v>0</v>
      </c>
      <c r="M3706">
        <v>0</v>
      </c>
      <c r="N3706" s="4">
        <v>5260</v>
      </c>
      <c r="O3706">
        <v>13</v>
      </c>
      <c r="P3706" t="s">
        <v>37</v>
      </c>
      <c r="Q3706" t="s">
        <v>24</v>
      </c>
    </row>
    <row r="3707" spans="1:17" x14ac:dyDescent="0.25">
      <c r="A3707" t="s">
        <v>327</v>
      </c>
      <c r="B3707" t="s">
        <v>378</v>
      </c>
      <c r="C3707" t="s">
        <v>399</v>
      </c>
      <c r="D3707">
        <v>0</v>
      </c>
      <c r="E3707">
        <v>200</v>
      </c>
      <c r="F3707">
        <v>250</v>
      </c>
      <c r="G3707">
        <v>250</v>
      </c>
      <c r="H3707">
        <v>250</v>
      </c>
      <c r="I3707">
        <v>300</v>
      </c>
      <c r="J3707">
        <v>300</v>
      </c>
      <c r="K3707">
        <v>300</v>
      </c>
      <c r="L3707">
        <v>300</v>
      </c>
      <c r="M3707">
        <v>300</v>
      </c>
      <c r="N3707" s="4">
        <v>2450</v>
      </c>
      <c r="O3707" t="s">
        <v>9</v>
      </c>
      <c r="P3707" t="s">
        <v>10</v>
      </c>
      <c r="Q3707" t="s">
        <v>11</v>
      </c>
    </row>
    <row r="3708" spans="1:17" x14ac:dyDescent="0.25">
      <c r="A3708" t="s">
        <v>327</v>
      </c>
      <c r="B3708" t="s">
        <v>378</v>
      </c>
      <c r="C3708" t="s">
        <v>379</v>
      </c>
      <c r="D3708">
        <v>0</v>
      </c>
      <c r="E3708">
        <v>0</v>
      </c>
      <c r="F3708">
        <v>0</v>
      </c>
      <c r="G3708">
        <v>500</v>
      </c>
      <c r="H3708">
        <v>0</v>
      </c>
      <c r="I3708">
        <v>300</v>
      </c>
      <c r="J3708">
        <v>300</v>
      </c>
      <c r="K3708">
        <v>200</v>
      </c>
      <c r="L3708">
        <v>250</v>
      </c>
      <c r="M3708">
        <v>400</v>
      </c>
      <c r="N3708" s="4">
        <v>1950</v>
      </c>
      <c r="O3708">
        <v>10</v>
      </c>
      <c r="P3708" t="s">
        <v>35</v>
      </c>
      <c r="Q3708" t="s">
        <v>11</v>
      </c>
    </row>
    <row r="3709" spans="1:17" x14ac:dyDescent="0.25">
      <c r="A3709" t="s">
        <v>327</v>
      </c>
      <c r="B3709" t="s">
        <v>378</v>
      </c>
      <c r="C3709" t="s">
        <v>388</v>
      </c>
      <c r="D3709">
        <v>0</v>
      </c>
      <c r="E3709">
        <v>150</v>
      </c>
      <c r="F3709">
        <v>250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250</v>
      </c>
      <c r="M3709">
        <v>0</v>
      </c>
      <c r="N3709" s="4">
        <v>650</v>
      </c>
      <c r="O3709" t="s">
        <v>9</v>
      </c>
      <c r="P3709" t="s">
        <v>10</v>
      </c>
      <c r="Q3709" t="s">
        <v>11</v>
      </c>
    </row>
    <row r="3710" spans="1:17" x14ac:dyDescent="0.25">
      <c r="A3710" t="s">
        <v>327</v>
      </c>
      <c r="B3710" t="s">
        <v>378</v>
      </c>
      <c r="C3710" t="s">
        <v>396</v>
      </c>
      <c r="D3710">
        <v>0</v>
      </c>
      <c r="E3710">
        <v>0</v>
      </c>
      <c r="F3710">
        <v>0</v>
      </c>
      <c r="G3710">
        <v>200</v>
      </c>
      <c r="H3710">
        <v>300</v>
      </c>
      <c r="I3710">
        <v>350</v>
      </c>
      <c r="J3710">
        <v>0</v>
      </c>
      <c r="K3710">
        <v>0</v>
      </c>
      <c r="L3710">
        <v>400</v>
      </c>
      <c r="M3710">
        <v>0</v>
      </c>
      <c r="N3710" s="4">
        <v>1250</v>
      </c>
      <c r="O3710">
        <v>2</v>
      </c>
      <c r="P3710" t="s">
        <v>196</v>
      </c>
      <c r="Q3710" t="s">
        <v>11</v>
      </c>
    </row>
    <row r="3711" spans="1:17" x14ac:dyDescent="0.25">
      <c r="A3711" t="s">
        <v>327</v>
      </c>
      <c r="B3711" t="s">
        <v>378</v>
      </c>
      <c r="C3711" t="s">
        <v>412</v>
      </c>
      <c r="D3711">
        <v>0</v>
      </c>
      <c r="E3711">
        <v>0</v>
      </c>
      <c r="F3711">
        <v>300</v>
      </c>
      <c r="G3711">
        <v>200</v>
      </c>
      <c r="H3711">
        <v>0</v>
      </c>
      <c r="I3711">
        <v>0</v>
      </c>
      <c r="J3711">
        <v>0</v>
      </c>
      <c r="K3711">
        <v>0</v>
      </c>
      <c r="L3711">
        <v>500</v>
      </c>
      <c r="M3711">
        <v>0</v>
      </c>
      <c r="N3711" s="4">
        <v>1000</v>
      </c>
      <c r="O3711">
        <v>17</v>
      </c>
      <c r="P3711" t="s">
        <v>162</v>
      </c>
      <c r="Q3711" t="s">
        <v>11</v>
      </c>
    </row>
    <row r="3712" spans="1:17" x14ac:dyDescent="0.25">
      <c r="A3712" t="s">
        <v>1412</v>
      </c>
      <c r="B3712" t="s">
        <v>1417</v>
      </c>
      <c r="C3712" t="s">
        <v>2955</v>
      </c>
      <c r="D3712">
        <v>50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 s="4">
        <v>50</v>
      </c>
      <c r="O3712" t="s">
        <v>9</v>
      </c>
      <c r="P3712" t="s">
        <v>10</v>
      </c>
      <c r="Q3712" t="s">
        <v>30</v>
      </c>
    </row>
    <row r="3713" spans="1:17" x14ac:dyDescent="0.25">
      <c r="A3713" t="s">
        <v>327</v>
      </c>
      <c r="B3713" t="s">
        <v>369</v>
      </c>
      <c r="C3713" t="s">
        <v>372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300</v>
      </c>
      <c r="J3713">
        <v>0</v>
      </c>
      <c r="K3713">
        <v>0</v>
      </c>
      <c r="L3713">
        <v>0</v>
      </c>
      <c r="M3713">
        <v>0</v>
      </c>
      <c r="N3713" s="4">
        <v>300</v>
      </c>
      <c r="O3713">
        <v>13</v>
      </c>
      <c r="P3713" t="s">
        <v>37</v>
      </c>
      <c r="Q3713" t="s">
        <v>24</v>
      </c>
    </row>
    <row r="3714" spans="1:17" x14ac:dyDescent="0.25">
      <c r="A3714" t="s">
        <v>327</v>
      </c>
      <c r="B3714" t="s">
        <v>369</v>
      </c>
      <c r="C3714" t="s">
        <v>376</v>
      </c>
      <c r="D3714">
        <v>0</v>
      </c>
      <c r="E3714">
        <v>0</v>
      </c>
      <c r="F3714">
        <v>0</v>
      </c>
      <c r="G3714">
        <v>200</v>
      </c>
      <c r="H3714">
        <v>300</v>
      </c>
      <c r="I3714">
        <v>0</v>
      </c>
      <c r="J3714">
        <v>0</v>
      </c>
      <c r="K3714">
        <v>0</v>
      </c>
      <c r="L3714">
        <v>0</v>
      </c>
      <c r="M3714">
        <v>0</v>
      </c>
      <c r="N3714" s="4">
        <v>500</v>
      </c>
      <c r="O3714">
        <v>12</v>
      </c>
      <c r="P3714" t="s">
        <v>153</v>
      </c>
      <c r="Q3714" t="s">
        <v>24</v>
      </c>
    </row>
    <row r="3715" spans="1:17" x14ac:dyDescent="0.25">
      <c r="A3715" t="s">
        <v>327</v>
      </c>
      <c r="B3715" t="s">
        <v>378</v>
      </c>
      <c r="C3715" t="s">
        <v>404</v>
      </c>
      <c r="D3715">
        <v>0</v>
      </c>
      <c r="E3715">
        <v>200</v>
      </c>
      <c r="F3715">
        <v>200</v>
      </c>
      <c r="G3715">
        <v>0</v>
      </c>
      <c r="H3715">
        <v>0</v>
      </c>
      <c r="I3715">
        <v>0</v>
      </c>
      <c r="J3715">
        <v>300</v>
      </c>
      <c r="K3715">
        <v>500</v>
      </c>
      <c r="L3715">
        <v>0</v>
      </c>
      <c r="M3715">
        <v>400</v>
      </c>
      <c r="N3715" s="4">
        <v>1600</v>
      </c>
      <c r="O3715">
        <v>20</v>
      </c>
      <c r="P3715" t="s">
        <v>150</v>
      </c>
      <c r="Q3715" t="s">
        <v>11</v>
      </c>
    </row>
    <row r="3716" spans="1:17" x14ac:dyDescent="0.25">
      <c r="A3716" t="s">
        <v>855</v>
      </c>
      <c r="B3716" t="s">
        <v>856</v>
      </c>
      <c r="C3716" t="s">
        <v>3054</v>
      </c>
      <c r="D3716">
        <v>0</v>
      </c>
      <c r="E3716">
        <v>10000</v>
      </c>
      <c r="F3716">
        <v>70912</v>
      </c>
      <c r="G3716">
        <v>38595</v>
      </c>
      <c r="H3716">
        <v>41790</v>
      </c>
      <c r="I3716">
        <v>37508</v>
      </c>
      <c r="J3716">
        <v>37500</v>
      </c>
      <c r="K3716">
        <v>58372</v>
      </c>
      <c r="L3716">
        <v>77088</v>
      </c>
      <c r="M3716">
        <v>26609</v>
      </c>
      <c r="N3716" s="4">
        <v>398374</v>
      </c>
      <c r="O3716" t="s">
        <v>9</v>
      </c>
      <c r="P3716" t="s">
        <v>10</v>
      </c>
      <c r="Q3716" t="s">
        <v>30</v>
      </c>
    </row>
    <row r="3717" spans="1:17" x14ac:dyDescent="0.25">
      <c r="A3717" t="s">
        <v>855</v>
      </c>
      <c r="B3717" t="s">
        <v>2624</v>
      </c>
      <c r="C3717" t="s">
        <v>3055</v>
      </c>
      <c r="D3717">
        <v>87564.7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 s="4">
        <v>87564.7</v>
      </c>
      <c r="O3717" t="s">
        <v>9</v>
      </c>
      <c r="P3717" t="s">
        <v>10</v>
      </c>
      <c r="Q3717" t="s">
        <v>24</v>
      </c>
    </row>
    <row r="3718" spans="1:17" x14ac:dyDescent="0.25">
      <c r="A3718" t="s">
        <v>29</v>
      </c>
      <c r="B3718" t="s">
        <v>36</v>
      </c>
      <c r="C3718" t="s">
        <v>36</v>
      </c>
      <c r="D3718">
        <v>750</v>
      </c>
      <c r="E3718">
        <v>1305</v>
      </c>
      <c r="F3718">
        <v>2640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 s="4">
        <v>4695</v>
      </c>
      <c r="O3718">
        <v>13</v>
      </c>
      <c r="P3718" t="s">
        <v>37</v>
      </c>
      <c r="Q3718" t="s">
        <v>24</v>
      </c>
    </row>
    <row r="3719" spans="1:17" x14ac:dyDescent="0.25">
      <c r="A3719" t="s">
        <v>29</v>
      </c>
      <c r="B3719" t="s">
        <v>63</v>
      </c>
      <c r="C3719" t="s">
        <v>63</v>
      </c>
      <c r="D3719">
        <v>1200</v>
      </c>
      <c r="E3719">
        <v>1000</v>
      </c>
      <c r="F3719">
        <v>823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 s="4">
        <v>3023</v>
      </c>
      <c r="O3719">
        <v>9</v>
      </c>
      <c r="P3719" t="s">
        <v>64</v>
      </c>
      <c r="Q3719" t="s">
        <v>24</v>
      </c>
    </row>
    <row r="3720" spans="1:17" x14ac:dyDescent="0.25">
      <c r="A3720" t="s">
        <v>1409</v>
      </c>
      <c r="B3720" t="s">
        <v>1410</v>
      </c>
      <c r="C3720" t="s">
        <v>1411</v>
      </c>
      <c r="D3720">
        <v>0</v>
      </c>
      <c r="E3720">
        <v>0</v>
      </c>
      <c r="F3720">
        <v>10000</v>
      </c>
      <c r="G3720">
        <v>10000</v>
      </c>
      <c r="H3720">
        <v>168217</v>
      </c>
      <c r="I3720">
        <v>160000</v>
      </c>
      <c r="J3720">
        <v>152783</v>
      </c>
      <c r="K3720">
        <v>153000</v>
      </c>
      <c r="L3720">
        <v>153000</v>
      </c>
      <c r="M3720">
        <v>153000</v>
      </c>
      <c r="N3720" s="4">
        <v>960000</v>
      </c>
      <c r="O3720" t="s">
        <v>9</v>
      </c>
      <c r="P3720" t="s">
        <v>10</v>
      </c>
      <c r="Q3720" t="s">
        <v>11</v>
      </c>
    </row>
    <row r="3721" spans="1:17" x14ac:dyDescent="0.25">
      <c r="A3721" t="s">
        <v>855</v>
      </c>
      <c r="B3721" t="s">
        <v>859</v>
      </c>
      <c r="C3721" t="s">
        <v>2342</v>
      </c>
      <c r="D3721">
        <v>0</v>
      </c>
      <c r="E3721">
        <v>0</v>
      </c>
      <c r="F3721">
        <v>3501</v>
      </c>
      <c r="G3721">
        <v>2857</v>
      </c>
      <c r="H3721">
        <v>2185</v>
      </c>
      <c r="I3721">
        <v>1486</v>
      </c>
      <c r="J3721">
        <v>758</v>
      </c>
      <c r="K3721">
        <v>748</v>
      </c>
      <c r="L3721">
        <v>0</v>
      </c>
      <c r="M3721">
        <v>0</v>
      </c>
      <c r="N3721" s="4">
        <v>11535</v>
      </c>
      <c r="O3721" t="s">
        <v>9</v>
      </c>
      <c r="P3721" t="s">
        <v>10</v>
      </c>
      <c r="Q3721" t="s">
        <v>30</v>
      </c>
    </row>
    <row r="3722" spans="1:17" x14ac:dyDescent="0.25">
      <c r="A3722" t="s">
        <v>855</v>
      </c>
      <c r="B3722" t="s">
        <v>859</v>
      </c>
      <c r="C3722" t="s">
        <v>862</v>
      </c>
      <c r="D3722">
        <v>756</v>
      </c>
      <c r="E3722">
        <v>0</v>
      </c>
      <c r="F3722">
        <v>2990</v>
      </c>
      <c r="G3722">
        <v>2990</v>
      </c>
      <c r="H3722">
        <v>2990</v>
      </c>
      <c r="I3722">
        <v>2990</v>
      </c>
      <c r="J3722">
        <v>790</v>
      </c>
      <c r="K3722">
        <v>0</v>
      </c>
      <c r="L3722">
        <v>0</v>
      </c>
      <c r="M3722">
        <v>0</v>
      </c>
      <c r="N3722" s="4">
        <v>13506</v>
      </c>
      <c r="O3722" t="s">
        <v>9</v>
      </c>
      <c r="P3722" t="s">
        <v>10</v>
      </c>
      <c r="Q3722" t="s">
        <v>30</v>
      </c>
    </row>
    <row r="3723" spans="1:17" x14ac:dyDescent="0.25">
      <c r="A3723" t="s">
        <v>885</v>
      </c>
      <c r="B3723" t="s">
        <v>1004</v>
      </c>
      <c r="C3723" t="s">
        <v>1072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575</v>
      </c>
      <c r="J3723">
        <v>2020</v>
      </c>
      <c r="K3723">
        <v>6058</v>
      </c>
      <c r="L3723">
        <v>0</v>
      </c>
      <c r="M3723">
        <v>0</v>
      </c>
      <c r="N3723" s="4">
        <v>8653</v>
      </c>
      <c r="O3723">
        <v>8</v>
      </c>
      <c r="P3723" t="s">
        <v>46</v>
      </c>
      <c r="Q3723" t="s">
        <v>30</v>
      </c>
    </row>
    <row r="3724" spans="1:17" x14ac:dyDescent="0.25">
      <c r="A3724" t="s">
        <v>885</v>
      </c>
      <c r="B3724" t="s">
        <v>1004</v>
      </c>
      <c r="C3724" t="s">
        <v>1072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480</v>
      </c>
      <c r="K3724">
        <v>480</v>
      </c>
      <c r="L3724">
        <v>0</v>
      </c>
      <c r="M3724">
        <v>0</v>
      </c>
      <c r="N3724" s="4">
        <v>960</v>
      </c>
      <c r="O3724">
        <v>8</v>
      </c>
      <c r="P3724" t="s">
        <v>46</v>
      </c>
      <c r="Q3724" t="s">
        <v>30</v>
      </c>
    </row>
    <row r="3725" spans="1:17" x14ac:dyDescent="0.25">
      <c r="A3725" t="s">
        <v>600</v>
      </c>
      <c r="B3725" t="s">
        <v>3056</v>
      </c>
      <c r="C3725" t="s">
        <v>3056</v>
      </c>
      <c r="D3725">
        <v>600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 s="4">
        <v>600</v>
      </c>
      <c r="O3725" t="s">
        <v>9</v>
      </c>
      <c r="P3725" t="s">
        <v>10</v>
      </c>
      <c r="Q3725" t="s">
        <v>73</v>
      </c>
    </row>
    <row r="3726" spans="1:17" x14ac:dyDescent="0.25">
      <c r="A3726" t="s">
        <v>600</v>
      </c>
      <c r="B3726" t="s">
        <v>3057</v>
      </c>
      <c r="C3726" t="s">
        <v>3058</v>
      </c>
      <c r="D3726">
        <v>0</v>
      </c>
      <c r="E3726">
        <v>200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 s="4">
        <v>200</v>
      </c>
      <c r="O3726" t="s">
        <v>9</v>
      </c>
      <c r="P3726" t="s">
        <v>10</v>
      </c>
      <c r="Q3726" t="s">
        <v>11</v>
      </c>
    </row>
    <row r="3727" spans="1:17" x14ac:dyDescent="0.25">
      <c r="A3727" t="s">
        <v>1173</v>
      </c>
      <c r="B3727" t="s">
        <v>3059</v>
      </c>
      <c r="C3727" t="s">
        <v>3060</v>
      </c>
      <c r="D3727">
        <v>2000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 s="4">
        <v>2000</v>
      </c>
      <c r="O3727">
        <v>17</v>
      </c>
      <c r="P3727" t="s">
        <v>162</v>
      </c>
      <c r="Q3727" t="s">
        <v>30</v>
      </c>
    </row>
    <row r="3728" spans="1:17" x14ac:dyDescent="0.25">
      <c r="A3728" t="s">
        <v>1173</v>
      </c>
      <c r="B3728" t="s">
        <v>1176</v>
      </c>
      <c r="C3728" t="s">
        <v>3061</v>
      </c>
      <c r="D3728">
        <v>2870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 s="4">
        <v>2870</v>
      </c>
      <c r="O3728" t="s">
        <v>9</v>
      </c>
      <c r="P3728" t="s">
        <v>10</v>
      </c>
      <c r="Q3728" t="s">
        <v>11</v>
      </c>
    </row>
    <row r="3729" spans="1:17" x14ac:dyDescent="0.25">
      <c r="A3729" t="s">
        <v>29</v>
      </c>
      <c r="B3729" t="s">
        <v>2957</v>
      </c>
      <c r="C3729" t="s">
        <v>2957</v>
      </c>
      <c r="D3729">
        <v>0</v>
      </c>
      <c r="E3729">
        <v>102</v>
      </c>
      <c r="F3729">
        <v>548</v>
      </c>
      <c r="G3729">
        <v>1000</v>
      </c>
      <c r="H3729">
        <v>2640</v>
      </c>
      <c r="I3729">
        <v>2620</v>
      </c>
      <c r="J3729">
        <v>0</v>
      </c>
      <c r="K3729">
        <v>0</v>
      </c>
      <c r="L3729">
        <v>0</v>
      </c>
      <c r="M3729">
        <v>0</v>
      </c>
      <c r="N3729" s="4">
        <v>6910</v>
      </c>
      <c r="O3729">
        <v>8</v>
      </c>
      <c r="P3729" t="s">
        <v>46</v>
      </c>
      <c r="Q3729" t="s">
        <v>30</v>
      </c>
    </row>
    <row r="3730" spans="1:17" x14ac:dyDescent="0.25">
      <c r="A3730" t="s">
        <v>29</v>
      </c>
      <c r="B3730" t="s">
        <v>3062</v>
      </c>
      <c r="C3730" t="s">
        <v>3063</v>
      </c>
      <c r="D3730">
        <v>0</v>
      </c>
      <c r="E3730">
        <v>750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 s="4">
        <v>750</v>
      </c>
      <c r="O3730">
        <v>7</v>
      </c>
      <c r="P3730" t="s">
        <v>59</v>
      </c>
      <c r="Q3730" t="s">
        <v>24</v>
      </c>
    </row>
    <row r="3731" spans="1:17" x14ac:dyDescent="0.25">
      <c r="A3731" t="s">
        <v>29</v>
      </c>
      <c r="B3731" t="s">
        <v>50</v>
      </c>
      <c r="C3731" t="s">
        <v>50</v>
      </c>
      <c r="D3731">
        <v>200</v>
      </c>
      <c r="E3731">
        <v>1550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 s="4">
        <v>1750</v>
      </c>
      <c r="O3731">
        <v>25</v>
      </c>
      <c r="P3731" t="s">
        <v>52</v>
      </c>
      <c r="Q3731" t="s">
        <v>24</v>
      </c>
    </row>
    <row r="3732" spans="1:17" x14ac:dyDescent="0.25">
      <c r="A3732" t="s">
        <v>885</v>
      </c>
      <c r="B3732" t="s">
        <v>959</v>
      </c>
      <c r="C3732" t="s">
        <v>978</v>
      </c>
      <c r="D3732">
        <v>0</v>
      </c>
      <c r="E3732">
        <v>45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 s="4">
        <v>45</v>
      </c>
      <c r="O3732" t="s">
        <v>9</v>
      </c>
      <c r="P3732" t="s">
        <v>10</v>
      </c>
      <c r="Q3732" t="s">
        <v>30</v>
      </c>
    </row>
    <row r="3733" spans="1:17" x14ac:dyDescent="0.25">
      <c r="A3733" t="s">
        <v>885</v>
      </c>
      <c r="B3733" t="s">
        <v>886</v>
      </c>
      <c r="C3733" t="s">
        <v>2500</v>
      </c>
      <c r="D3733">
        <v>32</v>
      </c>
      <c r="E3733">
        <v>40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 s="4">
        <v>72</v>
      </c>
      <c r="O3733">
        <v>7</v>
      </c>
      <c r="P3733" t="s">
        <v>59</v>
      </c>
      <c r="Q3733" t="s">
        <v>30</v>
      </c>
    </row>
    <row r="3734" spans="1:17" x14ac:dyDescent="0.25">
      <c r="A3734" t="s">
        <v>885</v>
      </c>
      <c r="B3734" t="s">
        <v>886</v>
      </c>
      <c r="C3734" t="s">
        <v>2757</v>
      </c>
      <c r="D3734">
        <v>0</v>
      </c>
      <c r="E3734">
        <v>366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 s="4">
        <v>366</v>
      </c>
      <c r="O3734">
        <v>7</v>
      </c>
      <c r="P3734" t="s">
        <v>59</v>
      </c>
      <c r="Q3734" t="s">
        <v>30</v>
      </c>
    </row>
    <row r="3735" spans="1:17" x14ac:dyDescent="0.25">
      <c r="A3735" t="s">
        <v>1412</v>
      </c>
      <c r="B3735" t="s">
        <v>1428</v>
      </c>
      <c r="C3735" t="s">
        <v>1429</v>
      </c>
      <c r="D3735">
        <v>3500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 s="4">
        <v>3500</v>
      </c>
      <c r="O3735">
        <v>21</v>
      </c>
      <c r="P3735" t="s">
        <v>41</v>
      </c>
      <c r="Q3735" t="s">
        <v>30</v>
      </c>
    </row>
    <row r="3736" spans="1:17" x14ac:dyDescent="0.25">
      <c r="A3736" t="s">
        <v>1412</v>
      </c>
      <c r="B3736" t="s">
        <v>1431</v>
      </c>
      <c r="C3736" t="s">
        <v>1432</v>
      </c>
      <c r="D3736">
        <v>500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 s="4">
        <v>500</v>
      </c>
      <c r="O3736" t="s">
        <v>9</v>
      </c>
      <c r="P3736" t="s">
        <v>10</v>
      </c>
      <c r="Q3736" t="s">
        <v>30</v>
      </c>
    </row>
    <row r="3737" spans="1:17" x14ac:dyDescent="0.25">
      <c r="A3737" t="s">
        <v>1412</v>
      </c>
      <c r="B3737" t="s">
        <v>1426</v>
      </c>
      <c r="C3737" t="s">
        <v>3064</v>
      </c>
      <c r="D3737">
        <v>300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 s="4">
        <v>300</v>
      </c>
      <c r="O3737" t="s">
        <v>9</v>
      </c>
      <c r="P3737" t="s">
        <v>10</v>
      </c>
      <c r="Q3737" t="s">
        <v>11</v>
      </c>
    </row>
    <row r="3738" spans="1:17" x14ac:dyDescent="0.25">
      <c r="A3738" t="s">
        <v>1412</v>
      </c>
      <c r="B3738" t="s">
        <v>1413</v>
      </c>
      <c r="C3738" t="s">
        <v>3065</v>
      </c>
      <c r="D3738">
        <v>-2800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 s="4">
        <v>-2800</v>
      </c>
      <c r="O3738" t="s">
        <v>9</v>
      </c>
      <c r="P3738" t="s">
        <v>10</v>
      </c>
      <c r="Q3738" t="s">
        <v>30</v>
      </c>
    </row>
    <row r="3739" spans="1:17" x14ac:dyDescent="0.25">
      <c r="A3739" t="s">
        <v>600</v>
      </c>
      <c r="B3739" t="s">
        <v>606</v>
      </c>
      <c r="C3739" t="s">
        <v>607</v>
      </c>
      <c r="D3739">
        <v>673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 s="4">
        <v>673</v>
      </c>
      <c r="O3739" t="s">
        <v>9</v>
      </c>
      <c r="P3739" t="s">
        <v>10</v>
      </c>
      <c r="Q3739" t="s">
        <v>30</v>
      </c>
    </row>
    <row r="3740" spans="1:17" x14ac:dyDescent="0.25">
      <c r="A3740" t="s">
        <v>600</v>
      </c>
      <c r="B3740" t="s">
        <v>606</v>
      </c>
      <c r="C3740" t="s">
        <v>608</v>
      </c>
      <c r="D3740">
        <v>1273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 s="4">
        <v>1273</v>
      </c>
      <c r="O3740" t="s">
        <v>9</v>
      </c>
      <c r="P3740" t="s">
        <v>10</v>
      </c>
      <c r="Q3740" t="s">
        <v>30</v>
      </c>
    </row>
    <row r="3741" spans="1:17" x14ac:dyDescent="0.25">
      <c r="A3741" t="s">
        <v>885</v>
      </c>
      <c r="B3741" t="s">
        <v>1150</v>
      </c>
      <c r="C3741" t="s">
        <v>1157</v>
      </c>
      <c r="D3741">
        <v>1093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 s="4">
        <v>1093</v>
      </c>
      <c r="O3741" t="s">
        <v>9</v>
      </c>
      <c r="P3741" t="s">
        <v>10</v>
      </c>
      <c r="Q3741" t="s">
        <v>24</v>
      </c>
    </row>
    <row r="3742" spans="1:17" x14ac:dyDescent="0.25">
      <c r="A3742" t="s">
        <v>885</v>
      </c>
      <c r="B3742" t="s">
        <v>959</v>
      </c>
      <c r="C3742" t="s">
        <v>2750</v>
      </c>
      <c r="D3742">
        <v>0</v>
      </c>
      <c r="E3742">
        <v>1000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 s="4">
        <v>1000</v>
      </c>
      <c r="O3742" t="s">
        <v>9</v>
      </c>
      <c r="P3742" t="s">
        <v>10</v>
      </c>
      <c r="Q3742" t="s">
        <v>11</v>
      </c>
    </row>
    <row r="3743" spans="1:17" x14ac:dyDescent="0.25">
      <c r="A3743" t="s">
        <v>885</v>
      </c>
      <c r="B3743" t="s">
        <v>947</v>
      </c>
      <c r="C3743" t="s">
        <v>951</v>
      </c>
      <c r="D3743">
        <v>750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 s="4">
        <v>750</v>
      </c>
      <c r="O3743" t="s">
        <v>9</v>
      </c>
      <c r="P3743" t="s">
        <v>10</v>
      </c>
      <c r="Q3743" t="s">
        <v>24</v>
      </c>
    </row>
    <row r="3744" spans="1:17" x14ac:dyDescent="0.25">
      <c r="A3744" t="s">
        <v>885</v>
      </c>
      <c r="B3744" t="s">
        <v>897</v>
      </c>
      <c r="C3744" t="s">
        <v>913</v>
      </c>
      <c r="D3744">
        <v>0</v>
      </c>
      <c r="E3744">
        <v>202</v>
      </c>
      <c r="F3744">
        <v>36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 s="4">
        <v>238</v>
      </c>
      <c r="O3744">
        <v>15</v>
      </c>
      <c r="P3744" t="s">
        <v>154</v>
      </c>
      <c r="Q3744" t="s">
        <v>30</v>
      </c>
    </row>
    <row r="3745" spans="1:17" x14ac:dyDescent="0.25">
      <c r="A3745" t="s">
        <v>885</v>
      </c>
      <c r="B3745" t="s">
        <v>897</v>
      </c>
      <c r="C3745" t="s">
        <v>907</v>
      </c>
      <c r="D3745">
        <v>0</v>
      </c>
      <c r="E3745">
        <v>0</v>
      </c>
      <c r="F3745">
        <v>2739</v>
      </c>
      <c r="G3745">
        <v>350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 s="4">
        <v>3089</v>
      </c>
      <c r="O3745">
        <v>11</v>
      </c>
      <c r="P3745" t="s">
        <v>164</v>
      </c>
      <c r="Q3745" t="s">
        <v>30</v>
      </c>
    </row>
    <row r="3746" spans="1:17" x14ac:dyDescent="0.25">
      <c r="A3746" t="s">
        <v>885</v>
      </c>
      <c r="B3746" t="s">
        <v>1004</v>
      </c>
      <c r="C3746" t="s">
        <v>1024</v>
      </c>
      <c r="D3746">
        <v>0</v>
      </c>
      <c r="E3746">
        <v>370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 s="4">
        <v>370</v>
      </c>
      <c r="O3746">
        <v>7</v>
      </c>
      <c r="P3746" t="s">
        <v>59</v>
      </c>
      <c r="Q3746" t="s">
        <v>30</v>
      </c>
    </row>
    <row r="3747" spans="1:17" x14ac:dyDescent="0.25">
      <c r="A3747" t="s">
        <v>885</v>
      </c>
      <c r="B3747" t="s">
        <v>1004</v>
      </c>
      <c r="C3747" t="s">
        <v>3066</v>
      </c>
      <c r="D3747">
        <v>-1878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 s="4">
        <v>-1878</v>
      </c>
      <c r="O3747" t="s">
        <v>9</v>
      </c>
      <c r="P3747" t="s">
        <v>10</v>
      </c>
      <c r="Q3747" t="s">
        <v>11</v>
      </c>
    </row>
    <row r="3748" spans="1:17" x14ac:dyDescent="0.25">
      <c r="A3748" t="s">
        <v>885</v>
      </c>
      <c r="B3748" t="s">
        <v>1004</v>
      </c>
      <c r="C3748" t="s">
        <v>3067</v>
      </c>
      <c r="D3748">
        <v>15</v>
      </c>
      <c r="E3748">
        <v>150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 s="4">
        <v>165</v>
      </c>
      <c r="O3748">
        <v>11</v>
      </c>
      <c r="P3748" t="s">
        <v>164</v>
      </c>
      <c r="Q3748" t="s">
        <v>73</v>
      </c>
    </row>
    <row r="3749" spans="1:17" x14ac:dyDescent="0.25">
      <c r="A3749" t="s">
        <v>885</v>
      </c>
      <c r="B3749" t="s">
        <v>1004</v>
      </c>
      <c r="C3749" t="s">
        <v>3068</v>
      </c>
      <c r="D3749">
        <v>0</v>
      </c>
      <c r="E3749">
        <v>500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 s="4">
        <v>500</v>
      </c>
      <c r="O3749">
        <v>18</v>
      </c>
      <c r="P3749" t="s">
        <v>169</v>
      </c>
      <c r="Q3749" t="s">
        <v>30</v>
      </c>
    </row>
    <row r="3750" spans="1:17" x14ac:dyDescent="0.25">
      <c r="A3750" t="s">
        <v>885</v>
      </c>
      <c r="B3750" t="s">
        <v>1004</v>
      </c>
      <c r="C3750" t="s">
        <v>1099</v>
      </c>
      <c r="D3750">
        <v>0</v>
      </c>
      <c r="E3750">
        <v>350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 s="4">
        <v>350</v>
      </c>
      <c r="O3750">
        <v>3</v>
      </c>
      <c r="P3750" t="s">
        <v>151</v>
      </c>
      <c r="Q3750" t="s">
        <v>30</v>
      </c>
    </row>
    <row r="3751" spans="1:17" x14ac:dyDescent="0.25">
      <c r="A3751" t="s">
        <v>885</v>
      </c>
      <c r="B3751" t="s">
        <v>1004</v>
      </c>
      <c r="C3751" t="s">
        <v>2516</v>
      </c>
      <c r="D3751">
        <v>125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 s="4">
        <v>125</v>
      </c>
      <c r="O3751">
        <v>2</v>
      </c>
      <c r="P3751" t="s">
        <v>196</v>
      </c>
      <c r="Q3751" t="s">
        <v>24</v>
      </c>
    </row>
    <row r="3752" spans="1:17" x14ac:dyDescent="0.25">
      <c r="A3752" t="s">
        <v>885</v>
      </c>
      <c r="B3752" t="s">
        <v>1004</v>
      </c>
      <c r="C3752" t="s">
        <v>3069</v>
      </c>
      <c r="D3752">
        <v>0</v>
      </c>
      <c r="E3752">
        <v>100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 s="4">
        <v>100</v>
      </c>
      <c r="O3752">
        <v>9</v>
      </c>
      <c r="P3752" t="s">
        <v>64</v>
      </c>
      <c r="Q3752" t="s">
        <v>30</v>
      </c>
    </row>
    <row r="3753" spans="1:17" x14ac:dyDescent="0.25">
      <c r="A3753" t="s">
        <v>885</v>
      </c>
      <c r="B3753" t="s">
        <v>1004</v>
      </c>
      <c r="C3753" t="s">
        <v>1045</v>
      </c>
      <c r="D3753">
        <v>294</v>
      </c>
      <c r="E3753">
        <v>536</v>
      </c>
      <c r="F3753">
        <v>50</v>
      </c>
      <c r="G3753">
        <v>10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 s="4">
        <v>890</v>
      </c>
      <c r="O3753">
        <v>3</v>
      </c>
      <c r="P3753" t="s">
        <v>151</v>
      </c>
      <c r="Q3753" t="s">
        <v>30</v>
      </c>
    </row>
    <row r="3754" spans="1:17" x14ac:dyDescent="0.25">
      <c r="A3754" t="s">
        <v>885</v>
      </c>
      <c r="B3754" t="s">
        <v>897</v>
      </c>
      <c r="C3754" t="s">
        <v>3070</v>
      </c>
      <c r="D3754">
        <v>500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 s="4">
        <v>500</v>
      </c>
      <c r="O3754">
        <v>4</v>
      </c>
      <c r="P3754" t="s">
        <v>149</v>
      </c>
      <c r="Q3754" t="s">
        <v>30</v>
      </c>
    </row>
    <row r="3755" spans="1:17" x14ac:dyDescent="0.25">
      <c r="A3755" t="s">
        <v>885</v>
      </c>
      <c r="B3755" t="s">
        <v>959</v>
      </c>
      <c r="C3755" t="s">
        <v>998</v>
      </c>
      <c r="D3755">
        <v>0</v>
      </c>
      <c r="E3755">
        <v>4070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 s="4">
        <v>4070</v>
      </c>
      <c r="O3755">
        <v>3</v>
      </c>
      <c r="P3755" t="s">
        <v>151</v>
      </c>
      <c r="Q3755" t="s">
        <v>24</v>
      </c>
    </row>
    <row r="3756" spans="1:17" x14ac:dyDescent="0.25">
      <c r="A3756" t="s">
        <v>885</v>
      </c>
      <c r="B3756" t="s">
        <v>959</v>
      </c>
      <c r="C3756" t="s">
        <v>1000</v>
      </c>
      <c r="D3756">
        <v>10</v>
      </c>
      <c r="E3756">
        <v>90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 s="4">
        <v>100</v>
      </c>
      <c r="O3756">
        <v>5</v>
      </c>
      <c r="P3756" t="s">
        <v>49</v>
      </c>
      <c r="Q3756" t="s">
        <v>24</v>
      </c>
    </row>
    <row r="3757" spans="1:17" x14ac:dyDescent="0.25">
      <c r="A3757" t="s">
        <v>885</v>
      </c>
      <c r="B3757" t="s">
        <v>959</v>
      </c>
      <c r="C3757" t="s">
        <v>965</v>
      </c>
      <c r="D3757">
        <v>0</v>
      </c>
      <c r="E3757">
        <v>142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 s="4">
        <v>142</v>
      </c>
      <c r="O3757" t="s">
        <v>9</v>
      </c>
      <c r="P3757" t="s">
        <v>10</v>
      </c>
      <c r="Q3757" t="s">
        <v>30</v>
      </c>
    </row>
    <row r="3758" spans="1:17" x14ac:dyDescent="0.25">
      <c r="A3758" t="s">
        <v>885</v>
      </c>
      <c r="B3758" t="s">
        <v>1118</v>
      </c>
      <c r="C3758" t="s">
        <v>1119</v>
      </c>
      <c r="D3758">
        <v>5093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 s="4">
        <v>5093</v>
      </c>
      <c r="O3758" t="s">
        <v>9</v>
      </c>
      <c r="P3758" t="s">
        <v>10</v>
      </c>
      <c r="Q3758" t="s">
        <v>11</v>
      </c>
    </row>
    <row r="3759" spans="1:17" x14ac:dyDescent="0.25">
      <c r="A3759" t="s">
        <v>885</v>
      </c>
      <c r="B3759" t="s">
        <v>933</v>
      </c>
      <c r="C3759" t="s">
        <v>934</v>
      </c>
      <c r="D3759">
        <v>1975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 s="4">
        <v>1975</v>
      </c>
      <c r="O3759" t="s">
        <v>9</v>
      </c>
      <c r="P3759" t="s">
        <v>10</v>
      </c>
      <c r="Q3759" t="s">
        <v>11</v>
      </c>
    </row>
    <row r="3760" spans="1:17" x14ac:dyDescent="0.25">
      <c r="A3760" t="s">
        <v>885</v>
      </c>
      <c r="B3760" t="s">
        <v>1125</v>
      </c>
      <c r="C3760" t="s">
        <v>3071</v>
      </c>
      <c r="D3760">
        <v>48</v>
      </c>
      <c r="E3760">
        <v>736</v>
      </c>
      <c r="F3760">
        <v>16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 s="4">
        <v>800</v>
      </c>
      <c r="O3760">
        <v>19</v>
      </c>
      <c r="P3760" t="s">
        <v>160</v>
      </c>
      <c r="Q3760" t="s">
        <v>24</v>
      </c>
    </row>
    <row r="3761" spans="1:17" x14ac:dyDescent="0.25">
      <c r="A3761" t="s">
        <v>885</v>
      </c>
      <c r="B3761" t="s">
        <v>947</v>
      </c>
      <c r="C3761" t="s">
        <v>952</v>
      </c>
      <c r="D3761">
        <v>5724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 s="4">
        <v>5724</v>
      </c>
      <c r="O3761" t="s">
        <v>9</v>
      </c>
      <c r="P3761" t="s">
        <v>10</v>
      </c>
      <c r="Q3761" t="s">
        <v>24</v>
      </c>
    </row>
    <row r="3762" spans="1:17" x14ac:dyDescent="0.25">
      <c r="A3762" t="s">
        <v>885</v>
      </c>
      <c r="B3762" t="s">
        <v>947</v>
      </c>
      <c r="C3762" t="s">
        <v>2355</v>
      </c>
      <c r="D3762">
        <v>474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 s="4">
        <v>474</v>
      </c>
      <c r="O3762" t="s">
        <v>9</v>
      </c>
      <c r="P3762" t="s">
        <v>10</v>
      </c>
      <c r="Q3762" t="s">
        <v>24</v>
      </c>
    </row>
    <row r="3763" spans="1:17" x14ac:dyDescent="0.25">
      <c r="A3763" t="s">
        <v>885</v>
      </c>
      <c r="B3763" t="s">
        <v>1150</v>
      </c>
      <c r="C3763" t="s">
        <v>1152</v>
      </c>
      <c r="D3763">
        <v>660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 s="4">
        <v>660</v>
      </c>
      <c r="O3763" t="s">
        <v>9</v>
      </c>
      <c r="P3763" t="s">
        <v>10</v>
      </c>
      <c r="Q3763" t="s">
        <v>11</v>
      </c>
    </row>
    <row r="3764" spans="1:17" x14ac:dyDescent="0.25">
      <c r="A3764" t="s">
        <v>885</v>
      </c>
      <c r="B3764" t="s">
        <v>937</v>
      </c>
      <c r="C3764" t="s">
        <v>940</v>
      </c>
      <c r="D3764">
        <v>250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 s="4">
        <v>250</v>
      </c>
      <c r="O3764" t="s">
        <v>9</v>
      </c>
      <c r="P3764" t="s">
        <v>10</v>
      </c>
      <c r="Q3764" t="s">
        <v>24</v>
      </c>
    </row>
    <row r="3765" spans="1:17" x14ac:dyDescent="0.25">
      <c r="A3765" t="s">
        <v>885</v>
      </c>
      <c r="B3765" t="s">
        <v>1162</v>
      </c>
      <c r="C3765" t="s">
        <v>1170</v>
      </c>
      <c r="D3765">
        <v>0</v>
      </c>
      <c r="E3765">
        <v>522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 s="4">
        <v>522</v>
      </c>
      <c r="O3765" t="s">
        <v>9</v>
      </c>
      <c r="P3765" t="s">
        <v>10</v>
      </c>
      <c r="Q3765" t="s">
        <v>24</v>
      </c>
    </row>
    <row r="3766" spans="1:17" x14ac:dyDescent="0.25">
      <c r="A3766" t="s">
        <v>885</v>
      </c>
      <c r="B3766" t="s">
        <v>1162</v>
      </c>
      <c r="C3766" t="s">
        <v>1169</v>
      </c>
      <c r="D3766">
        <v>0</v>
      </c>
      <c r="E3766">
        <v>109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 s="4">
        <v>109</v>
      </c>
      <c r="O3766">
        <v>3</v>
      </c>
      <c r="P3766" t="s">
        <v>151</v>
      </c>
      <c r="Q3766" t="s">
        <v>24</v>
      </c>
    </row>
    <row r="3767" spans="1:17" x14ac:dyDescent="0.25">
      <c r="A3767" t="s">
        <v>885</v>
      </c>
      <c r="B3767" t="s">
        <v>1162</v>
      </c>
      <c r="C3767" t="s">
        <v>1165</v>
      </c>
      <c r="D3767">
        <v>0</v>
      </c>
      <c r="E3767">
        <v>905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 s="4">
        <v>905</v>
      </c>
      <c r="O3767" t="s">
        <v>9</v>
      </c>
      <c r="P3767" t="s">
        <v>10</v>
      </c>
      <c r="Q3767" t="s">
        <v>24</v>
      </c>
    </row>
    <row r="3768" spans="1:17" x14ac:dyDescent="0.25">
      <c r="A3768" t="s">
        <v>885</v>
      </c>
      <c r="B3768" t="s">
        <v>1162</v>
      </c>
      <c r="C3768" t="s">
        <v>1164</v>
      </c>
      <c r="D3768">
        <v>1638</v>
      </c>
      <c r="E3768">
        <v>326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 s="4">
        <v>1964</v>
      </c>
      <c r="O3768" t="s">
        <v>9</v>
      </c>
      <c r="P3768" t="s">
        <v>10</v>
      </c>
      <c r="Q3768" t="s">
        <v>11</v>
      </c>
    </row>
    <row r="3769" spans="1:17" x14ac:dyDescent="0.25">
      <c r="A3769" t="s">
        <v>885</v>
      </c>
      <c r="B3769" t="s">
        <v>959</v>
      </c>
      <c r="C3769" t="s">
        <v>2640</v>
      </c>
      <c r="D3769">
        <v>294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 s="4">
        <v>294</v>
      </c>
      <c r="O3769">
        <v>17</v>
      </c>
      <c r="P3769" t="s">
        <v>162</v>
      </c>
      <c r="Q3769" t="s">
        <v>24</v>
      </c>
    </row>
    <row r="3770" spans="1:17" x14ac:dyDescent="0.25">
      <c r="A3770" t="s">
        <v>885</v>
      </c>
      <c r="B3770" t="s">
        <v>1004</v>
      </c>
      <c r="C3770" t="s">
        <v>1077</v>
      </c>
      <c r="D3770">
        <v>90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 s="4">
        <v>90</v>
      </c>
      <c r="O3770">
        <v>13</v>
      </c>
      <c r="P3770" t="s">
        <v>37</v>
      </c>
      <c r="Q3770" t="s">
        <v>24</v>
      </c>
    </row>
    <row r="3771" spans="1:17" x14ac:dyDescent="0.25">
      <c r="A3771" t="s">
        <v>885</v>
      </c>
      <c r="B3771" t="s">
        <v>1004</v>
      </c>
      <c r="C3771" t="s">
        <v>3072</v>
      </c>
      <c r="D3771">
        <v>0</v>
      </c>
      <c r="E3771">
        <v>375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 s="4">
        <v>375</v>
      </c>
      <c r="O3771">
        <v>11</v>
      </c>
      <c r="P3771" t="s">
        <v>164</v>
      </c>
      <c r="Q3771" t="s">
        <v>24</v>
      </c>
    </row>
    <row r="3772" spans="1:17" x14ac:dyDescent="0.25">
      <c r="A3772" t="s">
        <v>885</v>
      </c>
      <c r="B3772" t="s">
        <v>1004</v>
      </c>
      <c r="C3772" t="s">
        <v>1027</v>
      </c>
      <c r="D3772">
        <v>0</v>
      </c>
      <c r="E3772">
        <v>333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 s="4">
        <v>333</v>
      </c>
      <c r="O3772">
        <v>13</v>
      </c>
      <c r="P3772" t="s">
        <v>37</v>
      </c>
      <c r="Q3772" t="s">
        <v>24</v>
      </c>
    </row>
    <row r="3773" spans="1:17" x14ac:dyDescent="0.25">
      <c r="A3773" t="s">
        <v>885</v>
      </c>
      <c r="B3773" t="s">
        <v>1004</v>
      </c>
      <c r="C3773" t="s">
        <v>1069</v>
      </c>
      <c r="D3773">
        <v>0</v>
      </c>
      <c r="E3773">
        <v>1524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 s="4">
        <v>1524</v>
      </c>
      <c r="O3773">
        <v>8</v>
      </c>
      <c r="P3773" t="s">
        <v>46</v>
      </c>
      <c r="Q3773" t="s">
        <v>24</v>
      </c>
    </row>
    <row r="3774" spans="1:17" x14ac:dyDescent="0.25">
      <c r="A3774" t="s">
        <v>885</v>
      </c>
      <c r="B3774" t="s">
        <v>897</v>
      </c>
      <c r="C3774" t="s">
        <v>2755</v>
      </c>
      <c r="D3774">
        <v>300</v>
      </c>
      <c r="E3774">
        <v>688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 s="4">
        <v>988</v>
      </c>
      <c r="O3774">
        <v>4</v>
      </c>
      <c r="P3774" t="s">
        <v>149</v>
      </c>
      <c r="Q3774" t="s">
        <v>30</v>
      </c>
    </row>
    <row r="3775" spans="1:17" x14ac:dyDescent="0.25">
      <c r="A3775" t="s">
        <v>885</v>
      </c>
      <c r="B3775" t="s">
        <v>897</v>
      </c>
      <c r="C3775" t="s">
        <v>898</v>
      </c>
      <c r="D3775">
        <v>2150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 s="4">
        <v>2150</v>
      </c>
      <c r="O3775" t="s">
        <v>9</v>
      </c>
      <c r="P3775" t="s">
        <v>10</v>
      </c>
      <c r="Q3775" t="s">
        <v>11</v>
      </c>
    </row>
    <row r="3776" spans="1:17" x14ac:dyDescent="0.25">
      <c r="A3776" t="s">
        <v>885</v>
      </c>
      <c r="B3776" t="s">
        <v>1150</v>
      </c>
      <c r="C3776" t="s">
        <v>1152</v>
      </c>
      <c r="D3776">
        <v>0</v>
      </c>
      <c r="E3776">
        <v>5780</v>
      </c>
      <c r="F3776">
        <v>2310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 s="4">
        <v>8090</v>
      </c>
      <c r="O3776" t="s">
        <v>9</v>
      </c>
      <c r="P3776" t="s">
        <v>10</v>
      </c>
      <c r="Q3776" t="s">
        <v>11</v>
      </c>
    </row>
    <row r="3777" spans="1:17" x14ac:dyDescent="0.25">
      <c r="A3777" t="s">
        <v>885</v>
      </c>
      <c r="B3777" t="s">
        <v>1004</v>
      </c>
      <c r="C3777" t="s">
        <v>2870</v>
      </c>
      <c r="D3777">
        <v>0</v>
      </c>
      <c r="E3777">
        <v>513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 s="4">
        <v>513</v>
      </c>
      <c r="O3777">
        <v>11</v>
      </c>
      <c r="P3777" t="s">
        <v>164</v>
      </c>
      <c r="Q3777" t="s">
        <v>30</v>
      </c>
    </row>
    <row r="3778" spans="1:17" x14ac:dyDescent="0.25">
      <c r="A3778" t="s">
        <v>885</v>
      </c>
      <c r="B3778" t="s">
        <v>1004</v>
      </c>
      <c r="C3778" t="s">
        <v>1005</v>
      </c>
      <c r="D3778">
        <v>0</v>
      </c>
      <c r="E3778">
        <v>330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 s="4">
        <v>330</v>
      </c>
      <c r="O3778">
        <v>10</v>
      </c>
      <c r="P3778" t="s">
        <v>35</v>
      </c>
      <c r="Q3778" t="s">
        <v>24</v>
      </c>
    </row>
    <row r="3779" spans="1:17" x14ac:dyDescent="0.25">
      <c r="A3779" t="s">
        <v>885</v>
      </c>
      <c r="B3779" t="s">
        <v>1004</v>
      </c>
      <c r="C3779" t="s">
        <v>1048</v>
      </c>
      <c r="D3779">
        <v>25</v>
      </c>
      <c r="E3779">
        <v>190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 s="4">
        <v>215</v>
      </c>
      <c r="O3779">
        <v>3</v>
      </c>
      <c r="P3779" t="s">
        <v>151</v>
      </c>
      <c r="Q3779" t="s">
        <v>24</v>
      </c>
    </row>
    <row r="3780" spans="1:17" x14ac:dyDescent="0.25">
      <c r="A3780" t="s">
        <v>885</v>
      </c>
      <c r="B3780" t="s">
        <v>1004</v>
      </c>
      <c r="C3780" t="s">
        <v>1113</v>
      </c>
      <c r="D3780">
        <v>15</v>
      </c>
      <c r="E3780">
        <v>210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 s="4">
        <v>225</v>
      </c>
      <c r="O3780">
        <v>5</v>
      </c>
      <c r="P3780" t="s">
        <v>49</v>
      </c>
      <c r="Q3780" t="s">
        <v>24</v>
      </c>
    </row>
    <row r="3781" spans="1:17" x14ac:dyDescent="0.25">
      <c r="A3781" t="s">
        <v>885</v>
      </c>
      <c r="B3781" t="s">
        <v>1004</v>
      </c>
      <c r="C3781" t="s">
        <v>1083</v>
      </c>
      <c r="D3781">
        <v>58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 s="4">
        <v>58</v>
      </c>
      <c r="O3781">
        <v>23</v>
      </c>
      <c r="P3781" t="s">
        <v>55</v>
      </c>
      <c r="Q3781" t="s">
        <v>24</v>
      </c>
    </row>
    <row r="3782" spans="1:17" x14ac:dyDescent="0.25">
      <c r="A3782" t="s">
        <v>885</v>
      </c>
      <c r="B3782" t="s">
        <v>1004</v>
      </c>
      <c r="C3782" t="s">
        <v>3073</v>
      </c>
      <c r="D3782">
        <v>0</v>
      </c>
      <c r="E3782">
        <v>341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 s="4">
        <v>341</v>
      </c>
      <c r="O3782">
        <v>10</v>
      </c>
      <c r="P3782" t="s">
        <v>35</v>
      </c>
      <c r="Q3782" t="s">
        <v>24</v>
      </c>
    </row>
    <row r="3783" spans="1:17" x14ac:dyDescent="0.25">
      <c r="A3783" t="s">
        <v>885</v>
      </c>
      <c r="B3783" t="s">
        <v>1004</v>
      </c>
      <c r="C3783" t="s">
        <v>3074</v>
      </c>
      <c r="D3783">
        <v>0</v>
      </c>
      <c r="E3783">
        <v>1800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 s="4">
        <v>1800</v>
      </c>
      <c r="O3783">
        <v>3</v>
      </c>
      <c r="P3783" t="s">
        <v>151</v>
      </c>
      <c r="Q3783" t="s">
        <v>30</v>
      </c>
    </row>
    <row r="3784" spans="1:17" x14ac:dyDescent="0.25">
      <c r="A3784" t="s">
        <v>885</v>
      </c>
      <c r="B3784" t="s">
        <v>1004</v>
      </c>
      <c r="C3784" t="s">
        <v>1028</v>
      </c>
      <c r="D3784">
        <v>0</v>
      </c>
      <c r="E3784">
        <v>30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 s="4">
        <v>30</v>
      </c>
      <c r="O3784">
        <v>7</v>
      </c>
      <c r="P3784" t="s">
        <v>59</v>
      </c>
      <c r="Q3784" t="s">
        <v>24</v>
      </c>
    </row>
    <row r="3785" spans="1:17" x14ac:dyDescent="0.25">
      <c r="A3785" t="s">
        <v>885</v>
      </c>
      <c r="B3785" t="s">
        <v>1004</v>
      </c>
      <c r="C3785" t="s">
        <v>1087</v>
      </c>
      <c r="D3785">
        <v>959</v>
      </c>
      <c r="E3785">
        <v>1691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 s="4">
        <v>2650</v>
      </c>
      <c r="O3785">
        <v>10</v>
      </c>
      <c r="P3785" t="s">
        <v>35</v>
      </c>
      <c r="Q3785" t="s">
        <v>30</v>
      </c>
    </row>
    <row r="3786" spans="1:17" x14ac:dyDescent="0.25">
      <c r="A3786" t="s">
        <v>885</v>
      </c>
      <c r="B3786" t="s">
        <v>1004</v>
      </c>
      <c r="C3786" t="s">
        <v>1038</v>
      </c>
      <c r="D3786">
        <v>120</v>
      </c>
      <c r="E3786">
        <v>50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 s="4">
        <v>170</v>
      </c>
      <c r="O3786">
        <v>10</v>
      </c>
      <c r="P3786" t="s">
        <v>35</v>
      </c>
      <c r="Q3786" t="s">
        <v>24</v>
      </c>
    </row>
    <row r="3787" spans="1:17" x14ac:dyDescent="0.25">
      <c r="A3787" t="s">
        <v>885</v>
      </c>
      <c r="B3787" t="s">
        <v>1004</v>
      </c>
      <c r="C3787" t="s">
        <v>1105</v>
      </c>
      <c r="D3787">
        <v>100</v>
      </c>
      <c r="E3787">
        <v>220</v>
      </c>
      <c r="F3787">
        <v>220</v>
      </c>
      <c r="G3787">
        <v>285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 s="4">
        <v>825</v>
      </c>
      <c r="O3787" t="s">
        <v>9</v>
      </c>
      <c r="P3787" t="s">
        <v>10</v>
      </c>
      <c r="Q3787" t="s">
        <v>24</v>
      </c>
    </row>
    <row r="3788" spans="1:17" x14ac:dyDescent="0.25">
      <c r="A3788" t="s">
        <v>885</v>
      </c>
      <c r="B3788" t="s">
        <v>1004</v>
      </c>
      <c r="C3788" t="s">
        <v>1111</v>
      </c>
      <c r="D3788">
        <v>0</v>
      </c>
      <c r="E3788">
        <v>1185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 s="4">
        <v>1185</v>
      </c>
      <c r="O3788">
        <v>9</v>
      </c>
      <c r="P3788" t="s">
        <v>64</v>
      </c>
      <c r="Q3788" t="s">
        <v>30</v>
      </c>
    </row>
    <row r="3789" spans="1:17" x14ac:dyDescent="0.25">
      <c r="A3789" t="s">
        <v>885</v>
      </c>
      <c r="B3789" t="s">
        <v>1004</v>
      </c>
      <c r="C3789" t="s">
        <v>1017</v>
      </c>
      <c r="D3789">
        <v>495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 s="4">
        <v>495</v>
      </c>
      <c r="O3789">
        <v>7</v>
      </c>
      <c r="P3789" t="s">
        <v>59</v>
      </c>
      <c r="Q3789" t="s">
        <v>30</v>
      </c>
    </row>
    <row r="3790" spans="1:17" x14ac:dyDescent="0.25">
      <c r="A3790" t="s">
        <v>885</v>
      </c>
      <c r="B3790" t="s">
        <v>1004</v>
      </c>
      <c r="C3790" t="s">
        <v>1038</v>
      </c>
      <c r="D3790">
        <v>0</v>
      </c>
      <c r="E3790">
        <v>0</v>
      </c>
      <c r="F3790">
        <v>523</v>
      </c>
      <c r="G3790">
        <v>3753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 s="4">
        <v>4276</v>
      </c>
      <c r="O3790">
        <v>10</v>
      </c>
      <c r="P3790" t="s">
        <v>35</v>
      </c>
      <c r="Q3790" t="s">
        <v>24</v>
      </c>
    </row>
    <row r="3791" spans="1:17" x14ac:dyDescent="0.25">
      <c r="A3791" t="s">
        <v>885</v>
      </c>
      <c r="B3791" t="s">
        <v>1004</v>
      </c>
      <c r="C3791" t="s">
        <v>1058</v>
      </c>
      <c r="D3791">
        <v>0</v>
      </c>
      <c r="E3791">
        <v>400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 s="4">
        <v>400</v>
      </c>
      <c r="O3791">
        <v>3</v>
      </c>
      <c r="P3791" t="s">
        <v>151</v>
      </c>
      <c r="Q3791" t="s">
        <v>30</v>
      </c>
    </row>
    <row r="3792" spans="1:17" x14ac:dyDescent="0.25">
      <c r="A3792" t="s">
        <v>885</v>
      </c>
      <c r="B3792" t="s">
        <v>1004</v>
      </c>
      <c r="C3792" t="s">
        <v>2758</v>
      </c>
      <c r="D3792">
        <v>0</v>
      </c>
      <c r="E3792">
        <v>55</v>
      </c>
      <c r="F3792">
        <v>455</v>
      </c>
      <c r="G3792">
        <v>490</v>
      </c>
      <c r="H3792">
        <v>500</v>
      </c>
      <c r="I3792">
        <v>0</v>
      </c>
      <c r="J3792">
        <v>0</v>
      </c>
      <c r="K3792">
        <v>0</v>
      </c>
      <c r="L3792">
        <v>0</v>
      </c>
      <c r="M3792">
        <v>0</v>
      </c>
      <c r="N3792" s="4">
        <v>1500</v>
      </c>
      <c r="O3792" t="s">
        <v>9</v>
      </c>
      <c r="P3792" t="s">
        <v>10</v>
      </c>
      <c r="Q3792" t="s">
        <v>24</v>
      </c>
    </row>
    <row r="3793" spans="1:17" x14ac:dyDescent="0.25">
      <c r="A3793" t="s">
        <v>885</v>
      </c>
      <c r="B3793" t="s">
        <v>1004</v>
      </c>
      <c r="C3793" t="s">
        <v>1010</v>
      </c>
      <c r="D3793">
        <v>210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 s="4">
        <v>210</v>
      </c>
      <c r="O3793">
        <v>18</v>
      </c>
      <c r="P3793" t="s">
        <v>169</v>
      </c>
      <c r="Q3793" t="s">
        <v>30</v>
      </c>
    </row>
    <row r="3794" spans="1:17" x14ac:dyDescent="0.25">
      <c r="A3794" t="s">
        <v>327</v>
      </c>
      <c r="B3794" t="s">
        <v>368</v>
      </c>
      <c r="C3794" t="s">
        <v>3075</v>
      </c>
      <c r="D3794">
        <v>200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 s="4">
        <v>200</v>
      </c>
      <c r="O3794" t="s">
        <v>9</v>
      </c>
      <c r="P3794" t="s">
        <v>10</v>
      </c>
      <c r="Q3794" t="s">
        <v>24</v>
      </c>
    </row>
    <row r="3795" spans="1:17" x14ac:dyDescent="0.25">
      <c r="A3795" t="s">
        <v>327</v>
      </c>
      <c r="B3795" t="s">
        <v>333</v>
      </c>
      <c r="C3795" t="s">
        <v>335</v>
      </c>
      <c r="D3795">
        <v>650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 s="4">
        <v>650</v>
      </c>
      <c r="O3795">
        <v>10</v>
      </c>
      <c r="P3795" t="s">
        <v>35</v>
      </c>
      <c r="Q3795" t="s">
        <v>11</v>
      </c>
    </row>
    <row r="3796" spans="1:17" x14ac:dyDescent="0.25">
      <c r="A3796" t="s">
        <v>327</v>
      </c>
      <c r="B3796" t="s">
        <v>351</v>
      </c>
      <c r="C3796" t="s">
        <v>352</v>
      </c>
      <c r="D3796">
        <v>250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 s="4">
        <v>250</v>
      </c>
      <c r="O3796" t="s">
        <v>9</v>
      </c>
      <c r="P3796" t="s">
        <v>10</v>
      </c>
      <c r="Q3796" t="s">
        <v>24</v>
      </c>
    </row>
    <row r="3797" spans="1:17" x14ac:dyDescent="0.25">
      <c r="A3797" t="s">
        <v>885</v>
      </c>
      <c r="B3797" t="s">
        <v>1004</v>
      </c>
      <c r="C3797" t="s">
        <v>1034</v>
      </c>
      <c r="D3797">
        <v>200</v>
      </c>
      <c r="E3797">
        <v>800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 s="4">
        <v>1000</v>
      </c>
      <c r="O3797">
        <v>2</v>
      </c>
      <c r="P3797" t="s">
        <v>196</v>
      </c>
      <c r="Q3797" t="s">
        <v>30</v>
      </c>
    </row>
    <row r="3798" spans="1:17" x14ac:dyDescent="0.25">
      <c r="A3798" t="s">
        <v>885</v>
      </c>
      <c r="B3798" t="s">
        <v>1004</v>
      </c>
      <c r="C3798" t="s">
        <v>3076</v>
      </c>
      <c r="D3798">
        <v>200</v>
      </c>
      <c r="E3798">
        <v>180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 s="4">
        <v>380</v>
      </c>
      <c r="O3798">
        <v>17</v>
      </c>
      <c r="P3798" t="s">
        <v>162</v>
      </c>
      <c r="Q3798" t="s">
        <v>24</v>
      </c>
    </row>
    <row r="3799" spans="1:17" x14ac:dyDescent="0.25">
      <c r="A3799" t="s">
        <v>885</v>
      </c>
      <c r="B3799" t="s">
        <v>959</v>
      </c>
      <c r="C3799" t="s">
        <v>989</v>
      </c>
      <c r="D3799">
        <v>-31</v>
      </c>
      <c r="E3799">
        <v>-437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 s="4">
        <v>-468</v>
      </c>
      <c r="O3799" t="s">
        <v>9</v>
      </c>
      <c r="P3799" t="s">
        <v>10</v>
      </c>
      <c r="Q3799" t="s">
        <v>30</v>
      </c>
    </row>
    <row r="3800" spans="1:17" x14ac:dyDescent="0.25">
      <c r="A3800" t="s">
        <v>327</v>
      </c>
      <c r="B3800" t="s">
        <v>378</v>
      </c>
      <c r="C3800" t="s">
        <v>3077</v>
      </c>
      <c r="D3800">
        <v>1000</v>
      </c>
      <c r="E3800">
        <v>2000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 s="4">
        <v>3000</v>
      </c>
      <c r="O3800">
        <v>12</v>
      </c>
      <c r="P3800" t="s">
        <v>153</v>
      </c>
      <c r="Q3800" t="s">
        <v>11</v>
      </c>
    </row>
    <row r="3801" spans="1:17" x14ac:dyDescent="0.25">
      <c r="A3801" t="s">
        <v>327</v>
      </c>
      <c r="B3801" t="s">
        <v>378</v>
      </c>
      <c r="C3801" t="s">
        <v>3078</v>
      </c>
      <c r="D3801">
        <v>-97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 s="4">
        <v>-97</v>
      </c>
      <c r="O3801">
        <v>10</v>
      </c>
      <c r="P3801" t="s">
        <v>35</v>
      </c>
      <c r="Q3801" t="s">
        <v>11</v>
      </c>
    </row>
    <row r="3802" spans="1:17" x14ac:dyDescent="0.25">
      <c r="A3802" t="s">
        <v>327</v>
      </c>
      <c r="B3802" t="s">
        <v>378</v>
      </c>
      <c r="C3802" t="s">
        <v>2523</v>
      </c>
      <c r="D3802">
        <v>-75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 s="4">
        <v>-75</v>
      </c>
      <c r="O3802">
        <v>16</v>
      </c>
      <c r="P3802" t="s">
        <v>190</v>
      </c>
      <c r="Q3802" t="s">
        <v>11</v>
      </c>
    </row>
    <row r="3803" spans="1:17" x14ac:dyDescent="0.25">
      <c r="A3803" t="s">
        <v>327</v>
      </c>
      <c r="B3803" t="s">
        <v>378</v>
      </c>
      <c r="C3803" t="s">
        <v>3079</v>
      </c>
      <c r="D3803">
        <v>-20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 s="4">
        <v>-20</v>
      </c>
      <c r="O3803" t="s">
        <v>9</v>
      </c>
      <c r="P3803" t="s">
        <v>10</v>
      </c>
      <c r="Q3803" t="s">
        <v>11</v>
      </c>
    </row>
    <row r="3804" spans="1:17" x14ac:dyDescent="0.25">
      <c r="A3804" t="s">
        <v>327</v>
      </c>
      <c r="B3804" t="s">
        <v>328</v>
      </c>
      <c r="C3804" t="s">
        <v>3080</v>
      </c>
      <c r="D3804">
        <v>-80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 s="4">
        <v>-80</v>
      </c>
      <c r="O3804" t="s">
        <v>9</v>
      </c>
      <c r="P3804" t="s">
        <v>10</v>
      </c>
      <c r="Q3804" t="s">
        <v>11</v>
      </c>
    </row>
    <row r="3805" spans="1:17" x14ac:dyDescent="0.25">
      <c r="A3805" t="s">
        <v>327</v>
      </c>
      <c r="B3805" t="s">
        <v>330</v>
      </c>
      <c r="C3805" t="s">
        <v>331</v>
      </c>
      <c r="D3805">
        <v>2353</v>
      </c>
      <c r="E3805">
        <v>2900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 s="4">
        <v>5253</v>
      </c>
      <c r="O3805">
        <v>13</v>
      </c>
      <c r="P3805" t="s">
        <v>37</v>
      </c>
      <c r="Q3805" t="s">
        <v>24</v>
      </c>
    </row>
    <row r="3806" spans="1:17" x14ac:dyDescent="0.25">
      <c r="A3806" t="s">
        <v>327</v>
      </c>
      <c r="B3806" t="s">
        <v>378</v>
      </c>
      <c r="C3806" t="s">
        <v>3081</v>
      </c>
      <c r="D3806">
        <v>200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 s="4">
        <v>200</v>
      </c>
      <c r="O3806">
        <v>10</v>
      </c>
      <c r="P3806" t="s">
        <v>35</v>
      </c>
      <c r="Q3806" t="s">
        <v>11</v>
      </c>
    </row>
    <row r="3807" spans="1:17" x14ac:dyDescent="0.25">
      <c r="A3807" t="s">
        <v>327</v>
      </c>
      <c r="B3807" t="s">
        <v>378</v>
      </c>
      <c r="C3807" t="s">
        <v>398</v>
      </c>
      <c r="D3807">
        <v>245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 s="4">
        <v>245</v>
      </c>
      <c r="O3807" t="s">
        <v>9</v>
      </c>
      <c r="P3807" t="s">
        <v>10</v>
      </c>
      <c r="Q3807" t="s">
        <v>11</v>
      </c>
    </row>
    <row r="3808" spans="1:17" x14ac:dyDescent="0.25">
      <c r="A3808" t="s">
        <v>1732</v>
      </c>
      <c r="B3808" t="s">
        <v>1799</v>
      </c>
      <c r="C3808" t="s">
        <v>2377</v>
      </c>
      <c r="D3808">
        <v>-2400</v>
      </c>
      <c r="E3808">
        <v>3038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 s="4">
        <v>638</v>
      </c>
      <c r="O3808">
        <v>6</v>
      </c>
      <c r="P3808" t="s">
        <v>34</v>
      </c>
      <c r="Q3808" t="s">
        <v>30</v>
      </c>
    </row>
    <row r="3809" spans="1:17" x14ac:dyDescent="0.25">
      <c r="A3809" t="s">
        <v>1732</v>
      </c>
      <c r="B3809" t="s">
        <v>1846</v>
      </c>
      <c r="C3809" t="s">
        <v>1847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102</v>
      </c>
      <c r="J3809">
        <v>102</v>
      </c>
      <c r="K3809">
        <v>102</v>
      </c>
      <c r="L3809">
        <v>102</v>
      </c>
      <c r="M3809">
        <v>102</v>
      </c>
      <c r="N3809" s="4">
        <v>510</v>
      </c>
      <c r="O3809" t="s">
        <v>9</v>
      </c>
      <c r="P3809" t="s">
        <v>10</v>
      </c>
      <c r="Q3809" t="s">
        <v>73</v>
      </c>
    </row>
    <row r="3810" spans="1:17" x14ac:dyDescent="0.25">
      <c r="A3810" t="s">
        <v>1732</v>
      </c>
      <c r="B3810" t="s">
        <v>1846</v>
      </c>
      <c r="C3810" t="s">
        <v>1847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1172</v>
      </c>
      <c r="J3810">
        <v>1172</v>
      </c>
      <c r="K3810">
        <v>1172</v>
      </c>
      <c r="L3810">
        <v>1172</v>
      </c>
      <c r="M3810">
        <v>1172</v>
      </c>
      <c r="N3810" s="4">
        <v>5860</v>
      </c>
      <c r="O3810" t="s">
        <v>9</v>
      </c>
      <c r="P3810" t="s">
        <v>10</v>
      </c>
      <c r="Q3810" t="s">
        <v>73</v>
      </c>
    </row>
    <row r="3811" spans="1:17" x14ac:dyDescent="0.25">
      <c r="A3811" t="s">
        <v>1732</v>
      </c>
      <c r="B3811" t="s">
        <v>1759</v>
      </c>
      <c r="C3811" t="s">
        <v>2377</v>
      </c>
      <c r="D3811">
        <v>0</v>
      </c>
      <c r="E3811">
        <v>0</v>
      </c>
      <c r="F3811">
        <v>0</v>
      </c>
      <c r="G3811">
        <v>2577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 s="4">
        <v>2577</v>
      </c>
      <c r="O3811" t="s">
        <v>9</v>
      </c>
      <c r="P3811" t="s">
        <v>10</v>
      </c>
      <c r="Q3811" t="s">
        <v>11</v>
      </c>
    </row>
    <row r="3812" spans="1:17" x14ac:dyDescent="0.25">
      <c r="A3812" t="s">
        <v>1732</v>
      </c>
      <c r="B3812" t="s">
        <v>1774</v>
      </c>
      <c r="C3812" t="s">
        <v>2377</v>
      </c>
      <c r="D3812">
        <v>-187</v>
      </c>
      <c r="E3812">
        <v>3680</v>
      </c>
      <c r="F3812">
        <v>1196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 s="4">
        <v>4689</v>
      </c>
      <c r="O3812" t="s">
        <v>9</v>
      </c>
      <c r="P3812" t="s">
        <v>10</v>
      </c>
      <c r="Q3812" t="s">
        <v>11</v>
      </c>
    </row>
    <row r="3813" spans="1:17" x14ac:dyDescent="0.25">
      <c r="A3813" t="s">
        <v>1732</v>
      </c>
      <c r="B3813" t="s">
        <v>1855</v>
      </c>
      <c r="C3813" t="s">
        <v>2377</v>
      </c>
      <c r="D3813">
        <v>985</v>
      </c>
      <c r="E3813">
        <v>0</v>
      </c>
      <c r="F3813">
        <v>0</v>
      </c>
      <c r="G3813">
        <v>0</v>
      </c>
      <c r="H3813">
        <v>302</v>
      </c>
      <c r="I3813">
        <v>0</v>
      </c>
      <c r="J3813">
        <v>0</v>
      </c>
      <c r="K3813">
        <v>0</v>
      </c>
      <c r="L3813">
        <v>0</v>
      </c>
      <c r="M3813">
        <v>0</v>
      </c>
      <c r="N3813" s="4">
        <v>1287</v>
      </c>
      <c r="O3813" t="s">
        <v>9</v>
      </c>
      <c r="P3813" t="s">
        <v>10</v>
      </c>
      <c r="Q3813" t="s">
        <v>73</v>
      </c>
    </row>
    <row r="3814" spans="1:17" x14ac:dyDescent="0.25">
      <c r="A3814" t="s">
        <v>1732</v>
      </c>
      <c r="B3814" t="s">
        <v>1749</v>
      </c>
      <c r="C3814" t="s">
        <v>1750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2500</v>
      </c>
      <c r="J3814">
        <v>2500</v>
      </c>
      <c r="K3814">
        <v>2500</v>
      </c>
      <c r="L3814">
        <v>2500</v>
      </c>
      <c r="M3814">
        <v>2500</v>
      </c>
      <c r="N3814" s="4">
        <v>12500</v>
      </c>
      <c r="O3814" t="s">
        <v>9</v>
      </c>
      <c r="P3814" t="s">
        <v>10</v>
      </c>
      <c r="Q3814" t="s">
        <v>24</v>
      </c>
    </row>
    <row r="3815" spans="1:17" x14ac:dyDescent="0.25">
      <c r="A3815" t="s">
        <v>1732</v>
      </c>
      <c r="B3815" t="s">
        <v>1749</v>
      </c>
      <c r="C3815" t="s">
        <v>1750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7500</v>
      </c>
      <c r="J3815">
        <v>7500</v>
      </c>
      <c r="K3815">
        <v>7500</v>
      </c>
      <c r="L3815">
        <v>7500</v>
      </c>
      <c r="M3815">
        <v>7500</v>
      </c>
      <c r="N3815" s="4">
        <v>37500</v>
      </c>
      <c r="O3815" t="s">
        <v>9</v>
      </c>
      <c r="P3815" t="s">
        <v>10</v>
      </c>
      <c r="Q3815" t="s">
        <v>24</v>
      </c>
    </row>
    <row r="3816" spans="1:17" x14ac:dyDescent="0.25">
      <c r="A3816" t="s">
        <v>1732</v>
      </c>
      <c r="B3816" t="s">
        <v>1880</v>
      </c>
      <c r="C3816" t="s">
        <v>1881</v>
      </c>
      <c r="D3816">
        <v>-900</v>
      </c>
      <c r="E3816">
        <v>-900</v>
      </c>
      <c r="F3816">
        <v>-900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 s="4">
        <v>-2700</v>
      </c>
      <c r="O3816" t="s">
        <v>9</v>
      </c>
      <c r="P3816" t="s">
        <v>10</v>
      </c>
      <c r="Q3816" t="s">
        <v>30</v>
      </c>
    </row>
    <row r="3817" spans="1:17" x14ac:dyDescent="0.25">
      <c r="A3817" t="s">
        <v>1732</v>
      </c>
      <c r="B3817" t="s">
        <v>1860</v>
      </c>
      <c r="C3817" t="s">
        <v>2377</v>
      </c>
      <c r="D3817">
        <v>-4572</v>
      </c>
      <c r="E3817">
        <v>2493</v>
      </c>
      <c r="F3817">
        <v>1415</v>
      </c>
      <c r="G3817">
        <v>3895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 s="4">
        <v>3231</v>
      </c>
      <c r="O3817" t="s">
        <v>9</v>
      </c>
      <c r="P3817" t="s">
        <v>10</v>
      </c>
      <c r="Q3817" t="s">
        <v>30</v>
      </c>
    </row>
    <row r="3818" spans="1:17" x14ac:dyDescent="0.25">
      <c r="A3818" t="s">
        <v>1732</v>
      </c>
      <c r="B3818" t="s">
        <v>1781</v>
      </c>
      <c r="C3818" t="s">
        <v>2377</v>
      </c>
      <c r="D3818">
        <v>-100</v>
      </c>
      <c r="E3818">
        <v>0</v>
      </c>
      <c r="F3818">
        <v>1000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 s="4">
        <v>900</v>
      </c>
      <c r="O3818" t="s">
        <v>9</v>
      </c>
      <c r="P3818" t="s">
        <v>10</v>
      </c>
      <c r="Q3818" t="s">
        <v>73</v>
      </c>
    </row>
    <row r="3819" spans="1:17" x14ac:dyDescent="0.25">
      <c r="A3819" t="s">
        <v>1732</v>
      </c>
      <c r="B3819" t="s">
        <v>1787</v>
      </c>
      <c r="C3819" t="s">
        <v>2377</v>
      </c>
      <c r="D3819">
        <v>-11</v>
      </c>
      <c r="E3819">
        <v>-2000</v>
      </c>
      <c r="F3819">
        <v>0</v>
      </c>
      <c r="G3819">
        <v>2000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 s="4">
        <v>-11</v>
      </c>
      <c r="O3819">
        <v>10</v>
      </c>
      <c r="P3819" t="s">
        <v>35</v>
      </c>
      <c r="Q3819" t="s">
        <v>30</v>
      </c>
    </row>
    <row r="3820" spans="1:17" x14ac:dyDescent="0.25">
      <c r="A3820" t="s">
        <v>1732</v>
      </c>
      <c r="B3820" t="s">
        <v>1844</v>
      </c>
      <c r="C3820" t="s">
        <v>2764</v>
      </c>
      <c r="D3820">
        <v>0</v>
      </c>
      <c r="E3820">
        <v>29</v>
      </c>
      <c r="F3820">
        <v>263</v>
      </c>
      <c r="G3820">
        <v>1025</v>
      </c>
      <c r="H3820">
        <v>1025</v>
      </c>
      <c r="I3820">
        <v>6316</v>
      </c>
      <c r="J3820">
        <v>0</v>
      </c>
      <c r="K3820">
        <v>0</v>
      </c>
      <c r="L3820">
        <v>0</v>
      </c>
      <c r="M3820">
        <v>0</v>
      </c>
      <c r="N3820" s="4">
        <v>8658</v>
      </c>
      <c r="O3820" t="s">
        <v>9</v>
      </c>
      <c r="P3820" t="s">
        <v>10</v>
      </c>
      <c r="Q3820" t="s">
        <v>24</v>
      </c>
    </row>
    <row r="3821" spans="1:17" x14ac:dyDescent="0.25">
      <c r="A3821" t="s">
        <v>1732</v>
      </c>
      <c r="B3821" t="s">
        <v>1736</v>
      </c>
      <c r="C3821" t="s">
        <v>1745</v>
      </c>
      <c r="D3821">
        <v>0</v>
      </c>
      <c r="E3821">
        <v>0</v>
      </c>
      <c r="F3821">
        <v>0</v>
      </c>
      <c r="G3821">
        <v>0</v>
      </c>
      <c r="H3821">
        <v>29834</v>
      </c>
      <c r="I3821">
        <v>37852</v>
      </c>
      <c r="J3821">
        <v>38420</v>
      </c>
      <c r="K3821">
        <v>38996</v>
      </c>
      <c r="L3821">
        <v>39581</v>
      </c>
      <c r="M3821">
        <v>0</v>
      </c>
      <c r="N3821" s="4">
        <v>184683</v>
      </c>
      <c r="O3821" t="s">
        <v>9</v>
      </c>
      <c r="P3821" t="s">
        <v>10</v>
      </c>
      <c r="Q3821" t="s">
        <v>11</v>
      </c>
    </row>
    <row r="3822" spans="1:17" x14ac:dyDescent="0.25">
      <c r="A3822" t="s">
        <v>102</v>
      </c>
      <c r="B3822" t="s">
        <v>103</v>
      </c>
      <c r="C3822" t="s">
        <v>107</v>
      </c>
      <c r="D3822">
        <v>0</v>
      </c>
      <c r="E3822">
        <v>200</v>
      </c>
      <c r="F3822">
        <v>200</v>
      </c>
      <c r="G3822">
        <v>200</v>
      </c>
      <c r="H3822">
        <v>200</v>
      </c>
      <c r="I3822">
        <v>200</v>
      </c>
      <c r="J3822">
        <v>200</v>
      </c>
      <c r="K3822">
        <v>200</v>
      </c>
      <c r="L3822">
        <v>200</v>
      </c>
      <c r="M3822">
        <v>200</v>
      </c>
      <c r="N3822" s="4">
        <v>1800</v>
      </c>
      <c r="O3822" t="s">
        <v>9</v>
      </c>
      <c r="P3822" t="s">
        <v>10</v>
      </c>
      <c r="Q3822" t="s">
        <v>30</v>
      </c>
    </row>
    <row r="3823" spans="1:17" x14ac:dyDescent="0.25">
      <c r="A3823" t="s">
        <v>102</v>
      </c>
      <c r="B3823" t="s">
        <v>110</v>
      </c>
      <c r="C3823" t="s">
        <v>111</v>
      </c>
      <c r="D3823">
        <v>34</v>
      </c>
      <c r="E3823">
        <v>1000</v>
      </c>
      <c r="F3823">
        <v>1200</v>
      </c>
      <c r="G3823">
        <v>1200</v>
      </c>
      <c r="H3823">
        <v>1200</v>
      </c>
      <c r="I3823">
        <v>1200</v>
      </c>
      <c r="J3823">
        <v>1200</v>
      </c>
      <c r="K3823">
        <v>1200</v>
      </c>
      <c r="L3823">
        <v>1200</v>
      </c>
      <c r="M3823">
        <v>1200</v>
      </c>
      <c r="N3823" s="4">
        <v>10634</v>
      </c>
      <c r="O3823" t="s">
        <v>9</v>
      </c>
      <c r="P3823" t="s">
        <v>10</v>
      </c>
      <c r="Q3823" t="s">
        <v>30</v>
      </c>
    </row>
    <row r="3824" spans="1:17" x14ac:dyDescent="0.25">
      <c r="A3824" t="s">
        <v>102</v>
      </c>
      <c r="B3824" t="s">
        <v>108</v>
      </c>
      <c r="C3824" t="s">
        <v>109</v>
      </c>
      <c r="D3824">
        <v>210</v>
      </c>
      <c r="E3824">
        <v>150</v>
      </c>
      <c r="F3824">
        <v>180</v>
      </c>
      <c r="G3824">
        <v>120</v>
      </c>
      <c r="H3824">
        <v>120</v>
      </c>
      <c r="I3824">
        <v>300</v>
      </c>
      <c r="J3824">
        <v>180</v>
      </c>
      <c r="K3824">
        <v>60</v>
      </c>
      <c r="L3824">
        <v>60</v>
      </c>
      <c r="M3824">
        <v>60</v>
      </c>
      <c r="N3824" s="4">
        <v>1440</v>
      </c>
      <c r="O3824" t="s">
        <v>9</v>
      </c>
      <c r="P3824" t="s">
        <v>10</v>
      </c>
      <c r="Q3824" t="s">
        <v>78</v>
      </c>
    </row>
    <row r="3825" spans="1:17" x14ac:dyDescent="0.25">
      <c r="A3825" t="s">
        <v>1732</v>
      </c>
      <c r="B3825" t="s">
        <v>1838</v>
      </c>
      <c r="C3825" t="s">
        <v>2377</v>
      </c>
      <c r="D3825">
        <v>0</v>
      </c>
      <c r="E3825">
        <v>0</v>
      </c>
      <c r="F3825">
        <v>0</v>
      </c>
      <c r="G3825">
        <v>0</v>
      </c>
      <c r="H3825">
        <v>-29700</v>
      </c>
      <c r="I3825">
        <v>0</v>
      </c>
      <c r="J3825">
        <v>0</v>
      </c>
      <c r="K3825">
        <v>0</v>
      </c>
      <c r="L3825">
        <v>0</v>
      </c>
      <c r="M3825">
        <v>0</v>
      </c>
      <c r="N3825" s="4">
        <v>-29700</v>
      </c>
      <c r="O3825" t="s">
        <v>9</v>
      </c>
      <c r="P3825" t="s">
        <v>10</v>
      </c>
      <c r="Q3825" t="s">
        <v>30</v>
      </c>
    </row>
    <row r="3826" spans="1:17" x14ac:dyDescent="0.25">
      <c r="A3826" t="s">
        <v>1732</v>
      </c>
      <c r="B3826" t="s">
        <v>1851</v>
      </c>
      <c r="C3826" t="s">
        <v>1852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1200</v>
      </c>
      <c r="J3826">
        <v>1200</v>
      </c>
      <c r="K3826">
        <v>1200</v>
      </c>
      <c r="L3826">
        <v>1200</v>
      </c>
      <c r="M3826">
        <v>1200</v>
      </c>
      <c r="N3826" s="4">
        <v>6000</v>
      </c>
      <c r="O3826" t="s">
        <v>9</v>
      </c>
      <c r="P3826" t="s">
        <v>10</v>
      </c>
      <c r="Q3826" t="s">
        <v>73</v>
      </c>
    </row>
    <row r="3827" spans="1:17" x14ac:dyDescent="0.25">
      <c r="A3827" t="s">
        <v>1732</v>
      </c>
      <c r="B3827" t="s">
        <v>1801</v>
      </c>
      <c r="C3827" t="s">
        <v>2377</v>
      </c>
      <c r="D3827">
        <v>-22000</v>
      </c>
      <c r="E3827">
        <v>0</v>
      </c>
      <c r="F3827">
        <v>0</v>
      </c>
      <c r="G3827">
        <v>11000</v>
      </c>
      <c r="H3827">
        <v>11000</v>
      </c>
      <c r="I3827">
        <v>0</v>
      </c>
      <c r="J3827">
        <v>0</v>
      </c>
      <c r="K3827">
        <v>0</v>
      </c>
      <c r="L3827">
        <v>0</v>
      </c>
      <c r="M3827">
        <v>0</v>
      </c>
      <c r="N3827" s="4">
        <v>0</v>
      </c>
      <c r="O3827">
        <v>10</v>
      </c>
      <c r="P3827" t="s">
        <v>35</v>
      </c>
      <c r="Q3827" t="s">
        <v>30</v>
      </c>
    </row>
    <row r="3828" spans="1:17" x14ac:dyDescent="0.25">
      <c r="A3828" t="s">
        <v>1732</v>
      </c>
      <c r="B3828" t="s">
        <v>1757</v>
      </c>
      <c r="C3828" t="s">
        <v>2377</v>
      </c>
      <c r="D3828">
        <v>0</v>
      </c>
      <c r="E3828">
        <v>-4500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 s="4">
        <v>-4500</v>
      </c>
      <c r="O3828">
        <v>16</v>
      </c>
      <c r="P3828" t="s">
        <v>190</v>
      </c>
      <c r="Q3828" t="s">
        <v>30</v>
      </c>
    </row>
    <row r="3829" spans="1:17" x14ac:dyDescent="0.25">
      <c r="A3829" t="s">
        <v>2320</v>
      </c>
      <c r="B3829" t="s">
        <v>2322</v>
      </c>
      <c r="C3829" t="s">
        <v>2331</v>
      </c>
      <c r="D3829">
        <v>240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 s="4">
        <v>240</v>
      </c>
      <c r="O3829">
        <v>10</v>
      </c>
      <c r="P3829" t="s">
        <v>35</v>
      </c>
      <c r="Q3829" t="s">
        <v>30</v>
      </c>
    </row>
    <row r="3830" spans="1:17" x14ac:dyDescent="0.25">
      <c r="A3830" t="s">
        <v>2320</v>
      </c>
      <c r="B3830" t="s">
        <v>2322</v>
      </c>
      <c r="C3830" t="s">
        <v>3082</v>
      </c>
      <c r="D3830">
        <v>400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 s="4">
        <v>400</v>
      </c>
      <c r="O3830">
        <v>10</v>
      </c>
      <c r="P3830" t="s">
        <v>35</v>
      </c>
      <c r="Q3830" t="s">
        <v>30</v>
      </c>
    </row>
    <row r="3831" spans="1:17" x14ac:dyDescent="0.25">
      <c r="A3831" t="s">
        <v>102</v>
      </c>
      <c r="B3831" t="s">
        <v>108</v>
      </c>
      <c r="C3831" t="s">
        <v>109</v>
      </c>
      <c r="D3831">
        <v>40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 s="4">
        <v>40</v>
      </c>
      <c r="O3831" t="s">
        <v>9</v>
      </c>
      <c r="P3831" t="s">
        <v>10</v>
      </c>
      <c r="Q3831" t="s">
        <v>78</v>
      </c>
    </row>
    <row r="3832" spans="1:17" x14ac:dyDescent="0.25">
      <c r="A3832" t="s">
        <v>102</v>
      </c>
      <c r="B3832" t="s">
        <v>103</v>
      </c>
      <c r="C3832" t="s">
        <v>104</v>
      </c>
      <c r="D3832">
        <v>100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 s="4">
        <v>100</v>
      </c>
      <c r="O3832" t="s">
        <v>9</v>
      </c>
      <c r="P3832" t="s">
        <v>10</v>
      </c>
      <c r="Q3832" t="s">
        <v>30</v>
      </c>
    </row>
    <row r="3833" spans="1:17" x14ac:dyDescent="0.25">
      <c r="A3833" t="s">
        <v>865</v>
      </c>
      <c r="B3833" t="s">
        <v>866</v>
      </c>
      <c r="C3833" t="s">
        <v>2767</v>
      </c>
      <c r="D3833">
        <v>-4600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 s="4">
        <v>-4600</v>
      </c>
      <c r="O3833" t="s">
        <v>9</v>
      </c>
      <c r="P3833" t="s">
        <v>10</v>
      </c>
      <c r="Q3833" t="s">
        <v>30</v>
      </c>
    </row>
    <row r="3834" spans="1:17" x14ac:dyDescent="0.25">
      <c r="A3834" t="s">
        <v>1732</v>
      </c>
      <c r="B3834" t="s">
        <v>1895</v>
      </c>
      <c r="C3834" t="s">
        <v>1896</v>
      </c>
      <c r="D3834">
        <v>1000</v>
      </c>
      <c r="E3834">
        <v>500</v>
      </c>
      <c r="F3834">
        <v>2568</v>
      </c>
      <c r="G3834">
        <v>2568</v>
      </c>
      <c r="H3834">
        <v>2568</v>
      </c>
      <c r="I3834">
        <v>0</v>
      </c>
      <c r="J3834">
        <v>0</v>
      </c>
      <c r="K3834">
        <v>0</v>
      </c>
      <c r="L3834">
        <v>0</v>
      </c>
      <c r="M3834">
        <v>0</v>
      </c>
      <c r="N3834" s="4">
        <v>9204</v>
      </c>
      <c r="O3834" t="s">
        <v>9</v>
      </c>
      <c r="P3834" t="s">
        <v>10</v>
      </c>
      <c r="Q3834" t="s">
        <v>30</v>
      </c>
    </row>
    <row r="3835" spans="1:17" x14ac:dyDescent="0.25">
      <c r="A3835" t="s">
        <v>1732</v>
      </c>
      <c r="B3835" t="s">
        <v>1787</v>
      </c>
      <c r="C3835" t="s">
        <v>1788</v>
      </c>
      <c r="D3835">
        <v>13616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 s="4">
        <v>13616</v>
      </c>
      <c r="O3835">
        <v>10</v>
      </c>
      <c r="P3835" t="s">
        <v>35</v>
      </c>
      <c r="Q3835" t="s">
        <v>30</v>
      </c>
    </row>
    <row r="3836" spans="1:17" x14ac:dyDescent="0.25">
      <c r="A3836" t="s">
        <v>1732</v>
      </c>
      <c r="B3836" t="s">
        <v>1790</v>
      </c>
      <c r="C3836" t="s">
        <v>1751</v>
      </c>
      <c r="D3836">
        <v>800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 s="4">
        <v>800</v>
      </c>
      <c r="O3836">
        <v>15</v>
      </c>
      <c r="P3836" t="s">
        <v>154</v>
      </c>
      <c r="Q3836" t="s">
        <v>30</v>
      </c>
    </row>
    <row r="3837" spans="1:17" x14ac:dyDescent="0.25">
      <c r="A3837" t="s">
        <v>1732</v>
      </c>
      <c r="B3837" t="s">
        <v>1768</v>
      </c>
      <c r="C3837" t="s">
        <v>1769</v>
      </c>
      <c r="D3837">
        <v>11550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 s="4">
        <v>11550</v>
      </c>
      <c r="O3837" t="s">
        <v>9</v>
      </c>
      <c r="P3837" t="s">
        <v>10</v>
      </c>
      <c r="Q3837" t="s">
        <v>11</v>
      </c>
    </row>
    <row r="3838" spans="1:17" x14ac:dyDescent="0.25">
      <c r="A3838" t="s">
        <v>1732</v>
      </c>
      <c r="B3838" t="s">
        <v>1768</v>
      </c>
      <c r="C3838" t="s">
        <v>1770</v>
      </c>
      <c r="D3838">
        <v>-56160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 s="4">
        <v>-56160</v>
      </c>
      <c r="O3838" t="s">
        <v>9</v>
      </c>
      <c r="P3838" t="s">
        <v>10</v>
      </c>
      <c r="Q3838" t="s">
        <v>11</v>
      </c>
    </row>
    <row r="3839" spans="1:17" x14ac:dyDescent="0.25">
      <c r="A3839" t="s">
        <v>1732</v>
      </c>
      <c r="B3839" t="s">
        <v>1830</v>
      </c>
      <c r="C3839" t="s">
        <v>1832</v>
      </c>
      <c r="D3839">
        <v>4879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 s="4">
        <v>4879</v>
      </c>
      <c r="O3839">
        <v>18</v>
      </c>
      <c r="P3839" t="s">
        <v>169</v>
      </c>
      <c r="Q3839" t="s">
        <v>30</v>
      </c>
    </row>
    <row r="3840" spans="1:17" x14ac:dyDescent="0.25">
      <c r="A3840" t="s">
        <v>1732</v>
      </c>
      <c r="B3840" t="s">
        <v>1830</v>
      </c>
      <c r="C3840" t="s">
        <v>1751</v>
      </c>
      <c r="D3840">
        <v>-4200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 s="4">
        <v>-4200</v>
      </c>
      <c r="O3840">
        <v>18</v>
      </c>
      <c r="P3840" t="s">
        <v>169</v>
      </c>
      <c r="Q3840" t="s">
        <v>30</v>
      </c>
    </row>
    <row r="3841" spans="1:17" x14ac:dyDescent="0.25">
      <c r="A3841" t="s">
        <v>1732</v>
      </c>
      <c r="B3841" t="s">
        <v>1808</v>
      </c>
      <c r="C3841" t="s">
        <v>2383</v>
      </c>
      <c r="D3841">
        <v>-3000</v>
      </c>
      <c r="E3841">
        <v>-2000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 s="4">
        <v>-5000</v>
      </c>
      <c r="O3841" t="s">
        <v>9</v>
      </c>
      <c r="P3841" t="s">
        <v>10</v>
      </c>
      <c r="Q3841" t="s">
        <v>11</v>
      </c>
    </row>
    <row r="3842" spans="1:17" x14ac:dyDescent="0.25">
      <c r="A3842" t="s">
        <v>1732</v>
      </c>
      <c r="B3842" t="s">
        <v>1747</v>
      </c>
      <c r="C3842" t="s">
        <v>2383</v>
      </c>
      <c r="D3842">
        <v>-4000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 s="4">
        <v>-4000</v>
      </c>
      <c r="O3842" t="s">
        <v>9</v>
      </c>
      <c r="P3842" t="s">
        <v>10</v>
      </c>
      <c r="Q3842" t="s">
        <v>11</v>
      </c>
    </row>
    <row r="3843" spans="1:17" x14ac:dyDescent="0.25">
      <c r="A3843" t="s">
        <v>1732</v>
      </c>
      <c r="B3843" t="s">
        <v>1791</v>
      </c>
      <c r="C3843" t="s">
        <v>1792</v>
      </c>
      <c r="D3843">
        <v>0</v>
      </c>
      <c r="E3843">
        <v>360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 s="4">
        <v>360</v>
      </c>
      <c r="O3843" t="s">
        <v>9</v>
      </c>
      <c r="P3843" t="s">
        <v>10</v>
      </c>
      <c r="Q3843" t="s">
        <v>24</v>
      </c>
    </row>
    <row r="3844" spans="1:17" x14ac:dyDescent="0.25">
      <c r="A3844" t="s">
        <v>2320</v>
      </c>
      <c r="B3844" t="s">
        <v>2532</v>
      </c>
      <c r="C3844" t="s">
        <v>2533</v>
      </c>
      <c r="D3844">
        <v>3400</v>
      </c>
      <c r="E3844">
        <v>10480</v>
      </c>
      <c r="F3844">
        <v>3720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 s="4">
        <v>17600</v>
      </c>
      <c r="O3844">
        <v>10</v>
      </c>
      <c r="P3844" t="s">
        <v>35</v>
      </c>
      <c r="Q3844" t="s">
        <v>30</v>
      </c>
    </row>
    <row r="3845" spans="1:17" x14ac:dyDescent="0.25">
      <c r="A3845" t="s">
        <v>2320</v>
      </c>
      <c r="B3845" t="s">
        <v>2322</v>
      </c>
      <c r="C3845" t="s">
        <v>2332</v>
      </c>
      <c r="D3845">
        <v>1051</v>
      </c>
      <c r="E3845">
        <v>2996</v>
      </c>
      <c r="F3845">
        <v>2847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 s="4">
        <v>6894</v>
      </c>
      <c r="O3845">
        <v>14</v>
      </c>
      <c r="P3845" t="s">
        <v>152</v>
      </c>
      <c r="Q3845" t="s">
        <v>30</v>
      </c>
    </row>
    <row r="3846" spans="1:17" x14ac:dyDescent="0.25">
      <c r="A3846" t="s">
        <v>2320</v>
      </c>
      <c r="B3846" t="s">
        <v>2322</v>
      </c>
      <c r="C3846" t="s">
        <v>2333</v>
      </c>
      <c r="D3846">
        <v>-1051</v>
      </c>
      <c r="E3846">
        <v>-2901</v>
      </c>
      <c r="F3846">
        <v>0</v>
      </c>
      <c r="G3846">
        <v>2847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 s="4">
        <v>-1105</v>
      </c>
      <c r="O3846">
        <v>14</v>
      </c>
      <c r="P3846" t="s">
        <v>152</v>
      </c>
      <c r="Q3846" t="s">
        <v>30</v>
      </c>
    </row>
    <row r="3847" spans="1:17" x14ac:dyDescent="0.25">
      <c r="A3847" t="s">
        <v>1732</v>
      </c>
      <c r="B3847" t="s">
        <v>1835</v>
      </c>
      <c r="C3847" t="s">
        <v>1734</v>
      </c>
      <c r="D3847">
        <v>522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 s="4">
        <v>522</v>
      </c>
      <c r="O3847">
        <v>9</v>
      </c>
      <c r="P3847" t="s">
        <v>64</v>
      </c>
      <c r="Q3847" t="s">
        <v>30</v>
      </c>
    </row>
    <row r="3848" spans="1:17" x14ac:dyDescent="0.25">
      <c r="A3848" t="s">
        <v>1732</v>
      </c>
      <c r="B3848" t="s">
        <v>1888</v>
      </c>
      <c r="C3848" t="s">
        <v>1743</v>
      </c>
      <c r="D3848">
        <v>12750</v>
      </c>
      <c r="E3848">
        <v>8250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 s="4">
        <v>21000</v>
      </c>
      <c r="O3848" t="s">
        <v>9</v>
      </c>
      <c r="P3848" t="s">
        <v>10</v>
      </c>
      <c r="Q3848" t="s">
        <v>24</v>
      </c>
    </row>
    <row r="3849" spans="1:17" x14ac:dyDescent="0.25">
      <c r="A3849" t="s">
        <v>1732</v>
      </c>
      <c r="B3849" t="s">
        <v>1888</v>
      </c>
      <c r="C3849" t="s">
        <v>1734</v>
      </c>
      <c r="D3849">
        <v>0</v>
      </c>
      <c r="E3849">
        <v>4912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 s="4">
        <v>4912</v>
      </c>
      <c r="O3849" t="s">
        <v>9</v>
      </c>
      <c r="P3849" t="s">
        <v>10</v>
      </c>
      <c r="Q3849" t="s">
        <v>24</v>
      </c>
    </row>
    <row r="3850" spans="1:17" x14ac:dyDescent="0.25">
      <c r="A3850" t="s">
        <v>1732</v>
      </c>
      <c r="B3850" t="s">
        <v>1786</v>
      </c>
      <c r="C3850" t="s">
        <v>1743</v>
      </c>
      <c r="D3850">
        <v>-1383</v>
      </c>
      <c r="E3850">
        <v>-340</v>
      </c>
      <c r="F3850">
        <v>-340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 s="4">
        <v>-2063</v>
      </c>
      <c r="O3850" t="s">
        <v>9</v>
      </c>
      <c r="P3850" t="s">
        <v>10</v>
      </c>
      <c r="Q3850" t="s">
        <v>24</v>
      </c>
    </row>
    <row r="3851" spans="1:17" x14ac:dyDescent="0.25">
      <c r="A3851" t="s">
        <v>1732</v>
      </c>
      <c r="B3851" t="s">
        <v>1836</v>
      </c>
      <c r="C3851" t="s">
        <v>1751</v>
      </c>
      <c r="D3851">
        <v>1911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 s="4">
        <v>1911</v>
      </c>
      <c r="O3851">
        <v>25</v>
      </c>
      <c r="P3851" t="s">
        <v>52</v>
      </c>
      <c r="Q3851" t="s">
        <v>30</v>
      </c>
    </row>
    <row r="3852" spans="1:17" x14ac:dyDescent="0.25">
      <c r="A3852" t="s">
        <v>1732</v>
      </c>
      <c r="B3852" t="s">
        <v>1836</v>
      </c>
      <c r="C3852" t="s">
        <v>1743</v>
      </c>
      <c r="D3852">
        <v>273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 s="4">
        <v>273</v>
      </c>
      <c r="O3852">
        <v>25</v>
      </c>
      <c r="P3852" t="s">
        <v>52</v>
      </c>
      <c r="Q3852" t="s">
        <v>30</v>
      </c>
    </row>
    <row r="3853" spans="1:17" x14ac:dyDescent="0.25">
      <c r="A3853" t="s">
        <v>1732</v>
      </c>
      <c r="B3853" t="s">
        <v>1759</v>
      </c>
      <c r="C3853" t="s">
        <v>1754</v>
      </c>
      <c r="D3853">
        <v>2558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 s="4">
        <v>2558</v>
      </c>
      <c r="O3853" t="s">
        <v>9</v>
      </c>
      <c r="P3853" t="s">
        <v>10</v>
      </c>
      <c r="Q3853" t="s">
        <v>11</v>
      </c>
    </row>
    <row r="3854" spans="1:17" x14ac:dyDescent="0.25">
      <c r="A3854" t="s">
        <v>1732</v>
      </c>
      <c r="B3854" t="s">
        <v>1752</v>
      </c>
      <c r="C3854" t="s">
        <v>2385</v>
      </c>
      <c r="D3854">
        <v>224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 s="4">
        <v>224</v>
      </c>
      <c r="O3854" t="s">
        <v>9</v>
      </c>
      <c r="P3854" t="s">
        <v>10</v>
      </c>
      <c r="Q3854" t="s">
        <v>11</v>
      </c>
    </row>
    <row r="3855" spans="1:17" x14ac:dyDescent="0.25">
      <c r="A3855" t="s">
        <v>1732</v>
      </c>
      <c r="B3855" t="s">
        <v>1761</v>
      </c>
      <c r="C3855" t="s">
        <v>1762</v>
      </c>
      <c r="D3855">
        <v>1350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 s="4">
        <v>1350</v>
      </c>
      <c r="O3855" t="s">
        <v>9</v>
      </c>
      <c r="P3855" t="s">
        <v>10</v>
      </c>
      <c r="Q3855" t="s">
        <v>11</v>
      </c>
    </row>
    <row r="3856" spans="1:17" x14ac:dyDescent="0.25">
      <c r="A3856" t="s">
        <v>1732</v>
      </c>
      <c r="B3856" t="s">
        <v>1747</v>
      </c>
      <c r="C3856" t="s">
        <v>1744</v>
      </c>
      <c r="D3856">
        <v>0</v>
      </c>
      <c r="E3856">
        <v>8491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 s="4">
        <v>8491</v>
      </c>
      <c r="O3856" t="s">
        <v>9</v>
      </c>
      <c r="P3856" t="s">
        <v>10</v>
      </c>
      <c r="Q3856" t="s">
        <v>11</v>
      </c>
    </row>
    <row r="3857" spans="1:17" x14ac:dyDescent="0.25">
      <c r="A3857" t="s">
        <v>1732</v>
      </c>
      <c r="B3857" t="s">
        <v>1747</v>
      </c>
      <c r="C3857" t="s">
        <v>2385</v>
      </c>
      <c r="D3857">
        <v>724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 s="4">
        <v>724</v>
      </c>
      <c r="O3857" t="s">
        <v>9</v>
      </c>
      <c r="P3857" t="s">
        <v>10</v>
      </c>
      <c r="Q3857" t="s">
        <v>11</v>
      </c>
    </row>
    <row r="3858" spans="1:17" x14ac:dyDescent="0.25">
      <c r="A3858" t="s">
        <v>1732</v>
      </c>
      <c r="B3858" t="s">
        <v>1774</v>
      </c>
      <c r="C3858" t="s">
        <v>1776</v>
      </c>
      <c r="D3858">
        <v>2157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 s="4">
        <v>2157</v>
      </c>
      <c r="O3858" t="s">
        <v>9</v>
      </c>
      <c r="P3858" t="s">
        <v>10</v>
      </c>
      <c r="Q3858" t="s">
        <v>11</v>
      </c>
    </row>
    <row r="3859" spans="1:17" x14ac:dyDescent="0.25">
      <c r="A3859" t="s">
        <v>1732</v>
      </c>
      <c r="B3859" t="s">
        <v>1860</v>
      </c>
      <c r="C3859" t="s">
        <v>1734</v>
      </c>
      <c r="D3859">
        <v>-832</v>
      </c>
      <c r="E3859">
        <v>4088</v>
      </c>
      <c r="F3859">
        <v>3700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 s="4">
        <v>6956</v>
      </c>
      <c r="O3859" t="s">
        <v>9</v>
      </c>
      <c r="P3859" t="s">
        <v>10</v>
      </c>
      <c r="Q3859" t="s">
        <v>30</v>
      </c>
    </row>
    <row r="3860" spans="1:17" x14ac:dyDescent="0.25">
      <c r="A3860" t="s">
        <v>1732</v>
      </c>
      <c r="B3860" t="s">
        <v>1765</v>
      </c>
      <c r="C3860" t="s">
        <v>1734</v>
      </c>
      <c r="D3860">
        <v>500</v>
      </c>
      <c r="E3860">
        <v>1050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 s="4">
        <v>1550</v>
      </c>
      <c r="O3860" t="s">
        <v>9</v>
      </c>
      <c r="P3860" t="s">
        <v>10</v>
      </c>
      <c r="Q3860" t="s">
        <v>30</v>
      </c>
    </row>
    <row r="3861" spans="1:17" x14ac:dyDescent="0.25">
      <c r="A3861" t="s">
        <v>1732</v>
      </c>
      <c r="B3861" t="s">
        <v>1765</v>
      </c>
      <c r="C3861" t="s">
        <v>2390</v>
      </c>
      <c r="D3861">
        <v>0</v>
      </c>
      <c r="E3861">
        <v>1200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 s="4">
        <v>1200</v>
      </c>
      <c r="O3861" t="s">
        <v>9</v>
      </c>
      <c r="P3861" t="s">
        <v>10</v>
      </c>
      <c r="Q3861" t="s">
        <v>30</v>
      </c>
    </row>
    <row r="3862" spans="1:17" x14ac:dyDescent="0.25">
      <c r="A3862" t="s">
        <v>1732</v>
      </c>
      <c r="B3862" t="s">
        <v>1808</v>
      </c>
      <c r="C3862" t="s">
        <v>1753</v>
      </c>
      <c r="D3862">
        <v>0</v>
      </c>
      <c r="E3862">
        <v>0</v>
      </c>
      <c r="F3862">
        <v>2772</v>
      </c>
      <c r="G3862">
        <v>2772</v>
      </c>
      <c r="H3862">
        <v>2772</v>
      </c>
      <c r="I3862">
        <v>0</v>
      </c>
      <c r="J3862">
        <v>0</v>
      </c>
      <c r="K3862">
        <v>0</v>
      </c>
      <c r="L3862">
        <v>0</v>
      </c>
      <c r="M3862">
        <v>0</v>
      </c>
      <c r="N3862" s="4">
        <v>8316</v>
      </c>
      <c r="O3862" t="s">
        <v>9</v>
      </c>
      <c r="P3862" t="s">
        <v>10</v>
      </c>
      <c r="Q3862" t="s">
        <v>11</v>
      </c>
    </row>
    <row r="3863" spans="1:17" x14ac:dyDescent="0.25">
      <c r="A3863" t="s">
        <v>1732</v>
      </c>
      <c r="B3863" t="s">
        <v>1808</v>
      </c>
      <c r="C3863" t="s">
        <v>1754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3800</v>
      </c>
      <c r="J3863">
        <v>0</v>
      </c>
      <c r="K3863">
        <v>0</v>
      </c>
      <c r="L3863">
        <v>0</v>
      </c>
      <c r="M3863">
        <v>0</v>
      </c>
      <c r="N3863" s="4">
        <v>3800</v>
      </c>
      <c r="O3863" t="s">
        <v>9</v>
      </c>
      <c r="P3863" t="s">
        <v>10</v>
      </c>
      <c r="Q3863" t="s">
        <v>11</v>
      </c>
    </row>
    <row r="3864" spans="1:17" x14ac:dyDescent="0.25">
      <c r="A3864" t="s">
        <v>1732</v>
      </c>
      <c r="B3864" t="s">
        <v>1808</v>
      </c>
      <c r="C3864" t="s">
        <v>1755</v>
      </c>
      <c r="D3864">
        <v>1200</v>
      </c>
      <c r="E3864">
        <v>1200</v>
      </c>
      <c r="F3864">
        <v>1200</v>
      </c>
      <c r="G3864">
        <v>1200</v>
      </c>
      <c r="H3864">
        <v>1200</v>
      </c>
      <c r="I3864">
        <v>1200</v>
      </c>
      <c r="J3864">
        <v>5000</v>
      </c>
      <c r="K3864">
        <v>5000</v>
      </c>
      <c r="L3864">
        <v>5000</v>
      </c>
      <c r="M3864">
        <v>0</v>
      </c>
      <c r="N3864" s="4">
        <v>22200</v>
      </c>
      <c r="O3864" t="s">
        <v>9</v>
      </c>
      <c r="P3864" t="s">
        <v>10</v>
      </c>
      <c r="Q3864" t="s">
        <v>11</v>
      </c>
    </row>
    <row r="3865" spans="1:17" x14ac:dyDescent="0.25">
      <c r="A3865" t="s">
        <v>1732</v>
      </c>
      <c r="B3865" t="s">
        <v>1779</v>
      </c>
      <c r="C3865" t="s">
        <v>1780</v>
      </c>
      <c r="D3865">
        <v>-4400</v>
      </c>
      <c r="E3865">
        <v>-4400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 s="4">
        <v>-8800</v>
      </c>
      <c r="O3865">
        <v>22</v>
      </c>
      <c r="P3865" t="s">
        <v>39</v>
      </c>
      <c r="Q3865" t="s">
        <v>30</v>
      </c>
    </row>
    <row r="3866" spans="1:17" x14ac:dyDescent="0.25">
      <c r="A3866" t="s">
        <v>1732</v>
      </c>
      <c r="B3866" t="s">
        <v>1879</v>
      </c>
      <c r="C3866" t="s">
        <v>1734</v>
      </c>
      <c r="D3866">
        <v>1000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 s="4">
        <v>1000</v>
      </c>
      <c r="O3866" t="s">
        <v>9</v>
      </c>
      <c r="P3866" t="s">
        <v>10</v>
      </c>
      <c r="Q3866" t="s">
        <v>24</v>
      </c>
    </row>
    <row r="3867" spans="1:17" x14ac:dyDescent="0.25">
      <c r="A3867" t="s">
        <v>1732</v>
      </c>
      <c r="B3867" t="s">
        <v>1841</v>
      </c>
      <c r="C3867" t="s">
        <v>1754</v>
      </c>
      <c r="D3867">
        <v>-2900</v>
      </c>
      <c r="E3867">
        <v>0</v>
      </c>
      <c r="F3867">
        <v>2900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 s="4">
        <v>0</v>
      </c>
      <c r="O3867" t="s">
        <v>9</v>
      </c>
      <c r="P3867" t="s">
        <v>10</v>
      </c>
      <c r="Q3867" t="s">
        <v>11</v>
      </c>
    </row>
    <row r="3868" spans="1:17" x14ac:dyDescent="0.25">
      <c r="A3868" t="s">
        <v>1732</v>
      </c>
      <c r="B3868" t="s">
        <v>1830</v>
      </c>
      <c r="C3868" t="s">
        <v>2653</v>
      </c>
      <c r="D3868">
        <v>-246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 s="4">
        <v>-246</v>
      </c>
      <c r="O3868">
        <v>18</v>
      </c>
      <c r="P3868" t="s">
        <v>169</v>
      </c>
      <c r="Q3868" t="s">
        <v>30</v>
      </c>
    </row>
    <row r="3869" spans="1:17" x14ac:dyDescent="0.25">
      <c r="A3869" t="s">
        <v>1732</v>
      </c>
      <c r="B3869" t="s">
        <v>1859</v>
      </c>
      <c r="C3869" t="s">
        <v>1776</v>
      </c>
      <c r="D3869">
        <v>-113</v>
      </c>
      <c r="E3869">
        <v>-115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 s="4">
        <v>-228</v>
      </c>
      <c r="O3869" t="s">
        <v>9</v>
      </c>
      <c r="P3869" t="s">
        <v>10</v>
      </c>
      <c r="Q3869" t="s">
        <v>73</v>
      </c>
    </row>
    <row r="3870" spans="1:17" x14ac:dyDescent="0.25">
      <c r="A3870" t="s">
        <v>1732</v>
      </c>
      <c r="B3870" t="s">
        <v>1851</v>
      </c>
      <c r="C3870" t="s">
        <v>1789</v>
      </c>
      <c r="D3870">
        <v>1500</v>
      </c>
      <c r="E3870">
        <v>1500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 s="4">
        <v>3000</v>
      </c>
      <c r="O3870" t="s">
        <v>9</v>
      </c>
      <c r="P3870" t="s">
        <v>10</v>
      </c>
      <c r="Q3870" t="s">
        <v>73</v>
      </c>
    </row>
    <row r="3871" spans="1:17" x14ac:dyDescent="0.25">
      <c r="A3871" t="s">
        <v>1732</v>
      </c>
      <c r="B3871" t="s">
        <v>1851</v>
      </c>
      <c r="C3871" t="s">
        <v>1776</v>
      </c>
      <c r="D3871">
        <v>100</v>
      </c>
      <c r="E3871">
        <v>0</v>
      </c>
      <c r="F3871">
        <v>400</v>
      </c>
      <c r="G3871">
        <v>400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 s="4">
        <v>900</v>
      </c>
      <c r="O3871" t="s">
        <v>9</v>
      </c>
      <c r="P3871" t="s">
        <v>10</v>
      </c>
      <c r="Q3871" t="s">
        <v>73</v>
      </c>
    </row>
    <row r="3872" spans="1:17" x14ac:dyDescent="0.25">
      <c r="A3872" t="s">
        <v>1732</v>
      </c>
      <c r="B3872" t="s">
        <v>1777</v>
      </c>
      <c r="C3872" t="s">
        <v>1753</v>
      </c>
      <c r="D3872">
        <v>4708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 s="4">
        <v>4708</v>
      </c>
      <c r="O3872">
        <v>11</v>
      </c>
      <c r="P3872" t="s">
        <v>164</v>
      </c>
      <c r="Q3872" t="s">
        <v>73</v>
      </c>
    </row>
    <row r="3873" spans="1:17" x14ac:dyDescent="0.25">
      <c r="A3873" t="s">
        <v>1732</v>
      </c>
      <c r="B3873" t="s">
        <v>1886</v>
      </c>
      <c r="C3873" t="s">
        <v>1734</v>
      </c>
      <c r="D3873">
        <v>0</v>
      </c>
      <c r="E3873">
        <v>120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 s="4">
        <v>120</v>
      </c>
      <c r="O3873" t="s">
        <v>9</v>
      </c>
      <c r="P3873" t="s">
        <v>10</v>
      </c>
      <c r="Q3873" t="s">
        <v>24</v>
      </c>
    </row>
    <row r="3874" spans="1:17" x14ac:dyDescent="0.25">
      <c r="A3874" t="s">
        <v>1732</v>
      </c>
      <c r="B3874" t="s">
        <v>1887</v>
      </c>
      <c r="C3874" t="s">
        <v>1751</v>
      </c>
      <c r="D3874">
        <v>6925</v>
      </c>
      <c r="E3874">
        <v>6925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 s="4">
        <v>13850</v>
      </c>
      <c r="O3874" t="s">
        <v>9</v>
      </c>
      <c r="P3874" t="s">
        <v>10</v>
      </c>
      <c r="Q3874" t="s">
        <v>11</v>
      </c>
    </row>
    <row r="3875" spans="1:17" x14ac:dyDescent="0.25">
      <c r="A3875" t="s">
        <v>1732</v>
      </c>
      <c r="B3875" t="s">
        <v>1863</v>
      </c>
      <c r="C3875" t="s">
        <v>1866</v>
      </c>
      <c r="D3875">
        <v>15522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 s="4">
        <v>15522</v>
      </c>
      <c r="O3875" t="s">
        <v>9</v>
      </c>
      <c r="P3875" t="s">
        <v>10</v>
      </c>
      <c r="Q3875" t="s">
        <v>11</v>
      </c>
    </row>
    <row r="3876" spans="1:17" x14ac:dyDescent="0.25">
      <c r="A3876" t="s">
        <v>1732</v>
      </c>
      <c r="B3876" t="s">
        <v>1863</v>
      </c>
      <c r="C3876" t="s">
        <v>2385</v>
      </c>
      <c r="D3876">
        <v>2762</v>
      </c>
      <c r="E3876">
        <v>4000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 s="4">
        <v>6762</v>
      </c>
      <c r="O3876" t="s">
        <v>9</v>
      </c>
      <c r="P3876" t="s">
        <v>10</v>
      </c>
      <c r="Q3876" t="s">
        <v>11</v>
      </c>
    </row>
    <row r="3877" spans="1:17" x14ac:dyDescent="0.25">
      <c r="A3877" t="s">
        <v>1732</v>
      </c>
      <c r="B3877" t="s">
        <v>1842</v>
      </c>
      <c r="C3877" t="s">
        <v>1753</v>
      </c>
      <c r="D3877">
        <v>14909</v>
      </c>
      <c r="E3877">
        <v>12609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 s="4">
        <v>27518</v>
      </c>
      <c r="O3877" t="s">
        <v>9</v>
      </c>
      <c r="P3877" t="s">
        <v>10</v>
      </c>
      <c r="Q3877" t="s">
        <v>73</v>
      </c>
    </row>
    <row r="3878" spans="1:17" x14ac:dyDescent="0.25">
      <c r="A3878" t="s">
        <v>1732</v>
      </c>
      <c r="B3878" t="s">
        <v>1842</v>
      </c>
      <c r="C3878" t="s">
        <v>1754</v>
      </c>
      <c r="D3878">
        <v>1840</v>
      </c>
      <c r="E3878">
        <v>4974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 s="4">
        <v>6814</v>
      </c>
      <c r="O3878" t="s">
        <v>9</v>
      </c>
      <c r="P3878" t="s">
        <v>10</v>
      </c>
      <c r="Q3878" t="s">
        <v>73</v>
      </c>
    </row>
    <row r="3879" spans="1:17" x14ac:dyDescent="0.25">
      <c r="A3879" t="s">
        <v>1732</v>
      </c>
      <c r="B3879" t="s">
        <v>1757</v>
      </c>
      <c r="C3879" t="s">
        <v>1758</v>
      </c>
      <c r="D3879">
        <v>0</v>
      </c>
      <c r="E3879">
        <v>4500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 s="4">
        <v>4500</v>
      </c>
      <c r="O3879">
        <v>16</v>
      </c>
      <c r="P3879" t="s">
        <v>190</v>
      </c>
      <c r="Q3879" t="s">
        <v>30</v>
      </c>
    </row>
    <row r="3880" spans="1:17" x14ac:dyDescent="0.25">
      <c r="A3880" t="s">
        <v>1732</v>
      </c>
      <c r="B3880" t="s">
        <v>1768</v>
      </c>
      <c r="C3880" t="s">
        <v>1770</v>
      </c>
      <c r="D3880">
        <v>119670</v>
      </c>
      <c r="E3880">
        <v>0</v>
      </c>
      <c r="F3880">
        <v>47580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 s="4">
        <v>167250</v>
      </c>
      <c r="O3880" t="s">
        <v>9</v>
      </c>
      <c r="P3880" t="s">
        <v>10</v>
      </c>
      <c r="Q3880" t="s">
        <v>11</v>
      </c>
    </row>
    <row r="3881" spans="1:17" x14ac:dyDescent="0.25">
      <c r="A3881" t="s">
        <v>1732</v>
      </c>
      <c r="B3881" t="s">
        <v>1807</v>
      </c>
      <c r="C3881" t="s">
        <v>1734</v>
      </c>
      <c r="D3881">
        <v>0</v>
      </c>
      <c r="E3881">
        <v>375</v>
      </c>
      <c r="F3881">
        <v>375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 s="4">
        <v>750</v>
      </c>
      <c r="O3881">
        <v>10</v>
      </c>
      <c r="P3881" t="s">
        <v>35</v>
      </c>
      <c r="Q3881" t="s">
        <v>30</v>
      </c>
    </row>
    <row r="3882" spans="1:17" x14ac:dyDescent="0.25">
      <c r="A3882" t="s">
        <v>1732</v>
      </c>
      <c r="B3882" t="s">
        <v>1795</v>
      </c>
      <c r="C3882" t="s">
        <v>1734</v>
      </c>
      <c r="D3882">
        <v>-3199</v>
      </c>
      <c r="E3882">
        <v>915</v>
      </c>
      <c r="F3882">
        <v>2284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 s="4">
        <v>0</v>
      </c>
      <c r="O3882">
        <v>8</v>
      </c>
      <c r="P3882" t="s">
        <v>46</v>
      </c>
      <c r="Q3882" t="s">
        <v>30</v>
      </c>
    </row>
    <row r="3883" spans="1:17" x14ac:dyDescent="0.25">
      <c r="A3883" t="s">
        <v>1732</v>
      </c>
      <c r="B3883" t="s">
        <v>1787</v>
      </c>
      <c r="C3883" t="s">
        <v>1789</v>
      </c>
      <c r="D3883">
        <v>6738</v>
      </c>
      <c r="E3883">
        <v>4094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 s="4">
        <v>10832</v>
      </c>
      <c r="O3883">
        <v>10</v>
      </c>
      <c r="P3883" t="s">
        <v>35</v>
      </c>
      <c r="Q3883" t="s">
        <v>30</v>
      </c>
    </row>
    <row r="3884" spans="1:17" x14ac:dyDescent="0.25">
      <c r="A3884" t="s">
        <v>1732</v>
      </c>
      <c r="B3884" t="s">
        <v>1818</v>
      </c>
      <c r="C3884" t="s">
        <v>1819</v>
      </c>
      <c r="D3884">
        <v>10007</v>
      </c>
      <c r="E3884">
        <v>6852</v>
      </c>
      <c r="F3884">
        <v>9652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 s="4">
        <v>26511</v>
      </c>
      <c r="O3884" t="s">
        <v>9</v>
      </c>
      <c r="P3884" t="s">
        <v>10</v>
      </c>
      <c r="Q3884" t="s">
        <v>24</v>
      </c>
    </row>
    <row r="3885" spans="1:17" x14ac:dyDescent="0.25">
      <c r="A3885" t="s">
        <v>1732</v>
      </c>
      <c r="B3885" t="s">
        <v>1818</v>
      </c>
      <c r="C3885" t="s">
        <v>2377</v>
      </c>
      <c r="D3885">
        <v>-422</v>
      </c>
      <c r="E3885">
        <v>117</v>
      </c>
      <c r="F3885">
        <v>94</v>
      </c>
      <c r="G3885">
        <v>638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 s="4">
        <v>427</v>
      </c>
      <c r="O3885" t="s">
        <v>9</v>
      </c>
      <c r="P3885" t="s">
        <v>10</v>
      </c>
      <c r="Q3885" t="s">
        <v>24</v>
      </c>
    </row>
    <row r="3886" spans="1:17" x14ac:dyDescent="0.25">
      <c r="A3886" t="s">
        <v>1732</v>
      </c>
      <c r="B3886" t="s">
        <v>1818</v>
      </c>
      <c r="C3886" t="s">
        <v>2377</v>
      </c>
      <c r="D3886">
        <v>-4852</v>
      </c>
      <c r="E3886">
        <v>1351</v>
      </c>
      <c r="F3886">
        <v>1075</v>
      </c>
      <c r="G3886">
        <v>7331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 s="4">
        <v>4905</v>
      </c>
      <c r="O3886" t="s">
        <v>9</v>
      </c>
      <c r="P3886" t="s">
        <v>10</v>
      </c>
      <c r="Q3886" t="s">
        <v>24</v>
      </c>
    </row>
    <row r="3887" spans="1:17" x14ac:dyDescent="0.25">
      <c r="A3887" t="s">
        <v>1732</v>
      </c>
      <c r="B3887" t="s">
        <v>1749</v>
      </c>
      <c r="C3887" t="s">
        <v>1743</v>
      </c>
      <c r="D3887">
        <v>6227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 s="4">
        <v>6227</v>
      </c>
      <c r="O3887" t="s">
        <v>9</v>
      </c>
      <c r="P3887" t="s">
        <v>10</v>
      </c>
      <c r="Q3887" t="s">
        <v>24</v>
      </c>
    </row>
    <row r="3888" spans="1:17" x14ac:dyDescent="0.25">
      <c r="A3888" t="s">
        <v>1732</v>
      </c>
      <c r="B3888" t="s">
        <v>1749</v>
      </c>
      <c r="C3888" t="s">
        <v>1744</v>
      </c>
      <c r="D3888">
        <v>0</v>
      </c>
      <c r="E3888">
        <v>8773</v>
      </c>
      <c r="F3888">
        <v>15000</v>
      </c>
      <c r="G3888">
        <v>15000</v>
      </c>
      <c r="H3888">
        <v>13500</v>
      </c>
      <c r="I3888">
        <v>0</v>
      </c>
      <c r="J3888">
        <v>0</v>
      </c>
      <c r="K3888">
        <v>0</v>
      </c>
      <c r="L3888">
        <v>0</v>
      </c>
      <c r="M3888">
        <v>0</v>
      </c>
      <c r="N3888" s="4">
        <v>52273</v>
      </c>
      <c r="O3888" t="s">
        <v>9</v>
      </c>
      <c r="P3888" t="s">
        <v>10</v>
      </c>
      <c r="Q3888" t="s">
        <v>24</v>
      </c>
    </row>
    <row r="3889" spans="1:17" x14ac:dyDescent="0.25">
      <c r="A3889" t="s">
        <v>1732</v>
      </c>
      <c r="B3889" t="s">
        <v>1883</v>
      </c>
      <c r="C3889" t="s">
        <v>1884</v>
      </c>
      <c r="D3889">
        <v>872</v>
      </c>
      <c r="E3889">
        <v>899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 s="4">
        <v>1771</v>
      </c>
      <c r="O3889" t="s">
        <v>9</v>
      </c>
      <c r="P3889" t="s">
        <v>10</v>
      </c>
      <c r="Q3889" t="s">
        <v>24</v>
      </c>
    </row>
    <row r="3890" spans="1:17" x14ac:dyDescent="0.25">
      <c r="A3890" t="s">
        <v>1732</v>
      </c>
      <c r="B3890" t="s">
        <v>1867</v>
      </c>
      <c r="C3890" t="s">
        <v>1734</v>
      </c>
      <c r="D3890">
        <v>0</v>
      </c>
      <c r="E3890">
        <v>4436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 s="4">
        <v>4436</v>
      </c>
      <c r="O3890" t="s">
        <v>9</v>
      </c>
      <c r="P3890" t="s">
        <v>10</v>
      </c>
      <c r="Q3890" t="s">
        <v>11</v>
      </c>
    </row>
    <row r="3891" spans="1:17" x14ac:dyDescent="0.25">
      <c r="A3891" t="s">
        <v>1732</v>
      </c>
      <c r="B3891" t="s">
        <v>1889</v>
      </c>
      <c r="C3891" t="s">
        <v>2377</v>
      </c>
      <c r="D3891">
        <v>-200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 s="4">
        <v>-200</v>
      </c>
      <c r="O3891">
        <v>14</v>
      </c>
      <c r="P3891" t="s">
        <v>152</v>
      </c>
      <c r="Q3891" t="s">
        <v>30</v>
      </c>
    </row>
    <row r="3892" spans="1:17" x14ac:dyDescent="0.25">
      <c r="A3892" t="s">
        <v>115</v>
      </c>
      <c r="B3892" t="s">
        <v>124</v>
      </c>
      <c r="C3892" t="s">
        <v>125</v>
      </c>
      <c r="D3892">
        <v>1000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 s="4">
        <v>1000</v>
      </c>
      <c r="O3892" t="s">
        <v>9</v>
      </c>
      <c r="P3892" t="s">
        <v>10</v>
      </c>
      <c r="Q3892" t="s">
        <v>78</v>
      </c>
    </row>
    <row r="3893" spans="1:17" x14ac:dyDescent="0.25">
      <c r="A3893" t="s">
        <v>115</v>
      </c>
      <c r="B3893" t="s">
        <v>141</v>
      </c>
      <c r="C3893" t="s">
        <v>3083</v>
      </c>
      <c r="D3893">
        <v>318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 s="4">
        <v>318</v>
      </c>
      <c r="O3893" t="s">
        <v>9</v>
      </c>
      <c r="P3893" t="s">
        <v>10</v>
      </c>
      <c r="Q3893" t="s">
        <v>11</v>
      </c>
    </row>
    <row r="3894" spans="1:17" x14ac:dyDescent="0.25">
      <c r="A3894" t="s">
        <v>115</v>
      </c>
      <c r="B3894" t="s">
        <v>132</v>
      </c>
      <c r="C3894" t="s">
        <v>133</v>
      </c>
      <c r="D3894">
        <v>500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 s="4">
        <v>500</v>
      </c>
      <c r="O3894">
        <v>13</v>
      </c>
      <c r="P3894" t="s">
        <v>37</v>
      </c>
      <c r="Q3894" t="s">
        <v>11</v>
      </c>
    </row>
    <row r="3895" spans="1:17" x14ac:dyDescent="0.25">
      <c r="A3895" t="s">
        <v>115</v>
      </c>
      <c r="B3895" t="s">
        <v>132</v>
      </c>
      <c r="C3895" t="s">
        <v>3084</v>
      </c>
      <c r="D3895">
        <v>200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 s="4">
        <v>200</v>
      </c>
      <c r="O3895" t="s">
        <v>9</v>
      </c>
      <c r="P3895" t="s">
        <v>10</v>
      </c>
      <c r="Q3895" t="s">
        <v>73</v>
      </c>
    </row>
    <row r="3896" spans="1:17" x14ac:dyDescent="0.25">
      <c r="A3896" t="s">
        <v>115</v>
      </c>
      <c r="B3896" t="s">
        <v>132</v>
      </c>
      <c r="C3896" t="s">
        <v>3084</v>
      </c>
      <c r="D3896">
        <v>0</v>
      </c>
      <c r="E3896">
        <v>1800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 s="4">
        <v>1800</v>
      </c>
      <c r="O3896" t="s">
        <v>9</v>
      </c>
      <c r="P3896" t="s">
        <v>10</v>
      </c>
      <c r="Q3896" t="s">
        <v>73</v>
      </c>
    </row>
    <row r="3897" spans="1:17" x14ac:dyDescent="0.25">
      <c r="A3897" t="s">
        <v>115</v>
      </c>
      <c r="B3897" t="s">
        <v>321</v>
      </c>
      <c r="C3897" t="s">
        <v>323</v>
      </c>
      <c r="D3897">
        <v>1000</v>
      </c>
      <c r="E3897">
        <v>500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 s="4">
        <v>1500</v>
      </c>
      <c r="O3897" t="s">
        <v>9</v>
      </c>
      <c r="P3897" t="s">
        <v>10</v>
      </c>
      <c r="Q3897" t="s">
        <v>24</v>
      </c>
    </row>
    <row r="3898" spans="1:17" x14ac:dyDescent="0.25">
      <c r="A3898" t="s">
        <v>115</v>
      </c>
      <c r="B3898" t="s">
        <v>266</v>
      </c>
      <c r="C3898" t="s">
        <v>284</v>
      </c>
      <c r="D3898">
        <v>-70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 s="4">
        <v>-70</v>
      </c>
      <c r="O3898" t="s">
        <v>9</v>
      </c>
      <c r="P3898" t="s">
        <v>10</v>
      </c>
      <c r="Q3898" t="s">
        <v>11</v>
      </c>
    </row>
    <row r="3899" spans="1:17" x14ac:dyDescent="0.25">
      <c r="A3899" t="s">
        <v>115</v>
      </c>
      <c r="B3899" t="s">
        <v>223</v>
      </c>
      <c r="C3899" t="s">
        <v>3085</v>
      </c>
      <c r="D3899">
        <v>500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 s="4">
        <v>500</v>
      </c>
      <c r="O3899" t="s">
        <v>9</v>
      </c>
      <c r="P3899" t="s">
        <v>10</v>
      </c>
      <c r="Q3899" t="s">
        <v>11</v>
      </c>
    </row>
    <row r="3900" spans="1:17" x14ac:dyDescent="0.25">
      <c r="A3900" t="s">
        <v>115</v>
      </c>
      <c r="B3900" t="s">
        <v>209</v>
      </c>
      <c r="C3900" t="s">
        <v>211</v>
      </c>
      <c r="D3900">
        <v>15223</v>
      </c>
      <c r="E3900">
        <v>24188</v>
      </c>
      <c r="F3900">
        <v>17480</v>
      </c>
      <c r="G3900">
        <v>7709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 s="4">
        <v>64600</v>
      </c>
      <c r="O3900" t="s">
        <v>9</v>
      </c>
      <c r="P3900" t="s">
        <v>10</v>
      </c>
      <c r="Q3900" t="s">
        <v>24</v>
      </c>
    </row>
    <row r="3901" spans="1:17" x14ac:dyDescent="0.25">
      <c r="A3901" t="s">
        <v>115</v>
      </c>
      <c r="B3901" t="s">
        <v>209</v>
      </c>
      <c r="C3901" t="s">
        <v>211</v>
      </c>
      <c r="D3901">
        <v>-41268.629999999997</v>
      </c>
      <c r="E3901">
        <v>-2654</v>
      </c>
      <c r="F3901">
        <v>15774.22</v>
      </c>
      <c r="G3901">
        <v>8636.9</v>
      </c>
      <c r="H3901">
        <v>19512</v>
      </c>
      <c r="I3901">
        <v>0</v>
      </c>
      <c r="J3901">
        <v>0</v>
      </c>
      <c r="K3901">
        <v>0</v>
      </c>
      <c r="L3901">
        <v>0</v>
      </c>
      <c r="M3901">
        <v>0</v>
      </c>
      <c r="N3901" s="4">
        <v>0.49</v>
      </c>
      <c r="O3901" t="s">
        <v>9</v>
      </c>
      <c r="P3901" t="s">
        <v>10</v>
      </c>
      <c r="Q3901" t="s">
        <v>24</v>
      </c>
    </row>
    <row r="3902" spans="1:17" x14ac:dyDescent="0.25">
      <c r="A3902" t="s">
        <v>115</v>
      </c>
      <c r="B3902" t="s">
        <v>215</v>
      </c>
      <c r="C3902" t="s">
        <v>217</v>
      </c>
      <c r="D3902">
        <v>-54</v>
      </c>
      <c r="E3902">
        <v>-54</v>
      </c>
      <c r="F3902">
        <v>-54</v>
      </c>
      <c r="G3902">
        <v>-54</v>
      </c>
      <c r="H3902">
        <v>-54</v>
      </c>
      <c r="I3902">
        <v>-54</v>
      </c>
      <c r="J3902">
        <v>-54</v>
      </c>
      <c r="K3902">
        <v>-54</v>
      </c>
      <c r="L3902">
        <v>0</v>
      </c>
      <c r="M3902">
        <v>0</v>
      </c>
      <c r="N3902" s="4">
        <v>-432</v>
      </c>
      <c r="O3902">
        <v>9</v>
      </c>
      <c r="P3902" t="s">
        <v>64</v>
      </c>
      <c r="Q3902" t="s">
        <v>73</v>
      </c>
    </row>
    <row r="3903" spans="1:17" x14ac:dyDescent="0.25">
      <c r="A3903" t="s">
        <v>115</v>
      </c>
      <c r="B3903" t="s">
        <v>215</v>
      </c>
      <c r="C3903" t="s">
        <v>218</v>
      </c>
      <c r="D3903">
        <v>0</v>
      </c>
      <c r="E3903">
        <v>3900</v>
      </c>
      <c r="F3903">
        <v>4000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 s="4">
        <v>7900</v>
      </c>
      <c r="O3903">
        <v>13</v>
      </c>
      <c r="P3903" t="s">
        <v>37</v>
      </c>
      <c r="Q3903" t="s">
        <v>24</v>
      </c>
    </row>
    <row r="3904" spans="1:17" x14ac:dyDescent="0.25">
      <c r="A3904" t="s">
        <v>115</v>
      </c>
      <c r="B3904" t="s">
        <v>215</v>
      </c>
      <c r="C3904" t="s">
        <v>2985</v>
      </c>
      <c r="D3904">
        <v>0</v>
      </c>
      <c r="E3904">
        <v>600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 s="4">
        <v>600</v>
      </c>
      <c r="O3904" t="s">
        <v>9</v>
      </c>
      <c r="P3904" t="s">
        <v>10</v>
      </c>
      <c r="Q3904" t="s">
        <v>11</v>
      </c>
    </row>
    <row r="3905" spans="1:17" x14ac:dyDescent="0.25">
      <c r="A3905" t="s">
        <v>115</v>
      </c>
      <c r="B3905" t="s">
        <v>252</v>
      </c>
      <c r="C3905" t="s">
        <v>263</v>
      </c>
      <c r="D3905">
        <v>122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 s="4">
        <v>122</v>
      </c>
      <c r="O3905" t="s">
        <v>9</v>
      </c>
      <c r="P3905" t="s">
        <v>10</v>
      </c>
      <c r="Q3905" t="s">
        <v>11</v>
      </c>
    </row>
    <row r="3906" spans="1:17" x14ac:dyDescent="0.25">
      <c r="A3906" t="s">
        <v>115</v>
      </c>
      <c r="B3906" t="s">
        <v>212</v>
      </c>
      <c r="C3906" t="s">
        <v>214</v>
      </c>
      <c r="D3906">
        <v>0</v>
      </c>
      <c r="E3906">
        <v>0</v>
      </c>
      <c r="F3906">
        <v>0</v>
      </c>
      <c r="G3906">
        <v>0</v>
      </c>
      <c r="H3906">
        <v>2250</v>
      </c>
      <c r="I3906">
        <v>2250</v>
      </c>
      <c r="J3906">
        <v>0</v>
      </c>
      <c r="K3906">
        <v>0</v>
      </c>
      <c r="L3906">
        <v>0</v>
      </c>
      <c r="M3906">
        <v>0</v>
      </c>
      <c r="N3906" s="4">
        <v>4500</v>
      </c>
      <c r="O3906" t="s">
        <v>9</v>
      </c>
      <c r="P3906" t="s">
        <v>10</v>
      </c>
      <c r="Q3906" t="s">
        <v>30</v>
      </c>
    </row>
    <row r="3907" spans="1:17" x14ac:dyDescent="0.25">
      <c r="A3907" t="s">
        <v>115</v>
      </c>
      <c r="B3907" t="s">
        <v>287</v>
      </c>
      <c r="C3907" t="s">
        <v>288</v>
      </c>
      <c r="D3907">
        <v>702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 s="4">
        <v>702</v>
      </c>
      <c r="O3907">
        <v>21</v>
      </c>
      <c r="P3907" t="s">
        <v>41</v>
      </c>
      <c r="Q3907" t="s">
        <v>11</v>
      </c>
    </row>
    <row r="3908" spans="1:17" x14ac:dyDescent="0.25">
      <c r="A3908" t="s">
        <v>115</v>
      </c>
      <c r="B3908" t="s">
        <v>287</v>
      </c>
      <c r="C3908" t="s">
        <v>3086</v>
      </c>
      <c r="D3908">
        <v>1400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 s="4">
        <v>1400</v>
      </c>
      <c r="O3908" t="s">
        <v>9</v>
      </c>
      <c r="P3908" t="s">
        <v>10</v>
      </c>
      <c r="Q3908" t="s">
        <v>11</v>
      </c>
    </row>
    <row r="3909" spans="1:17" x14ac:dyDescent="0.25">
      <c r="A3909" t="s">
        <v>115</v>
      </c>
      <c r="B3909" t="s">
        <v>287</v>
      </c>
      <c r="C3909" t="s">
        <v>316</v>
      </c>
      <c r="D3909">
        <v>-1000</v>
      </c>
      <c r="E3909">
        <v>1000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 s="4">
        <v>0</v>
      </c>
      <c r="O3909" t="s">
        <v>9</v>
      </c>
      <c r="P3909" t="s">
        <v>10</v>
      </c>
      <c r="Q3909" t="s">
        <v>11</v>
      </c>
    </row>
    <row r="3910" spans="1:17" x14ac:dyDescent="0.25">
      <c r="A3910" t="s">
        <v>115</v>
      </c>
      <c r="B3910" t="s">
        <v>287</v>
      </c>
      <c r="C3910" t="s">
        <v>306</v>
      </c>
      <c r="D3910">
        <v>2255</v>
      </c>
      <c r="E3910">
        <v>7620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 s="4">
        <v>9875</v>
      </c>
      <c r="O3910">
        <v>10</v>
      </c>
      <c r="P3910" t="s">
        <v>35</v>
      </c>
      <c r="Q3910" t="s">
        <v>11</v>
      </c>
    </row>
    <row r="3911" spans="1:17" x14ac:dyDescent="0.25">
      <c r="A3911" t="s">
        <v>115</v>
      </c>
      <c r="B3911" t="s">
        <v>287</v>
      </c>
      <c r="C3911" t="s">
        <v>2878</v>
      </c>
      <c r="D3911">
        <v>0</v>
      </c>
      <c r="E3911">
        <v>1317</v>
      </c>
      <c r="F3911">
        <v>2074</v>
      </c>
      <c r="G3911">
        <v>2358</v>
      </c>
      <c r="H3911">
        <v>5978</v>
      </c>
      <c r="I3911">
        <v>0</v>
      </c>
      <c r="J3911">
        <v>0</v>
      </c>
      <c r="K3911">
        <v>0</v>
      </c>
      <c r="L3911">
        <v>0</v>
      </c>
      <c r="M3911">
        <v>0</v>
      </c>
      <c r="N3911" s="4">
        <v>11727</v>
      </c>
      <c r="O3911" t="s">
        <v>9</v>
      </c>
      <c r="P3911" t="s">
        <v>10</v>
      </c>
      <c r="Q3911" t="s">
        <v>11</v>
      </c>
    </row>
    <row r="3912" spans="1:17" x14ac:dyDescent="0.25">
      <c r="A3912" t="s">
        <v>115</v>
      </c>
      <c r="B3912" t="s">
        <v>287</v>
      </c>
      <c r="C3912" t="s">
        <v>308</v>
      </c>
      <c r="D3912">
        <v>1374</v>
      </c>
      <c r="E3912">
        <v>1147</v>
      </c>
      <c r="F3912">
        <v>28</v>
      </c>
      <c r="G3912">
        <v>28</v>
      </c>
      <c r="H3912">
        <v>61</v>
      </c>
      <c r="I3912">
        <v>63</v>
      </c>
      <c r="J3912">
        <v>1120</v>
      </c>
      <c r="K3912">
        <v>560</v>
      </c>
      <c r="L3912">
        <v>112</v>
      </c>
      <c r="M3912">
        <v>162</v>
      </c>
      <c r="N3912" s="4">
        <v>4655</v>
      </c>
      <c r="O3912">
        <v>10</v>
      </c>
      <c r="P3912" t="s">
        <v>35</v>
      </c>
      <c r="Q3912" t="s">
        <v>11</v>
      </c>
    </row>
    <row r="3913" spans="1:17" x14ac:dyDescent="0.25">
      <c r="A3913" t="s">
        <v>115</v>
      </c>
      <c r="B3913" t="s">
        <v>116</v>
      </c>
      <c r="C3913" t="s">
        <v>3087</v>
      </c>
      <c r="D3913">
        <v>1521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 s="4">
        <v>1521</v>
      </c>
      <c r="O3913" t="s">
        <v>9</v>
      </c>
      <c r="P3913" t="s">
        <v>10</v>
      </c>
      <c r="Q3913" t="s">
        <v>24</v>
      </c>
    </row>
    <row r="3914" spans="1:17" x14ac:dyDescent="0.25">
      <c r="A3914" t="s">
        <v>115</v>
      </c>
      <c r="B3914" t="s">
        <v>147</v>
      </c>
      <c r="C3914" t="s">
        <v>156</v>
      </c>
      <c r="D3914">
        <v>0</v>
      </c>
      <c r="E3914">
        <v>-500</v>
      </c>
      <c r="F3914">
        <v>-2000</v>
      </c>
      <c r="G3914">
        <v>-1500</v>
      </c>
      <c r="H3914">
        <v>0</v>
      </c>
      <c r="I3914">
        <v>0</v>
      </c>
      <c r="J3914">
        <v>2000</v>
      </c>
      <c r="K3914">
        <v>2000</v>
      </c>
      <c r="L3914">
        <v>0</v>
      </c>
      <c r="M3914">
        <v>0</v>
      </c>
      <c r="N3914" s="4">
        <v>0</v>
      </c>
      <c r="O3914">
        <v>10</v>
      </c>
      <c r="P3914" t="s">
        <v>35</v>
      </c>
      <c r="Q3914" t="s">
        <v>11</v>
      </c>
    </row>
    <row r="3915" spans="1:17" x14ac:dyDescent="0.25">
      <c r="A3915" t="s">
        <v>115</v>
      </c>
      <c r="B3915" t="s">
        <v>147</v>
      </c>
      <c r="C3915" t="s">
        <v>202</v>
      </c>
      <c r="D3915">
        <v>38</v>
      </c>
      <c r="E3915">
        <v>0</v>
      </c>
      <c r="F3915">
        <v>39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 s="4">
        <v>77</v>
      </c>
      <c r="O3915" t="s">
        <v>9</v>
      </c>
      <c r="P3915" t="s">
        <v>10</v>
      </c>
      <c r="Q3915" t="s">
        <v>11</v>
      </c>
    </row>
    <row r="3916" spans="1:17" x14ac:dyDescent="0.25">
      <c r="A3916" t="s">
        <v>115</v>
      </c>
      <c r="B3916" t="s">
        <v>147</v>
      </c>
      <c r="C3916" t="s">
        <v>202</v>
      </c>
      <c r="D3916">
        <v>-471</v>
      </c>
      <c r="E3916">
        <v>467</v>
      </c>
      <c r="F3916">
        <v>370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 s="4">
        <v>366</v>
      </c>
      <c r="O3916" t="s">
        <v>9</v>
      </c>
      <c r="P3916" t="s">
        <v>10</v>
      </c>
      <c r="Q3916" t="s">
        <v>11</v>
      </c>
    </row>
    <row r="3917" spans="1:17" x14ac:dyDescent="0.25">
      <c r="A3917" t="s">
        <v>115</v>
      </c>
      <c r="B3917" t="s">
        <v>124</v>
      </c>
      <c r="C3917" t="s">
        <v>126</v>
      </c>
      <c r="D3917">
        <v>-5000</v>
      </c>
      <c r="E3917">
        <v>-10589</v>
      </c>
      <c r="F3917">
        <v>-10799</v>
      </c>
      <c r="G3917">
        <v>-4001</v>
      </c>
      <c r="H3917">
        <v>-5000</v>
      </c>
      <c r="I3917">
        <v>0</v>
      </c>
      <c r="J3917">
        <v>0</v>
      </c>
      <c r="K3917">
        <v>0</v>
      </c>
      <c r="L3917">
        <v>0</v>
      </c>
      <c r="M3917">
        <v>0</v>
      </c>
      <c r="N3917" s="4">
        <v>-35389</v>
      </c>
      <c r="O3917" t="s">
        <v>9</v>
      </c>
      <c r="P3917" t="s">
        <v>10</v>
      </c>
      <c r="Q3917" t="s">
        <v>78</v>
      </c>
    </row>
    <row r="3918" spans="1:17" x14ac:dyDescent="0.25">
      <c r="A3918" t="s">
        <v>115</v>
      </c>
      <c r="B3918" t="s">
        <v>212</v>
      </c>
      <c r="C3918" t="s">
        <v>3088</v>
      </c>
      <c r="D3918">
        <v>37200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 s="4">
        <v>37200</v>
      </c>
      <c r="O3918" t="s">
        <v>9</v>
      </c>
      <c r="P3918" t="s">
        <v>10</v>
      </c>
      <c r="Q3918" t="s">
        <v>30</v>
      </c>
    </row>
    <row r="3919" spans="1:17" x14ac:dyDescent="0.25">
      <c r="A3919" t="s">
        <v>115</v>
      </c>
      <c r="B3919" t="s">
        <v>207</v>
      </c>
      <c r="C3919" t="s">
        <v>208</v>
      </c>
      <c r="D3919">
        <v>1500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 s="4">
        <v>1500</v>
      </c>
      <c r="O3919" t="s">
        <v>9</v>
      </c>
      <c r="P3919" t="s">
        <v>10</v>
      </c>
      <c r="Q3919" t="s">
        <v>24</v>
      </c>
    </row>
    <row r="3920" spans="1:17" x14ac:dyDescent="0.25">
      <c r="A3920" t="s">
        <v>115</v>
      </c>
      <c r="B3920" t="s">
        <v>287</v>
      </c>
      <c r="C3920" t="s">
        <v>288</v>
      </c>
      <c r="D3920">
        <v>74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 s="4">
        <v>74</v>
      </c>
      <c r="O3920">
        <v>21</v>
      </c>
      <c r="P3920" t="s">
        <v>41</v>
      </c>
      <c r="Q3920" t="s">
        <v>11</v>
      </c>
    </row>
    <row r="3921" spans="1:17" x14ac:dyDescent="0.25">
      <c r="A3921" t="s">
        <v>628</v>
      </c>
      <c r="B3921" t="s">
        <v>3089</v>
      </c>
      <c r="C3921" t="s">
        <v>3090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 s="4">
        <v>0</v>
      </c>
      <c r="O3921" t="s">
        <v>9</v>
      </c>
      <c r="P3921" t="s">
        <v>10</v>
      </c>
      <c r="Q3921" t="s">
        <v>11</v>
      </c>
    </row>
    <row r="3922" spans="1:17" x14ac:dyDescent="0.25">
      <c r="A3922" t="s">
        <v>628</v>
      </c>
      <c r="B3922" t="s">
        <v>842</v>
      </c>
      <c r="C3922" t="s">
        <v>3091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 s="4">
        <v>0</v>
      </c>
      <c r="O3922" t="s">
        <v>9</v>
      </c>
      <c r="P3922" t="s">
        <v>10</v>
      </c>
      <c r="Q3922" t="s">
        <v>78</v>
      </c>
    </row>
    <row r="3923" spans="1:17" x14ac:dyDescent="0.25">
      <c r="A3923" t="s">
        <v>628</v>
      </c>
      <c r="B3923" t="s">
        <v>678</v>
      </c>
      <c r="C3923" t="s">
        <v>682</v>
      </c>
      <c r="D3923">
        <v>0</v>
      </c>
      <c r="E3923">
        <v>0</v>
      </c>
      <c r="F3923">
        <v>1421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 s="4">
        <v>1421</v>
      </c>
      <c r="O3923" t="s">
        <v>9</v>
      </c>
      <c r="P3923" t="s">
        <v>10</v>
      </c>
      <c r="Q3923" t="s">
        <v>11</v>
      </c>
    </row>
    <row r="3924" spans="1:17" x14ac:dyDescent="0.25">
      <c r="A3924" t="s">
        <v>1306</v>
      </c>
      <c r="B3924" t="s">
        <v>114</v>
      </c>
      <c r="C3924" t="s">
        <v>1329</v>
      </c>
      <c r="D3924">
        <v>174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 s="4">
        <v>174</v>
      </c>
      <c r="O3924" t="s">
        <v>9</v>
      </c>
      <c r="P3924" t="s">
        <v>10</v>
      </c>
      <c r="Q3924" t="s">
        <v>24</v>
      </c>
    </row>
    <row r="3925" spans="1:17" x14ac:dyDescent="0.25">
      <c r="A3925" t="s">
        <v>1306</v>
      </c>
      <c r="B3925" t="s">
        <v>114</v>
      </c>
      <c r="C3925" t="s">
        <v>1332</v>
      </c>
      <c r="D3925">
        <v>0</v>
      </c>
      <c r="E3925">
        <v>775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 s="4">
        <v>775</v>
      </c>
      <c r="O3925" t="s">
        <v>9</v>
      </c>
      <c r="P3925" t="s">
        <v>10</v>
      </c>
      <c r="Q3925" t="s">
        <v>11</v>
      </c>
    </row>
    <row r="3926" spans="1:17" x14ac:dyDescent="0.25">
      <c r="A3926" t="s">
        <v>1306</v>
      </c>
      <c r="B3926" t="s">
        <v>114</v>
      </c>
      <c r="C3926" t="s">
        <v>1333</v>
      </c>
      <c r="D3926">
        <v>0</v>
      </c>
      <c r="E3926">
        <v>90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 s="4">
        <v>90</v>
      </c>
      <c r="O3926" t="s">
        <v>9</v>
      </c>
      <c r="P3926" t="s">
        <v>10</v>
      </c>
      <c r="Q3926" t="s">
        <v>24</v>
      </c>
    </row>
    <row r="3927" spans="1:17" x14ac:dyDescent="0.25">
      <c r="A3927" t="s">
        <v>1306</v>
      </c>
      <c r="B3927" t="s">
        <v>114</v>
      </c>
      <c r="C3927" t="s">
        <v>1332</v>
      </c>
      <c r="D3927">
        <v>0</v>
      </c>
      <c r="E3927">
        <v>-650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 s="4">
        <v>-650</v>
      </c>
      <c r="O3927" t="s">
        <v>9</v>
      </c>
      <c r="P3927" t="s">
        <v>10</v>
      </c>
      <c r="Q3927" t="s">
        <v>11</v>
      </c>
    </row>
    <row r="3928" spans="1:17" x14ac:dyDescent="0.25">
      <c r="A3928" t="s">
        <v>1306</v>
      </c>
      <c r="B3928" t="s">
        <v>1317</v>
      </c>
      <c r="C3928" t="s">
        <v>2550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 s="4">
        <v>0</v>
      </c>
      <c r="O3928" t="s">
        <v>9</v>
      </c>
      <c r="P3928" t="s">
        <v>10</v>
      </c>
      <c r="Q3928" t="s">
        <v>24</v>
      </c>
    </row>
    <row r="3929" spans="1:17" x14ac:dyDescent="0.25">
      <c r="A3929" t="s">
        <v>1306</v>
      </c>
      <c r="B3929" t="s">
        <v>1317</v>
      </c>
      <c r="C3929" t="s">
        <v>1321</v>
      </c>
      <c r="D3929">
        <v>326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 s="4">
        <v>326</v>
      </c>
      <c r="O3929" t="s">
        <v>9</v>
      </c>
      <c r="P3929" t="s">
        <v>10</v>
      </c>
      <c r="Q3929" t="s">
        <v>11</v>
      </c>
    </row>
    <row r="3930" spans="1:17" x14ac:dyDescent="0.25">
      <c r="A3930" t="s">
        <v>1306</v>
      </c>
      <c r="B3930" t="s">
        <v>1317</v>
      </c>
      <c r="C3930" t="s">
        <v>1323</v>
      </c>
      <c r="D3930">
        <v>-173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 s="4">
        <v>-173</v>
      </c>
      <c r="O3930" t="s">
        <v>9</v>
      </c>
      <c r="P3930" t="s">
        <v>10</v>
      </c>
      <c r="Q3930" t="s">
        <v>11</v>
      </c>
    </row>
    <row r="3931" spans="1:17" x14ac:dyDescent="0.25">
      <c r="A3931" t="s">
        <v>1306</v>
      </c>
      <c r="B3931" t="s">
        <v>1317</v>
      </c>
      <c r="C3931" t="s">
        <v>2775</v>
      </c>
      <c r="D3931">
        <v>65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 s="4">
        <v>65</v>
      </c>
      <c r="O3931" t="s">
        <v>9</v>
      </c>
      <c r="P3931" t="s">
        <v>10</v>
      </c>
      <c r="Q3931" t="s">
        <v>24</v>
      </c>
    </row>
    <row r="3932" spans="1:17" x14ac:dyDescent="0.25">
      <c r="A3932" t="s">
        <v>1306</v>
      </c>
      <c r="B3932" t="s">
        <v>1317</v>
      </c>
      <c r="C3932" t="s">
        <v>2991</v>
      </c>
      <c r="D3932">
        <v>160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 s="4">
        <v>160</v>
      </c>
      <c r="O3932" t="s">
        <v>9</v>
      </c>
      <c r="P3932" t="s">
        <v>10</v>
      </c>
      <c r="Q3932" t="s">
        <v>24</v>
      </c>
    </row>
    <row r="3933" spans="1:17" x14ac:dyDescent="0.25">
      <c r="A3933" t="s">
        <v>1306</v>
      </c>
      <c r="B3933" t="s">
        <v>2667</v>
      </c>
      <c r="C3933" t="s">
        <v>2668</v>
      </c>
      <c r="D3933">
        <v>416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 s="4">
        <v>416</v>
      </c>
      <c r="O3933" t="s">
        <v>9</v>
      </c>
      <c r="P3933" t="s">
        <v>10</v>
      </c>
      <c r="Q3933" t="s">
        <v>24</v>
      </c>
    </row>
    <row r="3934" spans="1:17" x14ac:dyDescent="0.25">
      <c r="A3934" t="s">
        <v>1306</v>
      </c>
      <c r="B3934" t="s">
        <v>1346</v>
      </c>
      <c r="C3934" t="s">
        <v>2777</v>
      </c>
      <c r="D3934">
        <v>62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 s="4">
        <v>62</v>
      </c>
      <c r="O3934" t="s">
        <v>9</v>
      </c>
      <c r="P3934" t="s">
        <v>10</v>
      </c>
      <c r="Q3934" t="s">
        <v>11</v>
      </c>
    </row>
    <row r="3935" spans="1:17" x14ac:dyDescent="0.25">
      <c r="A3935" t="s">
        <v>1306</v>
      </c>
      <c r="B3935" t="s">
        <v>1338</v>
      </c>
      <c r="C3935" t="s">
        <v>2671</v>
      </c>
      <c r="D3935">
        <v>384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 s="4">
        <v>384</v>
      </c>
      <c r="O3935" t="s">
        <v>9</v>
      </c>
      <c r="P3935" t="s">
        <v>10</v>
      </c>
      <c r="Q3935" t="s">
        <v>11</v>
      </c>
    </row>
    <row r="3936" spans="1:17" x14ac:dyDescent="0.25">
      <c r="A3936" t="s">
        <v>1306</v>
      </c>
      <c r="B3936" t="s">
        <v>114</v>
      </c>
      <c r="C3936" t="s">
        <v>1331</v>
      </c>
      <c r="D3936">
        <v>-328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 s="4">
        <v>-328</v>
      </c>
      <c r="O3936" t="s">
        <v>9</v>
      </c>
      <c r="P3936" t="s">
        <v>10</v>
      </c>
      <c r="Q3936" t="s">
        <v>24</v>
      </c>
    </row>
    <row r="3937" spans="1:17" x14ac:dyDescent="0.25">
      <c r="A3937" t="s">
        <v>1306</v>
      </c>
      <c r="B3937" t="s">
        <v>1317</v>
      </c>
      <c r="C3937" t="s">
        <v>3092</v>
      </c>
      <c r="D3937">
        <v>-135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 s="4">
        <v>-135</v>
      </c>
      <c r="O3937" t="s">
        <v>9</v>
      </c>
      <c r="P3937" t="s">
        <v>10</v>
      </c>
      <c r="Q3937" t="s">
        <v>24</v>
      </c>
    </row>
    <row r="3938" spans="1:17" x14ac:dyDescent="0.25">
      <c r="A3938" t="s">
        <v>1306</v>
      </c>
      <c r="B3938" t="s">
        <v>1317</v>
      </c>
      <c r="C3938" t="s">
        <v>3093</v>
      </c>
      <c r="D3938">
        <v>-30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 s="4">
        <v>-30</v>
      </c>
      <c r="O3938" t="s">
        <v>9</v>
      </c>
      <c r="P3938" t="s">
        <v>10</v>
      </c>
      <c r="Q3938" t="s">
        <v>11</v>
      </c>
    </row>
    <row r="3939" spans="1:17" x14ac:dyDescent="0.25">
      <c r="A3939" t="s">
        <v>1306</v>
      </c>
      <c r="B3939" t="s">
        <v>1317</v>
      </c>
      <c r="C3939" t="s">
        <v>3094</v>
      </c>
      <c r="D3939">
        <v>-184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 s="4">
        <v>-184</v>
      </c>
      <c r="O3939" t="s">
        <v>9</v>
      </c>
      <c r="P3939" t="s">
        <v>10</v>
      </c>
      <c r="Q3939" t="s">
        <v>24</v>
      </c>
    </row>
    <row r="3940" spans="1:17" x14ac:dyDescent="0.25">
      <c r="A3940" t="s">
        <v>7</v>
      </c>
      <c r="B3940" t="s">
        <v>8</v>
      </c>
      <c r="C3940" t="s">
        <v>13</v>
      </c>
      <c r="D3940">
        <v>163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 s="4">
        <v>163</v>
      </c>
      <c r="O3940" t="s">
        <v>9</v>
      </c>
      <c r="P3940" t="s">
        <v>10</v>
      </c>
      <c r="Q3940" t="s">
        <v>11</v>
      </c>
    </row>
    <row r="3941" spans="1:17" x14ac:dyDescent="0.25">
      <c r="A3941" t="s">
        <v>7</v>
      </c>
      <c r="B3941" t="s">
        <v>8</v>
      </c>
      <c r="C3941" t="s">
        <v>2383</v>
      </c>
      <c r="D3941">
        <v>-134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 s="4">
        <v>-134</v>
      </c>
      <c r="O3941" t="s">
        <v>9</v>
      </c>
      <c r="P3941" t="s">
        <v>10</v>
      </c>
      <c r="Q3941" t="s">
        <v>11</v>
      </c>
    </row>
    <row r="3942" spans="1:17" x14ac:dyDescent="0.25">
      <c r="A3942" t="s">
        <v>115</v>
      </c>
      <c r="B3942" t="s">
        <v>124</v>
      </c>
      <c r="C3942" t="s">
        <v>3095</v>
      </c>
      <c r="D3942">
        <v>0</v>
      </c>
      <c r="E3942">
        <v>16548</v>
      </c>
      <c r="F3942">
        <v>12799</v>
      </c>
      <c r="G3942">
        <v>6001</v>
      </c>
      <c r="H3942">
        <v>5000</v>
      </c>
      <c r="I3942">
        <v>0</v>
      </c>
      <c r="J3942">
        <v>0</v>
      </c>
      <c r="K3942">
        <v>0</v>
      </c>
      <c r="L3942">
        <v>0</v>
      </c>
      <c r="M3942">
        <v>0</v>
      </c>
      <c r="N3942" s="4">
        <v>40348</v>
      </c>
      <c r="O3942" t="s">
        <v>9</v>
      </c>
      <c r="P3942" t="s">
        <v>10</v>
      </c>
      <c r="Q3942" t="s">
        <v>78</v>
      </c>
    </row>
    <row r="3943" spans="1:17" x14ac:dyDescent="0.25">
      <c r="A3943" t="s">
        <v>628</v>
      </c>
      <c r="B3943" t="s">
        <v>657</v>
      </c>
      <c r="C3943" t="s">
        <v>665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400</v>
      </c>
      <c r="L3943">
        <v>0</v>
      </c>
      <c r="M3943">
        <v>0</v>
      </c>
      <c r="N3943" s="4">
        <v>400</v>
      </c>
      <c r="O3943" t="s">
        <v>9</v>
      </c>
      <c r="P3943" t="s">
        <v>10</v>
      </c>
      <c r="Q3943" t="s">
        <v>11</v>
      </c>
    </row>
    <row r="3944" spans="1:17" x14ac:dyDescent="0.25">
      <c r="A3944" t="s">
        <v>628</v>
      </c>
      <c r="B3944" t="s">
        <v>732</v>
      </c>
      <c r="C3944" t="s">
        <v>740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532</v>
      </c>
      <c r="K3944">
        <v>1241.4000000000001</v>
      </c>
      <c r="L3944">
        <v>0</v>
      </c>
      <c r="M3944">
        <v>0</v>
      </c>
      <c r="N3944" s="4">
        <v>1773.4</v>
      </c>
      <c r="O3944" t="s">
        <v>9</v>
      </c>
      <c r="P3944" t="s">
        <v>10</v>
      </c>
      <c r="Q3944" t="s">
        <v>11</v>
      </c>
    </row>
    <row r="3945" spans="1:17" x14ac:dyDescent="0.25">
      <c r="A3945" t="s">
        <v>115</v>
      </c>
      <c r="B3945" t="s">
        <v>147</v>
      </c>
      <c r="C3945" t="s">
        <v>157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294</v>
      </c>
      <c r="M3945">
        <v>2010</v>
      </c>
      <c r="N3945" s="4">
        <v>2304</v>
      </c>
      <c r="O3945">
        <v>10</v>
      </c>
      <c r="P3945" t="s">
        <v>35</v>
      </c>
      <c r="Q3945" t="s">
        <v>11</v>
      </c>
    </row>
    <row r="3946" spans="1:17" x14ac:dyDescent="0.25">
      <c r="A3946" t="s">
        <v>628</v>
      </c>
      <c r="B3946" t="s">
        <v>845</v>
      </c>
      <c r="C3946" t="s">
        <v>854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496</v>
      </c>
      <c r="M3946">
        <v>0</v>
      </c>
      <c r="N3946" s="4">
        <v>496</v>
      </c>
      <c r="O3946" t="s">
        <v>9</v>
      </c>
      <c r="P3946" t="s">
        <v>10</v>
      </c>
      <c r="Q3946" t="s">
        <v>11</v>
      </c>
    </row>
    <row r="3947" spans="1:17" x14ac:dyDescent="0.25">
      <c r="A3947" t="s">
        <v>628</v>
      </c>
      <c r="B3947" t="s">
        <v>667</v>
      </c>
      <c r="C3947" t="s">
        <v>672</v>
      </c>
      <c r="D3947">
        <v>0</v>
      </c>
      <c r="E3947">
        <v>0</v>
      </c>
      <c r="F3947">
        <v>0</v>
      </c>
      <c r="G3947">
        <v>1150.0999999999999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 s="4">
        <v>1150.0999999999999</v>
      </c>
      <c r="O3947" t="s">
        <v>9</v>
      </c>
      <c r="P3947" t="s">
        <v>10</v>
      </c>
      <c r="Q3947" t="s">
        <v>11</v>
      </c>
    </row>
    <row r="3948" spans="1:17" x14ac:dyDescent="0.25">
      <c r="A3948" t="s">
        <v>628</v>
      </c>
      <c r="B3948" t="s">
        <v>667</v>
      </c>
      <c r="C3948" t="s">
        <v>674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1291.8</v>
      </c>
      <c r="J3948">
        <v>0</v>
      </c>
      <c r="K3948">
        <v>0</v>
      </c>
      <c r="L3948">
        <v>0</v>
      </c>
      <c r="M3948">
        <v>0</v>
      </c>
      <c r="N3948" s="4">
        <v>1291.8</v>
      </c>
      <c r="O3948" t="s">
        <v>9</v>
      </c>
      <c r="P3948" t="s">
        <v>10</v>
      </c>
      <c r="Q3948" t="s">
        <v>11</v>
      </c>
    </row>
    <row r="3949" spans="1:17" x14ac:dyDescent="0.25">
      <c r="A3949" t="s">
        <v>1306</v>
      </c>
      <c r="B3949" t="s">
        <v>1307</v>
      </c>
      <c r="C3949" t="s">
        <v>1308</v>
      </c>
      <c r="D3949">
        <v>4078</v>
      </c>
      <c r="E3949">
        <v>7129</v>
      </c>
      <c r="F3949">
        <v>16877</v>
      </c>
      <c r="G3949">
        <v>7762</v>
      </c>
      <c r="H3949">
        <v>15201</v>
      </c>
      <c r="I3949">
        <v>16207</v>
      </c>
      <c r="J3949">
        <v>7364</v>
      </c>
      <c r="K3949">
        <v>16556</v>
      </c>
      <c r="L3949">
        <v>7929</v>
      </c>
      <c r="M3949">
        <v>10900</v>
      </c>
      <c r="N3949" s="4">
        <v>110003</v>
      </c>
      <c r="O3949" t="s">
        <v>9</v>
      </c>
      <c r="P3949" t="s">
        <v>10</v>
      </c>
      <c r="Q3949" t="s">
        <v>11</v>
      </c>
    </row>
    <row r="3950" spans="1:17" x14ac:dyDescent="0.25">
      <c r="A3950" t="s">
        <v>115</v>
      </c>
      <c r="B3950" t="s">
        <v>141</v>
      </c>
      <c r="C3950" t="s">
        <v>143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2858</v>
      </c>
      <c r="J3950">
        <v>1429</v>
      </c>
      <c r="K3950">
        <v>1429</v>
      </c>
      <c r="L3950">
        <v>1429</v>
      </c>
      <c r="M3950">
        <v>1429</v>
      </c>
      <c r="N3950" s="4">
        <v>8574</v>
      </c>
      <c r="O3950" t="s">
        <v>9</v>
      </c>
      <c r="P3950" t="s">
        <v>10</v>
      </c>
      <c r="Q3950" t="s">
        <v>11</v>
      </c>
    </row>
    <row r="3951" spans="1:17" x14ac:dyDescent="0.25">
      <c r="A3951" t="s">
        <v>115</v>
      </c>
      <c r="B3951" t="s">
        <v>141</v>
      </c>
      <c r="C3951" t="s">
        <v>142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708</v>
      </c>
      <c r="J3951">
        <v>354</v>
      </c>
      <c r="K3951">
        <v>354</v>
      </c>
      <c r="L3951">
        <v>354</v>
      </c>
      <c r="M3951">
        <v>354</v>
      </c>
      <c r="N3951" s="4">
        <v>2124</v>
      </c>
      <c r="O3951" t="s">
        <v>9</v>
      </c>
      <c r="P3951" t="s">
        <v>10</v>
      </c>
      <c r="Q3951" t="s">
        <v>11</v>
      </c>
    </row>
    <row r="3952" spans="1:17" x14ac:dyDescent="0.25">
      <c r="A3952" t="s">
        <v>628</v>
      </c>
      <c r="B3952" t="s">
        <v>641</v>
      </c>
      <c r="C3952" t="s">
        <v>3096</v>
      </c>
      <c r="D3952">
        <v>0</v>
      </c>
      <c r="E3952">
        <v>0</v>
      </c>
      <c r="F3952">
        <v>0</v>
      </c>
      <c r="G3952">
        <v>0</v>
      </c>
      <c r="H3952">
        <v>86.3</v>
      </c>
      <c r="I3952">
        <v>37</v>
      </c>
      <c r="J3952">
        <v>0</v>
      </c>
      <c r="K3952">
        <v>0</v>
      </c>
      <c r="L3952">
        <v>0</v>
      </c>
      <c r="M3952">
        <v>0</v>
      </c>
      <c r="N3952" s="4">
        <v>123.3</v>
      </c>
      <c r="O3952" t="s">
        <v>9</v>
      </c>
      <c r="P3952" t="s">
        <v>10</v>
      </c>
      <c r="Q3952" t="s">
        <v>11</v>
      </c>
    </row>
    <row r="3953" spans="1:17" x14ac:dyDescent="0.25">
      <c r="A3953" t="s">
        <v>628</v>
      </c>
      <c r="B3953" t="s">
        <v>775</v>
      </c>
      <c r="C3953" t="s">
        <v>781</v>
      </c>
      <c r="D3953">
        <v>0</v>
      </c>
      <c r="E3953">
        <v>0</v>
      </c>
      <c r="F3953">
        <v>0</v>
      </c>
      <c r="G3953">
        <v>1744.5</v>
      </c>
      <c r="H3953">
        <v>3488.9</v>
      </c>
      <c r="I3953">
        <v>3488.9</v>
      </c>
      <c r="J3953">
        <v>0</v>
      </c>
      <c r="K3953">
        <v>0</v>
      </c>
      <c r="L3953">
        <v>0</v>
      </c>
      <c r="M3953">
        <v>0</v>
      </c>
      <c r="N3953" s="4">
        <v>8722.2999999999993</v>
      </c>
      <c r="O3953" t="s">
        <v>9</v>
      </c>
      <c r="P3953" t="s">
        <v>10</v>
      </c>
      <c r="Q3953" t="s">
        <v>11</v>
      </c>
    </row>
    <row r="3954" spans="1:17" x14ac:dyDescent="0.25">
      <c r="A3954" t="s">
        <v>628</v>
      </c>
      <c r="B3954" t="s">
        <v>657</v>
      </c>
      <c r="C3954" t="s">
        <v>659</v>
      </c>
      <c r="D3954">
        <v>0</v>
      </c>
      <c r="E3954">
        <v>400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 s="4">
        <v>400</v>
      </c>
      <c r="O3954" t="s">
        <v>9</v>
      </c>
      <c r="P3954" t="s">
        <v>10</v>
      </c>
      <c r="Q3954" t="s">
        <v>11</v>
      </c>
    </row>
    <row r="3955" spans="1:17" x14ac:dyDescent="0.25">
      <c r="A3955" t="s">
        <v>628</v>
      </c>
      <c r="B3955" t="s">
        <v>657</v>
      </c>
      <c r="C3955" t="s">
        <v>661</v>
      </c>
      <c r="D3955">
        <v>0</v>
      </c>
      <c r="E3955">
        <v>0</v>
      </c>
      <c r="F3955">
        <v>0</v>
      </c>
      <c r="G3955">
        <v>400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 s="4">
        <v>400</v>
      </c>
      <c r="O3955" t="s">
        <v>9</v>
      </c>
      <c r="P3955" t="s">
        <v>10</v>
      </c>
      <c r="Q3955" t="s">
        <v>11</v>
      </c>
    </row>
    <row r="3956" spans="1:17" x14ac:dyDescent="0.25">
      <c r="A3956" t="s">
        <v>628</v>
      </c>
      <c r="B3956" t="s">
        <v>2558</v>
      </c>
      <c r="C3956" t="s">
        <v>3097</v>
      </c>
      <c r="D3956">
        <v>0</v>
      </c>
      <c r="E3956">
        <v>91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 s="4">
        <v>91</v>
      </c>
      <c r="O3956" t="s">
        <v>9</v>
      </c>
      <c r="P3956" t="s">
        <v>10</v>
      </c>
      <c r="Q3956" t="s">
        <v>78</v>
      </c>
    </row>
    <row r="3957" spans="1:17" x14ac:dyDescent="0.25">
      <c r="A3957" t="s">
        <v>628</v>
      </c>
      <c r="B3957" t="s">
        <v>711</v>
      </c>
      <c r="C3957" t="s">
        <v>719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242</v>
      </c>
      <c r="J3957">
        <v>2155.3000000000002</v>
      </c>
      <c r="K3957">
        <v>0</v>
      </c>
      <c r="L3957">
        <v>0</v>
      </c>
      <c r="M3957">
        <v>0</v>
      </c>
      <c r="N3957" s="4">
        <v>2397.3000000000002</v>
      </c>
      <c r="O3957" t="s">
        <v>9</v>
      </c>
      <c r="P3957" t="s">
        <v>10</v>
      </c>
      <c r="Q3957" t="s">
        <v>11</v>
      </c>
    </row>
    <row r="3958" spans="1:17" x14ac:dyDescent="0.25">
      <c r="A3958" t="s">
        <v>115</v>
      </c>
      <c r="B3958" t="s">
        <v>132</v>
      </c>
      <c r="C3958" t="s">
        <v>134</v>
      </c>
      <c r="D3958">
        <v>0</v>
      </c>
      <c r="E3958">
        <v>2000</v>
      </c>
      <c r="F3958">
        <v>2000</v>
      </c>
      <c r="G3958">
        <v>1500</v>
      </c>
      <c r="H3958">
        <v>2500</v>
      </c>
      <c r="I3958">
        <v>3000</v>
      </c>
      <c r="J3958">
        <v>2000</v>
      </c>
      <c r="K3958">
        <v>2000</v>
      </c>
      <c r="L3958">
        <v>2000</v>
      </c>
      <c r="M3958">
        <v>2000</v>
      </c>
      <c r="N3958" s="4">
        <v>19000</v>
      </c>
      <c r="O3958" t="s">
        <v>9</v>
      </c>
      <c r="P3958" t="s">
        <v>10</v>
      </c>
      <c r="Q3958" t="s">
        <v>73</v>
      </c>
    </row>
    <row r="3959" spans="1:17" x14ac:dyDescent="0.25">
      <c r="A3959" t="s">
        <v>628</v>
      </c>
      <c r="B3959" t="s">
        <v>789</v>
      </c>
      <c r="C3959" t="s">
        <v>3098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304.2</v>
      </c>
      <c r="N3959" s="4">
        <v>304.2</v>
      </c>
      <c r="O3959" t="s">
        <v>9</v>
      </c>
      <c r="P3959" t="s">
        <v>10</v>
      </c>
      <c r="Q3959" t="s">
        <v>11</v>
      </c>
    </row>
    <row r="3960" spans="1:17" x14ac:dyDescent="0.25">
      <c r="A3960" t="s">
        <v>628</v>
      </c>
      <c r="B3960" t="s">
        <v>732</v>
      </c>
      <c r="C3960" t="s">
        <v>736</v>
      </c>
      <c r="D3960">
        <v>0</v>
      </c>
      <c r="E3960">
        <v>0</v>
      </c>
      <c r="F3960">
        <v>547</v>
      </c>
      <c r="G3960">
        <v>1276.4000000000001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 s="4">
        <v>1823.4</v>
      </c>
      <c r="O3960" t="s">
        <v>9</v>
      </c>
      <c r="P3960" t="s">
        <v>10</v>
      </c>
      <c r="Q3960" t="s">
        <v>11</v>
      </c>
    </row>
    <row r="3961" spans="1:17" x14ac:dyDescent="0.25">
      <c r="A3961" t="s">
        <v>628</v>
      </c>
      <c r="B3961" t="s">
        <v>732</v>
      </c>
      <c r="C3961" t="s">
        <v>739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476.1</v>
      </c>
      <c r="J3961">
        <v>1110.9000000000001</v>
      </c>
      <c r="K3961">
        <v>0</v>
      </c>
      <c r="L3961">
        <v>0</v>
      </c>
      <c r="M3961">
        <v>0</v>
      </c>
      <c r="N3961" s="4">
        <v>1587</v>
      </c>
      <c r="O3961" t="s">
        <v>9</v>
      </c>
      <c r="P3961" t="s">
        <v>10</v>
      </c>
      <c r="Q3961" t="s">
        <v>11</v>
      </c>
    </row>
    <row r="3962" spans="1:17" x14ac:dyDescent="0.25">
      <c r="A3962" t="s">
        <v>628</v>
      </c>
      <c r="B3962" t="s">
        <v>732</v>
      </c>
      <c r="C3962" t="s">
        <v>742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345.4</v>
      </c>
      <c r="M3962">
        <v>805.9</v>
      </c>
      <c r="N3962" s="4">
        <v>1151.3</v>
      </c>
      <c r="O3962" t="s">
        <v>9</v>
      </c>
      <c r="P3962" t="s">
        <v>10</v>
      </c>
      <c r="Q3962" t="s">
        <v>11</v>
      </c>
    </row>
    <row r="3963" spans="1:17" x14ac:dyDescent="0.25">
      <c r="A3963" t="s">
        <v>628</v>
      </c>
      <c r="B3963" t="s">
        <v>789</v>
      </c>
      <c r="C3963" t="s">
        <v>793</v>
      </c>
      <c r="D3963">
        <v>0</v>
      </c>
      <c r="E3963">
        <v>0</v>
      </c>
      <c r="F3963">
        <v>0</v>
      </c>
      <c r="G3963">
        <v>0</v>
      </c>
      <c r="H3963">
        <v>98.4</v>
      </c>
      <c r="I3963">
        <v>42.2</v>
      </c>
      <c r="J3963">
        <v>0</v>
      </c>
      <c r="K3963">
        <v>0</v>
      </c>
      <c r="L3963">
        <v>0</v>
      </c>
      <c r="M3963">
        <v>0</v>
      </c>
      <c r="N3963" s="4">
        <v>140.6</v>
      </c>
      <c r="O3963" t="s">
        <v>9</v>
      </c>
      <c r="P3963" t="s">
        <v>10</v>
      </c>
      <c r="Q3963" t="s">
        <v>11</v>
      </c>
    </row>
    <row r="3964" spans="1:17" x14ac:dyDescent="0.25">
      <c r="A3964" t="s">
        <v>115</v>
      </c>
      <c r="B3964" t="s">
        <v>266</v>
      </c>
      <c r="C3964" t="s">
        <v>281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2251</v>
      </c>
      <c r="K3964">
        <v>0</v>
      </c>
      <c r="L3964">
        <v>0</v>
      </c>
      <c r="M3964">
        <v>451</v>
      </c>
      <c r="N3964" s="4">
        <v>2702</v>
      </c>
      <c r="O3964" t="s">
        <v>9</v>
      </c>
      <c r="P3964" t="s">
        <v>10</v>
      </c>
      <c r="Q3964" t="s">
        <v>11</v>
      </c>
    </row>
    <row r="3965" spans="1:17" x14ac:dyDescent="0.25">
      <c r="A3965" t="s">
        <v>115</v>
      </c>
      <c r="B3965" t="s">
        <v>266</v>
      </c>
      <c r="C3965" t="s">
        <v>269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1256</v>
      </c>
      <c r="K3965">
        <v>0</v>
      </c>
      <c r="L3965">
        <v>0</v>
      </c>
      <c r="M3965">
        <v>0</v>
      </c>
      <c r="N3965" s="4">
        <v>1256</v>
      </c>
      <c r="O3965">
        <v>10</v>
      </c>
      <c r="P3965" t="s">
        <v>35</v>
      </c>
      <c r="Q3965" t="s">
        <v>11</v>
      </c>
    </row>
    <row r="3966" spans="1:17" x14ac:dyDescent="0.25">
      <c r="A3966" t="s">
        <v>115</v>
      </c>
      <c r="B3966" t="s">
        <v>266</v>
      </c>
      <c r="C3966" t="s">
        <v>275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5</v>
      </c>
      <c r="L3966">
        <v>552</v>
      </c>
      <c r="M3966">
        <v>0</v>
      </c>
      <c r="N3966" s="4">
        <v>557</v>
      </c>
      <c r="O3966">
        <v>10</v>
      </c>
      <c r="P3966" t="s">
        <v>35</v>
      </c>
      <c r="Q3966" t="s">
        <v>11</v>
      </c>
    </row>
    <row r="3967" spans="1:17" x14ac:dyDescent="0.25">
      <c r="A3967" t="s">
        <v>115</v>
      </c>
      <c r="B3967" t="s">
        <v>223</v>
      </c>
      <c r="C3967" t="s">
        <v>3099</v>
      </c>
      <c r="D3967">
        <v>0</v>
      </c>
      <c r="E3967">
        <v>500</v>
      </c>
      <c r="F3967">
        <v>1500</v>
      </c>
      <c r="G3967">
        <v>2000</v>
      </c>
      <c r="H3967">
        <v>1500</v>
      </c>
      <c r="I3967">
        <v>1500</v>
      </c>
      <c r="J3967">
        <v>2000</v>
      </c>
      <c r="K3967">
        <v>2000</v>
      </c>
      <c r="L3967">
        <v>2000</v>
      </c>
      <c r="M3967">
        <v>2000</v>
      </c>
      <c r="N3967" s="4">
        <v>15000</v>
      </c>
      <c r="O3967" t="s">
        <v>9</v>
      </c>
      <c r="P3967" t="s">
        <v>10</v>
      </c>
      <c r="Q3967" t="s">
        <v>11</v>
      </c>
    </row>
    <row r="3968" spans="1:17" x14ac:dyDescent="0.25">
      <c r="A3968" t="s">
        <v>115</v>
      </c>
      <c r="B3968" t="s">
        <v>223</v>
      </c>
      <c r="C3968" t="s">
        <v>228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34</v>
      </c>
      <c r="M3968">
        <v>2.9</v>
      </c>
      <c r="N3968" s="4">
        <v>36.9</v>
      </c>
      <c r="O3968">
        <v>4</v>
      </c>
      <c r="P3968" t="s">
        <v>149</v>
      </c>
      <c r="Q3968" t="s">
        <v>11</v>
      </c>
    </row>
    <row r="3969" spans="1:17" x14ac:dyDescent="0.25">
      <c r="A3969" t="s">
        <v>115</v>
      </c>
      <c r="B3969" t="s">
        <v>223</v>
      </c>
      <c r="C3969" t="s">
        <v>236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19</v>
      </c>
      <c r="M3969">
        <v>1.5</v>
      </c>
      <c r="N3969" s="4">
        <v>20.5</v>
      </c>
      <c r="O3969">
        <v>3</v>
      </c>
      <c r="P3969" t="s">
        <v>151</v>
      </c>
      <c r="Q3969" t="s">
        <v>11</v>
      </c>
    </row>
    <row r="3970" spans="1:17" x14ac:dyDescent="0.25">
      <c r="A3970" t="s">
        <v>115</v>
      </c>
      <c r="B3970" t="s">
        <v>223</v>
      </c>
      <c r="C3970" t="s">
        <v>235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5</v>
      </c>
      <c r="L3970">
        <v>276</v>
      </c>
      <c r="M3970">
        <v>0</v>
      </c>
      <c r="N3970" s="4">
        <v>281</v>
      </c>
      <c r="O3970">
        <v>12</v>
      </c>
      <c r="P3970" t="s">
        <v>153</v>
      </c>
      <c r="Q3970" t="s">
        <v>11</v>
      </c>
    </row>
    <row r="3971" spans="1:17" x14ac:dyDescent="0.25">
      <c r="A3971" t="s">
        <v>115</v>
      </c>
      <c r="B3971" t="s">
        <v>252</v>
      </c>
      <c r="C3971" t="s">
        <v>254</v>
      </c>
      <c r="D3971">
        <v>0</v>
      </c>
      <c r="E3971">
        <v>0</v>
      </c>
      <c r="F3971">
        <v>0</v>
      </c>
      <c r="G3971">
        <v>0</v>
      </c>
      <c r="H3971">
        <v>1.5</v>
      </c>
      <c r="I3971">
        <v>111.5</v>
      </c>
      <c r="J3971">
        <v>0</v>
      </c>
      <c r="K3971">
        <v>0</v>
      </c>
      <c r="L3971">
        <v>0</v>
      </c>
      <c r="M3971">
        <v>0</v>
      </c>
      <c r="N3971" s="4">
        <v>113</v>
      </c>
      <c r="O3971">
        <v>8</v>
      </c>
      <c r="P3971" t="s">
        <v>46</v>
      </c>
      <c r="Q3971" t="s">
        <v>11</v>
      </c>
    </row>
    <row r="3972" spans="1:17" x14ac:dyDescent="0.25">
      <c r="A3972" t="s">
        <v>115</v>
      </c>
      <c r="B3972" t="s">
        <v>252</v>
      </c>
      <c r="C3972" t="s">
        <v>256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7.1</v>
      </c>
      <c r="M3972">
        <v>464.8</v>
      </c>
      <c r="N3972" s="4">
        <v>471.9</v>
      </c>
      <c r="O3972">
        <v>17</v>
      </c>
      <c r="P3972" t="s">
        <v>162</v>
      </c>
      <c r="Q3972" t="s">
        <v>11</v>
      </c>
    </row>
    <row r="3973" spans="1:17" x14ac:dyDescent="0.25">
      <c r="A3973" t="s">
        <v>628</v>
      </c>
      <c r="B3973" t="s">
        <v>743</v>
      </c>
      <c r="C3973" t="s">
        <v>749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10160</v>
      </c>
      <c r="J3973">
        <v>2540</v>
      </c>
      <c r="K3973">
        <v>0</v>
      </c>
      <c r="L3973">
        <v>0</v>
      </c>
      <c r="M3973">
        <v>0</v>
      </c>
      <c r="N3973" s="4">
        <v>12700</v>
      </c>
      <c r="O3973" t="s">
        <v>9</v>
      </c>
      <c r="P3973" t="s">
        <v>10</v>
      </c>
      <c r="Q3973" t="s">
        <v>11</v>
      </c>
    </row>
    <row r="3974" spans="1:17" x14ac:dyDescent="0.25">
      <c r="A3974" t="s">
        <v>628</v>
      </c>
      <c r="B3974" t="s">
        <v>691</v>
      </c>
      <c r="C3974" t="s">
        <v>697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196.1</v>
      </c>
      <c r="J3974">
        <v>0</v>
      </c>
      <c r="K3974">
        <v>0</v>
      </c>
      <c r="L3974">
        <v>0</v>
      </c>
      <c r="M3974">
        <v>0</v>
      </c>
      <c r="N3974" s="4">
        <v>196.1</v>
      </c>
      <c r="O3974" t="s">
        <v>9</v>
      </c>
      <c r="P3974" t="s">
        <v>10</v>
      </c>
      <c r="Q3974" t="s">
        <v>11</v>
      </c>
    </row>
    <row r="3975" spans="1:17" x14ac:dyDescent="0.25">
      <c r="A3975" t="s">
        <v>628</v>
      </c>
      <c r="B3975" t="s">
        <v>691</v>
      </c>
      <c r="C3975" t="s">
        <v>698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192.2</v>
      </c>
      <c r="K3975">
        <v>0</v>
      </c>
      <c r="L3975">
        <v>0</v>
      </c>
      <c r="M3975">
        <v>0</v>
      </c>
      <c r="N3975" s="4">
        <v>192.2</v>
      </c>
      <c r="O3975" t="s">
        <v>9</v>
      </c>
      <c r="P3975" t="s">
        <v>10</v>
      </c>
      <c r="Q3975" t="s">
        <v>11</v>
      </c>
    </row>
    <row r="3976" spans="1:17" x14ac:dyDescent="0.25">
      <c r="A3976" t="s">
        <v>628</v>
      </c>
      <c r="B3976" t="s">
        <v>722</v>
      </c>
      <c r="C3976" t="s">
        <v>726</v>
      </c>
      <c r="D3976">
        <v>0</v>
      </c>
      <c r="E3976">
        <v>0</v>
      </c>
      <c r="F3976">
        <v>25.8</v>
      </c>
      <c r="G3976">
        <v>60.2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 s="4">
        <v>86</v>
      </c>
      <c r="O3976" t="s">
        <v>9</v>
      </c>
      <c r="P3976" t="s">
        <v>10</v>
      </c>
      <c r="Q3976" t="s">
        <v>11</v>
      </c>
    </row>
    <row r="3977" spans="1:17" x14ac:dyDescent="0.25">
      <c r="A3977" t="s">
        <v>2337</v>
      </c>
      <c r="B3977" t="s">
        <v>434</v>
      </c>
      <c r="C3977" t="s">
        <v>435</v>
      </c>
      <c r="D3977">
        <v>0</v>
      </c>
      <c r="E3977">
        <v>10000</v>
      </c>
      <c r="F3977">
        <v>10000</v>
      </c>
      <c r="G3977">
        <v>10000</v>
      </c>
      <c r="H3977">
        <v>10000</v>
      </c>
      <c r="I3977">
        <v>10000</v>
      </c>
      <c r="J3977">
        <v>10000</v>
      </c>
      <c r="K3977">
        <v>10000</v>
      </c>
      <c r="L3977">
        <v>10000</v>
      </c>
      <c r="M3977">
        <v>10000</v>
      </c>
      <c r="N3977" s="4">
        <v>90000</v>
      </c>
      <c r="O3977" t="s">
        <v>9</v>
      </c>
      <c r="P3977" t="s">
        <v>10</v>
      </c>
      <c r="Q3977" t="s">
        <v>24</v>
      </c>
    </row>
    <row r="3978" spans="1:17" x14ac:dyDescent="0.25">
      <c r="A3978" t="s">
        <v>115</v>
      </c>
      <c r="B3978" t="s">
        <v>287</v>
      </c>
      <c r="C3978" t="s">
        <v>317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37</v>
      </c>
      <c r="J3978">
        <v>0</v>
      </c>
      <c r="K3978">
        <v>596</v>
      </c>
      <c r="L3978">
        <v>0</v>
      </c>
      <c r="M3978">
        <v>0</v>
      </c>
      <c r="N3978" s="4">
        <v>633</v>
      </c>
      <c r="O3978" t="s">
        <v>9</v>
      </c>
      <c r="P3978" t="s">
        <v>10</v>
      </c>
      <c r="Q3978" t="s">
        <v>11</v>
      </c>
    </row>
    <row r="3979" spans="1:17" x14ac:dyDescent="0.25">
      <c r="A3979" t="s">
        <v>115</v>
      </c>
      <c r="B3979" t="s">
        <v>116</v>
      </c>
      <c r="C3979" t="s">
        <v>3100</v>
      </c>
      <c r="D3979">
        <v>0</v>
      </c>
      <c r="E3979">
        <v>100</v>
      </c>
      <c r="F3979">
        <v>100</v>
      </c>
      <c r="G3979">
        <v>100</v>
      </c>
      <c r="H3979">
        <v>100</v>
      </c>
      <c r="I3979">
        <v>100</v>
      </c>
      <c r="J3979">
        <v>100</v>
      </c>
      <c r="K3979">
        <v>100</v>
      </c>
      <c r="L3979">
        <v>100</v>
      </c>
      <c r="M3979">
        <v>100</v>
      </c>
      <c r="N3979" s="4">
        <v>900</v>
      </c>
      <c r="O3979" t="s">
        <v>9</v>
      </c>
      <c r="P3979" t="s">
        <v>10</v>
      </c>
      <c r="Q3979" t="s">
        <v>24</v>
      </c>
    </row>
    <row r="3980" spans="1:17" x14ac:dyDescent="0.25">
      <c r="A3980" t="s">
        <v>115</v>
      </c>
      <c r="B3980" t="s">
        <v>147</v>
      </c>
      <c r="C3980" t="s">
        <v>174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9</v>
      </c>
      <c r="L3980">
        <v>107</v>
      </c>
      <c r="M3980">
        <v>0</v>
      </c>
      <c r="N3980" s="4">
        <v>116</v>
      </c>
      <c r="O3980">
        <v>19</v>
      </c>
      <c r="P3980" t="s">
        <v>160</v>
      </c>
      <c r="Q3980" t="s">
        <v>11</v>
      </c>
    </row>
    <row r="3981" spans="1:17" x14ac:dyDescent="0.25">
      <c r="A3981" t="s">
        <v>115</v>
      </c>
      <c r="B3981" t="s">
        <v>147</v>
      </c>
      <c r="C3981" t="s">
        <v>180</v>
      </c>
      <c r="D3981">
        <v>0</v>
      </c>
      <c r="E3981">
        <v>0</v>
      </c>
      <c r="F3981">
        <v>3</v>
      </c>
      <c r="G3981">
        <v>30</v>
      </c>
      <c r="H3981">
        <v>119</v>
      </c>
      <c r="I3981">
        <v>0</v>
      </c>
      <c r="J3981">
        <v>0</v>
      </c>
      <c r="K3981">
        <v>0</v>
      </c>
      <c r="L3981">
        <v>0</v>
      </c>
      <c r="M3981">
        <v>0</v>
      </c>
      <c r="N3981" s="4">
        <v>152</v>
      </c>
      <c r="O3981">
        <v>6</v>
      </c>
      <c r="P3981" t="s">
        <v>34</v>
      </c>
      <c r="Q3981" t="s">
        <v>11</v>
      </c>
    </row>
    <row r="3982" spans="1:17" x14ac:dyDescent="0.25">
      <c r="A3982" t="s">
        <v>115</v>
      </c>
      <c r="B3982" t="s">
        <v>147</v>
      </c>
      <c r="C3982" t="s">
        <v>204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29</v>
      </c>
      <c r="J3982">
        <v>286</v>
      </c>
      <c r="K3982">
        <v>0</v>
      </c>
      <c r="L3982">
        <v>0</v>
      </c>
      <c r="M3982">
        <v>0</v>
      </c>
      <c r="N3982" s="4">
        <v>315</v>
      </c>
      <c r="O3982" t="s">
        <v>9</v>
      </c>
      <c r="P3982" t="s">
        <v>10</v>
      </c>
      <c r="Q3982" t="s">
        <v>11</v>
      </c>
    </row>
    <row r="3983" spans="1:17" x14ac:dyDescent="0.25">
      <c r="A3983" t="s">
        <v>628</v>
      </c>
      <c r="B3983" t="s">
        <v>820</v>
      </c>
      <c r="C3983" t="s">
        <v>829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2948.1</v>
      </c>
      <c r="K3983">
        <v>6879</v>
      </c>
      <c r="L3983">
        <v>0</v>
      </c>
      <c r="M3983">
        <v>0</v>
      </c>
      <c r="N3983" s="4">
        <v>9827.1</v>
      </c>
      <c r="O3983" t="s">
        <v>9</v>
      </c>
      <c r="P3983" t="s">
        <v>10</v>
      </c>
      <c r="Q3983" t="s">
        <v>11</v>
      </c>
    </row>
    <row r="3984" spans="1:17" x14ac:dyDescent="0.25">
      <c r="A3984" t="s">
        <v>628</v>
      </c>
      <c r="B3984" t="s">
        <v>767</v>
      </c>
      <c r="C3984" t="s">
        <v>3101</v>
      </c>
      <c r="D3984">
        <v>0</v>
      </c>
      <c r="E3984">
        <v>82.1</v>
      </c>
      <c r="F3984">
        <v>35.200000000000003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 s="4">
        <v>117.3</v>
      </c>
      <c r="O3984" t="s">
        <v>9</v>
      </c>
      <c r="P3984" t="s">
        <v>10</v>
      </c>
      <c r="Q3984" t="s">
        <v>11</v>
      </c>
    </row>
    <row r="3985" spans="1:17" x14ac:dyDescent="0.25">
      <c r="A3985" t="s">
        <v>628</v>
      </c>
      <c r="B3985" t="s">
        <v>767</v>
      </c>
      <c r="C3985" t="s">
        <v>3102</v>
      </c>
      <c r="D3985">
        <v>0</v>
      </c>
      <c r="E3985">
        <v>0</v>
      </c>
      <c r="F3985">
        <v>0</v>
      </c>
      <c r="G3985">
        <v>39.700000000000003</v>
      </c>
      <c r="H3985">
        <v>17</v>
      </c>
      <c r="I3985">
        <v>0</v>
      </c>
      <c r="J3985">
        <v>0</v>
      </c>
      <c r="K3985">
        <v>0</v>
      </c>
      <c r="L3985">
        <v>0</v>
      </c>
      <c r="M3985">
        <v>0</v>
      </c>
      <c r="N3985" s="4">
        <v>56.7</v>
      </c>
      <c r="O3985" t="s">
        <v>9</v>
      </c>
      <c r="P3985" t="s">
        <v>10</v>
      </c>
      <c r="Q3985" t="s">
        <v>11</v>
      </c>
    </row>
    <row r="3986" spans="1:17" x14ac:dyDescent="0.25">
      <c r="A3986" t="s">
        <v>70</v>
      </c>
      <c r="B3986" t="s">
        <v>92</v>
      </c>
      <c r="C3986" t="s">
        <v>93</v>
      </c>
      <c r="D3986">
        <v>0</v>
      </c>
      <c r="E3986">
        <v>275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 s="4">
        <v>275</v>
      </c>
      <c r="O3986" t="s">
        <v>9</v>
      </c>
      <c r="P3986" t="s">
        <v>10</v>
      </c>
      <c r="Q3986" t="s">
        <v>78</v>
      </c>
    </row>
    <row r="3987" spans="1:17" x14ac:dyDescent="0.25">
      <c r="A3987" t="s">
        <v>70</v>
      </c>
      <c r="B3987" t="s">
        <v>94</v>
      </c>
      <c r="C3987" t="s">
        <v>96</v>
      </c>
      <c r="D3987">
        <v>110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 s="4">
        <v>110</v>
      </c>
      <c r="O3987" t="s">
        <v>9</v>
      </c>
      <c r="P3987" t="s">
        <v>10</v>
      </c>
      <c r="Q3987" t="s">
        <v>78</v>
      </c>
    </row>
    <row r="3988" spans="1:17" x14ac:dyDescent="0.25">
      <c r="A3988" t="s">
        <v>70</v>
      </c>
      <c r="B3988" t="s">
        <v>86</v>
      </c>
      <c r="C3988" t="s">
        <v>87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100</v>
      </c>
      <c r="K3988">
        <v>300</v>
      </c>
      <c r="L3988">
        <v>0</v>
      </c>
      <c r="M3988">
        <v>0</v>
      </c>
      <c r="N3988" s="4">
        <v>400</v>
      </c>
      <c r="O3988" t="s">
        <v>9</v>
      </c>
      <c r="P3988" t="s">
        <v>10</v>
      </c>
      <c r="Q3988" t="s">
        <v>11</v>
      </c>
    </row>
    <row r="3989" spans="1:17" x14ac:dyDescent="0.25">
      <c r="A3989" t="s">
        <v>70</v>
      </c>
      <c r="B3989" t="s">
        <v>97</v>
      </c>
      <c r="C3989" t="s">
        <v>100</v>
      </c>
      <c r="D3989">
        <v>0</v>
      </c>
      <c r="E3989">
        <v>0</v>
      </c>
      <c r="F3989">
        <v>0</v>
      </c>
      <c r="G3989">
        <v>0</v>
      </c>
      <c r="H3989">
        <v>750</v>
      </c>
      <c r="I3989">
        <v>800</v>
      </c>
      <c r="J3989">
        <v>3000</v>
      </c>
      <c r="K3989">
        <v>700</v>
      </c>
      <c r="L3989">
        <v>500</v>
      </c>
      <c r="M3989">
        <v>0</v>
      </c>
      <c r="N3989" s="4">
        <v>5750</v>
      </c>
      <c r="O3989" t="s">
        <v>9</v>
      </c>
      <c r="P3989" t="s">
        <v>10</v>
      </c>
      <c r="Q3989" t="s">
        <v>78</v>
      </c>
    </row>
    <row r="3990" spans="1:17" x14ac:dyDescent="0.25">
      <c r="A3990" t="s">
        <v>70</v>
      </c>
      <c r="B3990" t="s">
        <v>101</v>
      </c>
      <c r="C3990" t="s">
        <v>3103</v>
      </c>
      <c r="D3990">
        <v>0</v>
      </c>
      <c r="E3990">
        <v>100</v>
      </c>
      <c r="F3990">
        <v>200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 s="4">
        <v>300</v>
      </c>
      <c r="O3990" t="s">
        <v>9</v>
      </c>
      <c r="P3990" t="s">
        <v>10</v>
      </c>
      <c r="Q3990" t="s">
        <v>11</v>
      </c>
    </row>
    <row r="3991" spans="1:17" x14ac:dyDescent="0.25">
      <c r="A3991" t="s">
        <v>70</v>
      </c>
      <c r="B3991" t="s">
        <v>84</v>
      </c>
      <c r="C3991" t="s">
        <v>3104</v>
      </c>
      <c r="D3991">
        <v>0</v>
      </c>
      <c r="E3991">
        <v>0</v>
      </c>
      <c r="F3991">
        <v>0</v>
      </c>
      <c r="G3991">
        <v>300</v>
      </c>
      <c r="H3991">
        <v>215</v>
      </c>
      <c r="I3991">
        <v>0</v>
      </c>
      <c r="J3991">
        <v>0</v>
      </c>
      <c r="K3991">
        <v>0</v>
      </c>
      <c r="L3991">
        <v>0</v>
      </c>
      <c r="M3991">
        <v>0</v>
      </c>
      <c r="N3991" s="4">
        <v>515</v>
      </c>
      <c r="O3991" t="s">
        <v>9</v>
      </c>
      <c r="P3991" t="s">
        <v>10</v>
      </c>
      <c r="Q3991" t="s">
        <v>78</v>
      </c>
    </row>
    <row r="3992" spans="1:17" x14ac:dyDescent="0.25">
      <c r="A3992" t="s">
        <v>439</v>
      </c>
      <c r="B3992" t="s">
        <v>543</v>
      </c>
      <c r="C3992" t="s">
        <v>549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50</v>
      </c>
      <c r="K3992">
        <v>0</v>
      </c>
      <c r="L3992">
        <v>0</v>
      </c>
      <c r="M3992">
        <v>0</v>
      </c>
      <c r="N3992" s="4">
        <v>50</v>
      </c>
      <c r="O3992">
        <v>10</v>
      </c>
      <c r="P3992" t="s">
        <v>35</v>
      </c>
      <c r="Q3992" t="s">
        <v>11</v>
      </c>
    </row>
    <row r="3993" spans="1:17" x14ac:dyDescent="0.25">
      <c r="A3993" t="s">
        <v>1540</v>
      </c>
      <c r="B3993" t="s">
        <v>1565</v>
      </c>
      <c r="C3993" t="s">
        <v>1567</v>
      </c>
      <c r="D3993">
        <v>0</v>
      </c>
      <c r="E3993">
        <v>0</v>
      </c>
      <c r="F3993">
        <v>0</v>
      </c>
      <c r="G3993">
        <v>1387</v>
      </c>
      <c r="H3993">
        <v>0</v>
      </c>
      <c r="I3993">
        <v>0</v>
      </c>
      <c r="J3993">
        <v>5049</v>
      </c>
      <c r="K3993">
        <v>4142</v>
      </c>
      <c r="L3993">
        <v>0</v>
      </c>
      <c r="M3993">
        <v>0</v>
      </c>
      <c r="N3993" s="4">
        <v>10578</v>
      </c>
      <c r="O3993">
        <v>4</v>
      </c>
      <c r="P3993" t="s">
        <v>149</v>
      </c>
      <c r="Q3993" t="s">
        <v>30</v>
      </c>
    </row>
    <row r="3994" spans="1:17" x14ac:dyDescent="0.25">
      <c r="A3994" t="s">
        <v>439</v>
      </c>
      <c r="B3994" t="s">
        <v>568</v>
      </c>
      <c r="C3994" t="s">
        <v>575</v>
      </c>
      <c r="D3994">
        <v>100</v>
      </c>
      <c r="E3994">
        <v>50</v>
      </c>
      <c r="F3994">
        <v>50</v>
      </c>
      <c r="G3994">
        <v>50</v>
      </c>
      <c r="H3994">
        <v>50</v>
      </c>
      <c r="I3994">
        <v>50</v>
      </c>
      <c r="J3994">
        <v>50</v>
      </c>
      <c r="K3994">
        <v>50</v>
      </c>
      <c r="L3994">
        <v>50</v>
      </c>
      <c r="M3994">
        <v>50</v>
      </c>
      <c r="N3994" s="4">
        <v>550</v>
      </c>
      <c r="O3994">
        <v>10</v>
      </c>
      <c r="P3994" t="s">
        <v>35</v>
      </c>
      <c r="Q3994" t="s">
        <v>11</v>
      </c>
    </row>
    <row r="3995" spans="1:17" x14ac:dyDescent="0.25">
      <c r="A3995" t="s">
        <v>439</v>
      </c>
      <c r="B3995" t="s">
        <v>568</v>
      </c>
      <c r="C3995" t="s">
        <v>573</v>
      </c>
      <c r="D3995">
        <v>200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 s="4">
        <v>200</v>
      </c>
      <c r="O3995">
        <v>10</v>
      </c>
      <c r="P3995" t="s">
        <v>35</v>
      </c>
      <c r="Q3995" t="s">
        <v>73</v>
      </c>
    </row>
    <row r="3996" spans="1:17" x14ac:dyDescent="0.25">
      <c r="A3996" t="s">
        <v>1485</v>
      </c>
      <c r="B3996" t="s">
        <v>1500</v>
      </c>
      <c r="C3996" t="s">
        <v>2568</v>
      </c>
      <c r="D3996">
        <v>0</v>
      </c>
      <c r="E3996">
        <v>464</v>
      </c>
      <c r="F3996">
        <v>540</v>
      </c>
      <c r="G3996">
        <v>540</v>
      </c>
      <c r="H3996">
        <v>540</v>
      </c>
      <c r="I3996">
        <v>540</v>
      </c>
      <c r="J3996">
        <v>540</v>
      </c>
      <c r="K3996">
        <v>540</v>
      </c>
      <c r="L3996">
        <v>540</v>
      </c>
      <c r="M3996">
        <v>0</v>
      </c>
      <c r="N3996" s="4">
        <v>4244</v>
      </c>
      <c r="O3996" t="s">
        <v>9</v>
      </c>
      <c r="P3996" t="s">
        <v>10</v>
      </c>
      <c r="Q3996" t="s">
        <v>11</v>
      </c>
    </row>
    <row r="3997" spans="1:17" x14ac:dyDescent="0.25">
      <c r="A3997" t="s">
        <v>1485</v>
      </c>
      <c r="B3997" t="s">
        <v>1513</v>
      </c>
      <c r="C3997" t="s">
        <v>3105</v>
      </c>
      <c r="D3997">
        <v>224</v>
      </c>
      <c r="E3997">
        <v>224</v>
      </c>
      <c r="F3997">
        <v>224</v>
      </c>
      <c r="G3997">
        <v>524</v>
      </c>
      <c r="H3997">
        <v>71</v>
      </c>
      <c r="I3997">
        <v>0</v>
      </c>
      <c r="J3997">
        <v>445</v>
      </c>
      <c r="K3997">
        <v>0</v>
      </c>
      <c r="L3997">
        <v>0</v>
      </c>
      <c r="M3997">
        <v>200</v>
      </c>
      <c r="N3997" s="4">
        <v>1912</v>
      </c>
      <c r="O3997" t="s">
        <v>9</v>
      </c>
      <c r="P3997" t="s">
        <v>10</v>
      </c>
      <c r="Q3997" t="s">
        <v>11</v>
      </c>
    </row>
    <row r="3998" spans="1:17" x14ac:dyDescent="0.25">
      <c r="A3998" t="s">
        <v>1485</v>
      </c>
      <c r="B3998" t="s">
        <v>1513</v>
      </c>
      <c r="C3998" t="s">
        <v>2566</v>
      </c>
      <c r="D3998">
        <v>580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667</v>
      </c>
      <c r="L3998">
        <v>0</v>
      </c>
      <c r="M3998">
        <v>0</v>
      </c>
      <c r="N3998" s="4">
        <v>1247</v>
      </c>
      <c r="O3998" t="s">
        <v>9</v>
      </c>
      <c r="P3998" t="s">
        <v>10</v>
      </c>
      <c r="Q3998" t="s">
        <v>11</v>
      </c>
    </row>
    <row r="3999" spans="1:17" x14ac:dyDescent="0.25">
      <c r="A3999" t="s">
        <v>1485</v>
      </c>
      <c r="B3999" t="s">
        <v>1488</v>
      </c>
      <c r="C3999" t="s">
        <v>3106</v>
      </c>
      <c r="D3999">
        <v>0</v>
      </c>
      <c r="E3999">
        <v>0</v>
      </c>
      <c r="F3999">
        <v>0</v>
      </c>
      <c r="G3999">
        <v>0</v>
      </c>
      <c r="H3999">
        <v>3589</v>
      </c>
      <c r="I3999">
        <v>0</v>
      </c>
      <c r="J3999">
        <v>0</v>
      </c>
      <c r="K3999">
        <v>0</v>
      </c>
      <c r="L3999">
        <v>0</v>
      </c>
      <c r="M3999">
        <v>0</v>
      </c>
      <c r="N3999" s="4">
        <v>3589</v>
      </c>
      <c r="O3999" t="s">
        <v>9</v>
      </c>
      <c r="P3999" t="s">
        <v>10</v>
      </c>
      <c r="Q3999" t="s">
        <v>11</v>
      </c>
    </row>
    <row r="4000" spans="1:17" x14ac:dyDescent="0.25">
      <c r="A4000" t="s">
        <v>1485</v>
      </c>
      <c r="B4000" t="s">
        <v>1511</v>
      </c>
      <c r="C4000" t="s">
        <v>2689</v>
      </c>
      <c r="D4000">
        <v>200</v>
      </c>
      <c r="E4000">
        <v>10</v>
      </c>
      <c r="F4000">
        <v>190</v>
      </c>
      <c r="G4000">
        <v>53</v>
      </c>
      <c r="H4000">
        <v>237</v>
      </c>
      <c r="I4000">
        <v>101</v>
      </c>
      <c r="J4000">
        <v>0</v>
      </c>
      <c r="K4000">
        <v>90</v>
      </c>
      <c r="L4000">
        <v>35</v>
      </c>
      <c r="M4000">
        <v>0</v>
      </c>
      <c r="N4000" s="4">
        <v>916</v>
      </c>
      <c r="O4000" t="s">
        <v>9</v>
      </c>
      <c r="P4000" t="s">
        <v>10</v>
      </c>
      <c r="Q4000" t="s">
        <v>11</v>
      </c>
    </row>
    <row r="4001" spans="1:17" x14ac:dyDescent="0.25">
      <c r="A4001" t="s">
        <v>1519</v>
      </c>
      <c r="B4001" t="s">
        <v>1529</v>
      </c>
      <c r="C4001" t="s">
        <v>1529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992</v>
      </c>
      <c r="M4001">
        <v>870</v>
      </c>
      <c r="N4001" s="4">
        <v>1862</v>
      </c>
      <c r="O4001" t="s">
        <v>9</v>
      </c>
      <c r="P4001" t="s">
        <v>10</v>
      </c>
      <c r="Q4001" t="s">
        <v>24</v>
      </c>
    </row>
    <row r="4002" spans="1:17" x14ac:dyDescent="0.25">
      <c r="A4002" t="s">
        <v>1519</v>
      </c>
      <c r="B4002" t="s">
        <v>1520</v>
      </c>
      <c r="C4002" t="s">
        <v>1520</v>
      </c>
      <c r="D4002">
        <v>0</v>
      </c>
      <c r="E4002">
        <v>0</v>
      </c>
      <c r="F4002">
        <v>0</v>
      </c>
      <c r="G4002">
        <v>0</v>
      </c>
      <c r="H4002">
        <v>630</v>
      </c>
      <c r="I4002">
        <v>1000</v>
      </c>
      <c r="J4002">
        <v>0</v>
      </c>
      <c r="K4002">
        <v>0</v>
      </c>
      <c r="L4002">
        <v>0</v>
      </c>
      <c r="M4002">
        <v>0</v>
      </c>
      <c r="N4002" s="4">
        <v>1630</v>
      </c>
      <c r="O4002" t="s">
        <v>9</v>
      </c>
      <c r="P4002" t="s">
        <v>10</v>
      </c>
      <c r="Q4002" t="s">
        <v>24</v>
      </c>
    </row>
    <row r="4003" spans="1:17" x14ac:dyDescent="0.25">
      <c r="A4003" t="s">
        <v>439</v>
      </c>
      <c r="B4003" t="s">
        <v>458</v>
      </c>
      <c r="C4003" t="s">
        <v>462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220</v>
      </c>
      <c r="J4003">
        <v>0</v>
      </c>
      <c r="K4003">
        <v>0</v>
      </c>
      <c r="L4003">
        <v>0</v>
      </c>
      <c r="M4003">
        <v>0</v>
      </c>
      <c r="N4003" s="4">
        <v>220</v>
      </c>
      <c r="O4003">
        <v>10</v>
      </c>
      <c r="P4003" t="s">
        <v>35</v>
      </c>
      <c r="Q4003" t="s">
        <v>11</v>
      </c>
    </row>
    <row r="4004" spans="1:17" x14ac:dyDescent="0.25">
      <c r="A4004" t="s">
        <v>1374</v>
      </c>
      <c r="B4004" t="s">
        <v>1398</v>
      </c>
      <c r="C4004" t="s">
        <v>1399</v>
      </c>
      <c r="D4004">
        <v>1420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 s="4">
        <v>1420</v>
      </c>
      <c r="O4004" t="s">
        <v>9</v>
      </c>
      <c r="P4004" t="s">
        <v>10</v>
      </c>
      <c r="Q4004" t="s">
        <v>11</v>
      </c>
    </row>
    <row r="4005" spans="1:17" x14ac:dyDescent="0.25">
      <c r="A4005" t="s">
        <v>1485</v>
      </c>
      <c r="B4005" t="s">
        <v>1499</v>
      </c>
      <c r="C4005" t="s">
        <v>2793</v>
      </c>
      <c r="D4005">
        <v>0</v>
      </c>
      <c r="E4005">
        <v>0</v>
      </c>
      <c r="F4005">
        <v>0</v>
      </c>
      <c r="G4005">
        <v>0</v>
      </c>
      <c r="H4005">
        <v>33</v>
      </c>
      <c r="I4005">
        <v>0</v>
      </c>
      <c r="J4005">
        <v>0</v>
      </c>
      <c r="K4005">
        <v>0</v>
      </c>
      <c r="L4005">
        <v>0</v>
      </c>
      <c r="M4005">
        <v>0</v>
      </c>
      <c r="N4005" s="4">
        <v>33</v>
      </c>
      <c r="O4005" t="s">
        <v>9</v>
      </c>
      <c r="P4005" t="s">
        <v>10</v>
      </c>
      <c r="Q4005" t="s">
        <v>11</v>
      </c>
    </row>
    <row r="4006" spans="1:17" x14ac:dyDescent="0.25">
      <c r="A4006" t="s">
        <v>1485</v>
      </c>
      <c r="B4006" t="s">
        <v>1489</v>
      </c>
      <c r="C4006" t="s">
        <v>2422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2240</v>
      </c>
      <c r="J4006">
        <v>0</v>
      </c>
      <c r="K4006">
        <v>0</v>
      </c>
      <c r="L4006">
        <v>0</v>
      </c>
      <c r="M4006">
        <v>0</v>
      </c>
      <c r="N4006" s="4">
        <v>2240</v>
      </c>
      <c r="O4006" t="s">
        <v>9</v>
      </c>
      <c r="P4006" t="s">
        <v>10</v>
      </c>
      <c r="Q4006" t="s">
        <v>11</v>
      </c>
    </row>
    <row r="4007" spans="1:17" x14ac:dyDescent="0.25">
      <c r="A4007" t="s">
        <v>439</v>
      </c>
      <c r="B4007" t="s">
        <v>464</v>
      </c>
      <c r="C4007" t="s">
        <v>469</v>
      </c>
      <c r="D4007">
        <v>600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 s="4">
        <v>600</v>
      </c>
      <c r="O4007">
        <v>10</v>
      </c>
      <c r="P4007" t="s">
        <v>35</v>
      </c>
      <c r="Q4007" t="s">
        <v>11</v>
      </c>
    </row>
    <row r="4008" spans="1:17" x14ac:dyDescent="0.25">
      <c r="A4008" t="s">
        <v>439</v>
      </c>
      <c r="B4008" t="s">
        <v>464</v>
      </c>
      <c r="C4008" t="s">
        <v>487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100</v>
      </c>
      <c r="J4008">
        <v>0</v>
      </c>
      <c r="K4008">
        <v>0</v>
      </c>
      <c r="L4008">
        <v>0</v>
      </c>
      <c r="M4008">
        <v>0</v>
      </c>
      <c r="N4008" s="4">
        <v>100</v>
      </c>
      <c r="O4008">
        <v>10</v>
      </c>
      <c r="P4008" t="s">
        <v>35</v>
      </c>
      <c r="Q4008" t="s">
        <v>11</v>
      </c>
    </row>
    <row r="4009" spans="1:17" x14ac:dyDescent="0.25">
      <c r="A4009" t="s">
        <v>1540</v>
      </c>
      <c r="B4009" t="s">
        <v>1560</v>
      </c>
      <c r="C4009" t="s">
        <v>1562</v>
      </c>
      <c r="D4009">
        <v>0</v>
      </c>
      <c r="E4009">
        <v>0</v>
      </c>
      <c r="F4009">
        <v>69</v>
      </c>
      <c r="G4009">
        <v>0</v>
      </c>
      <c r="H4009">
        <v>1020</v>
      </c>
      <c r="I4009">
        <v>0</v>
      </c>
      <c r="J4009">
        <v>0</v>
      </c>
      <c r="K4009">
        <v>0</v>
      </c>
      <c r="L4009">
        <v>0</v>
      </c>
      <c r="M4009">
        <v>0</v>
      </c>
      <c r="N4009" s="4">
        <v>1089</v>
      </c>
      <c r="O4009" t="s">
        <v>9</v>
      </c>
      <c r="P4009" t="s">
        <v>10</v>
      </c>
      <c r="Q4009" t="s">
        <v>11</v>
      </c>
    </row>
    <row r="4010" spans="1:17" x14ac:dyDescent="0.25">
      <c r="A4010" t="s">
        <v>1710</v>
      </c>
      <c r="B4010" t="s">
        <v>1720</v>
      </c>
      <c r="C4010" t="s">
        <v>1721</v>
      </c>
      <c r="D4010">
        <v>0</v>
      </c>
      <c r="E4010">
        <v>0</v>
      </c>
      <c r="F4010">
        <v>1825</v>
      </c>
      <c r="G4010">
        <v>1873</v>
      </c>
      <c r="H4010">
        <v>1446</v>
      </c>
      <c r="I4010">
        <v>2018</v>
      </c>
      <c r="J4010">
        <v>1200</v>
      </c>
      <c r="K4010">
        <v>1862</v>
      </c>
      <c r="L4010">
        <v>1500</v>
      </c>
      <c r="M4010">
        <v>8925</v>
      </c>
      <c r="N4010" s="4">
        <v>20649</v>
      </c>
      <c r="O4010">
        <v>25</v>
      </c>
      <c r="P4010" t="s">
        <v>52</v>
      </c>
      <c r="Q4010" t="s">
        <v>11</v>
      </c>
    </row>
    <row r="4011" spans="1:17" x14ac:dyDescent="0.25">
      <c r="A4011" t="s">
        <v>439</v>
      </c>
      <c r="B4011" t="s">
        <v>561</v>
      </c>
      <c r="C4011" t="s">
        <v>563</v>
      </c>
      <c r="D4011">
        <v>200</v>
      </c>
      <c r="E4011">
        <v>100</v>
      </c>
      <c r="F4011">
        <v>100</v>
      </c>
      <c r="G4011">
        <v>100</v>
      </c>
      <c r="H4011">
        <v>100</v>
      </c>
      <c r="I4011">
        <v>100</v>
      </c>
      <c r="J4011">
        <v>100</v>
      </c>
      <c r="K4011">
        <v>100</v>
      </c>
      <c r="L4011">
        <v>100</v>
      </c>
      <c r="M4011">
        <v>100</v>
      </c>
      <c r="N4011" s="4">
        <v>1100</v>
      </c>
      <c r="O4011">
        <v>10</v>
      </c>
      <c r="P4011" t="s">
        <v>35</v>
      </c>
      <c r="Q4011" t="s">
        <v>11</v>
      </c>
    </row>
    <row r="4012" spans="1:17" x14ac:dyDescent="0.25">
      <c r="A4012" t="s">
        <v>439</v>
      </c>
      <c r="B4012" t="s">
        <v>440</v>
      </c>
      <c r="C4012" t="s">
        <v>3107</v>
      </c>
      <c r="D4012">
        <v>260</v>
      </c>
      <c r="E4012">
        <v>210</v>
      </c>
      <c r="F4012">
        <v>450</v>
      </c>
      <c r="G4012">
        <v>0</v>
      </c>
      <c r="H4012">
        <v>500</v>
      </c>
      <c r="I4012">
        <v>0</v>
      </c>
      <c r="J4012">
        <v>0</v>
      </c>
      <c r="K4012">
        <v>500</v>
      </c>
      <c r="L4012">
        <v>0</v>
      </c>
      <c r="M4012">
        <v>250</v>
      </c>
      <c r="N4012" s="4">
        <v>2170</v>
      </c>
      <c r="O4012">
        <v>10</v>
      </c>
      <c r="P4012" t="s">
        <v>35</v>
      </c>
      <c r="Q4012" t="s">
        <v>11</v>
      </c>
    </row>
    <row r="4013" spans="1:17" x14ac:dyDescent="0.25">
      <c r="A4013" t="s">
        <v>439</v>
      </c>
      <c r="B4013" t="s">
        <v>440</v>
      </c>
      <c r="C4013" t="s">
        <v>450</v>
      </c>
      <c r="D4013">
        <v>50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 s="4">
        <v>50</v>
      </c>
      <c r="O4013">
        <v>10</v>
      </c>
      <c r="P4013" t="s">
        <v>35</v>
      </c>
      <c r="Q4013" t="s">
        <v>11</v>
      </c>
    </row>
    <row r="4014" spans="1:17" x14ac:dyDescent="0.25">
      <c r="A4014" t="s">
        <v>439</v>
      </c>
      <c r="B4014" t="s">
        <v>440</v>
      </c>
      <c r="C4014" t="s">
        <v>446</v>
      </c>
      <c r="D4014">
        <v>0</v>
      </c>
      <c r="E4014">
        <v>0</v>
      </c>
      <c r="F4014">
        <v>300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350</v>
      </c>
      <c r="N4014" s="4">
        <v>650</v>
      </c>
      <c r="O4014">
        <v>10</v>
      </c>
      <c r="P4014" t="s">
        <v>35</v>
      </c>
      <c r="Q4014" t="s">
        <v>11</v>
      </c>
    </row>
    <row r="4015" spans="1:17" x14ac:dyDescent="0.25">
      <c r="A4015" t="s">
        <v>1485</v>
      </c>
      <c r="B4015" t="s">
        <v>1518</v>
      </c>
      <c r="C4015" t="s">
        <v>3108</v>
      </c>
      <c r="D4015">
        <v>2153</v>
      </c>
      <c r="E4015">
        <v>4147</v>
      </c>
      <c r="F4015">
        <v>4243</v>
      </c>
      <c r="G4015">
        <v>3286</v>
      </c>
      <c r="H4015">
        <v>3947</v>
      </c>
      <c r="I4015">
        <v>3478</v>
      </c>
      <c r="J4015">
        <v>3713</v>
      </c>
      <c r="K4015">
        <v>4656</v>
      </c>
      <c r="L4015">
        <v>3265</v>
      </c>
      <c r="M4015">
        <v>5543</v>
      </c>
      <c r="N4015" s="4">
        <v>38431</v>
      </c>
      <c r="O4015" t="s">
        <v>9</v>
      </c>
      <c r="P4015" t="s">
        <v>10</v>
      </c>
      <c r="Q4015" t="s">
        <v>11</v>
      </c>
    </row>
    <row r="4016" spans="1:17" x14ac:dyDescent="0.25">
      <c r="A4016" t="s">
        <v>1485</v>
      </c>
      <c r="B4016" t="s">
        <v>1492</v>
      </c>
      <c r="C4016" t="s">
        <v>2695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13</v>
      </c>
      <c r="J4016">
        <v>1658</v>
      </c>
      <c r="K4016">
        <v>1776</v>
      </c>
      <c r="L4016">
        <v>1716</v>
      </c>
      <c r="M4016">
        <v>2058</v>
      </c>
      <c r="N4016" s="4">
        <v>7221</v>
      </c>
      <c r="O4016" t="s">
        <v>9</v>
      </c>
      <c r="P4016" t="s">
        <v>10</v>
      </c>
      <c r="Q4016" t="s">
        <v>24</v>
      </c>
    </row>
    <row r="4017" spans="1:17" x14ac:dyDescent="0.25">
      <c r="A4017" t="s">
        <v>1540</v>
      </c>
      <c r="B4017" t="s">
        <v>2456</v>
      </c>
      <c r="C4017" t="s">
        <v>1541</v>
      </c>
      <c r="D4017">
        <v>0</v>
      </c>
      <c r="E4017">
        <v>0</v>
      </c>
      <c r="F4017">
        <v>405</v>
      </c>
      <c r="G4017">
        <v>1200</v>
      </c>
      <c r="H4017">
        <v>430</v>
      </c>
      <c r="I4017">
        <v>443</v>
      </c>
      <c r="J4017">
        <v>456</v>
      </c>
      <c r="K4017">
        <v>470</v>
      </c>
      <c r="L4017">
        <v>483</v>
      </c>
      <c r="M4017">
        <v>0</v>
      </c>
      <c r="N4017" s="4">
        <v>3887</v>
      </c>
      <c r="O4017" t="s">
        <v>9</v>
      </c>
      <c r="P4017" t="s">
        <v>10</v>
      </c>
      <c r="Q4017" t="s">
        <v>11</v>
      </c>
    </row>
    <row r="4018" spans="1:17" x14ac:dyDescent="0.25">
      <c r="A4018" t="s">
        <v>1540</v>
      </c>
      <c r="B4018" t="s">
        <v>2456</v>
      </c>
      <c r="C4018" t="s">
        <v>1542</v>
      </c>
      <c r="D4018">
        <v>0</v>
      </c>
      <c r="E4018">
        <v>0</v>
      </c>
      <c r="F4018">
        <v>533</v>
      </c>
      <c r="G4018">
        <v>549</v>
      </c>
      <c r="H4018">
        <v>476</v>
      </c>
      <c r="I4018">
        <v>490</v>
      </c>
      <c r="J4018">
        <v>504</v>
      </c>
      <c r="K4018">
        <v>519</v>
      </c>
      <c r="L4018">
        <v>546</v>
      </c>
      <c r="M4018">
        <v>636</v>
      </c>
      <c r="N4018" s="4">
        <v>4253</v>
      </c>
      <c r="O4018" t="s">
        <v>9</v>
      </c>
      <c r="P4018" t="s">
        <v>10</v>
      </c>
      <c r="Q4018" t="s">
        <v>11</v>
      </c>
    </row>
    <row r="4019" spans="1:17" x14ac:dyDescent="0.25">
      <c r="A4019" t="s">
        <v>1374</v>
      </c>
      <c r="B4019" t="s">
        <v>1401</v>
      </c>
      <c r="C4019" t="s">
        <v>1406</v>
      </c>
      <c r="D4019">
        <v>0</v>
      </c>
      <c r="E4019">
        <v>245</v>
      </c>
      <c r="F4019">
        <v>245</v>
      </c>
      <c r="G4019">
        <v>245</v>
      </c>
      <c r="H4019">
        <v>245</v>
      </c>
      <c r="I4019">
        <v>245</v>
      </c>
      <c r="J4019">
        <v>245</v>
      </c>
      <c r="K4019">
        <v>245</v>
      </c>
      <c r="L4019">
        <v>245</v>
      </c>
      <c r="M4019">
        <v>245</v>
      </c>
      <c r="N4019" s="4">
        <v>2205</v>
      </c>
      <c r="O4019" t="s">
        <v>9</v>
      </c>
      <c r="P4019" t="s">
        <v>10</v>
      </c>
      <c r="Q4019" t="s">
        <v>11</v>
      </c>
    </row>
    <row r="4020" spans="1:17" x14ac:dyDescent="0.25">
      <c r="A4020" t="s">
        <v>439</v>
      </c>
      <c r="B4020" t="s">
        <v>491</v>
      </c>
      <c r="C4020" t="s">
        <v>513</v>
      </c>
      <c r="D4020">
        <v>0</v>
      </c>
      <c r="E4020">
        <v>0</v>
      </c>
      <c r="F4020">
        <v>350</v>
      </c>
      <c r="G4020">
        <v>0</v>
      </c>
      <c r="H4020">
        <v>300</v>
      </c>
      <c r="I4020">
        <v>0</v>
      </c>
      <c r="J4020">
        <v>0</v>
      </c>
      <c r="K4020">
        <v>0</v>
      </c>
      <c r="L4020">
        <v>0</v>
      </c>
      <c r="M4020">
        <v>0</v>
      </c>
      <c r="N4020" s="4">
        <v>650</v>
      </c>
      <c r="O4020">
        <v>10</v>
      </c>
      <c r="P4020" t="s">
        <v>35</v>
      </c>
      <c r="Q4020" t="s">
        <v>11</v>
      </c>
    </row>
    <row r="4021" spans="1:17" x14ac:dyDescent="0.25">
      <c r="A4021" t="s">
        <v>439</v>
      </c>
      <c r="B4021" t="s">
        <v>491</v>
      </c>
      <c r="C4021" t="s">
        <v>540</v>
      </c>
      <c r="D4021">
        <v>0</v>
      </c>
      <c r="E4021">
        <v>100</v>
      </c>
      <c r="F4021">
        <v>0</v>
      </c>
      <c r="G4021">
        <v>0</v>
      </c>
      <c r="H4021">
        <v>150</v>
      </c>
      <c r="I4021">
        <v>0</v>
      </c>
      <c r="J4021">
        <v>0</v>
      </c>
      <c r="K4021">
        <v>0</v>
      </c>
      <c r="L4021">
        <v>0</v>
      </c>
      <c r="M4021">
        <v>750</v>
      </c>
      <c r="N4021" s="4">
        <v>1000</v>
      </c>
      <c r="O4021">
        <v>10</v>
      </c>
      <c r="P4021" t="s">
        <v>35</v>
      </c>
      <c r="Q4021" t="s">
        <v>11</v>
      </c>
    </row>
    <row r="4022" spans="1:17" x14ac:dyDescent="0.25">
      <c r="A4022" t="s">
        <v>1485</v>
      </c>
      <c r="B4022" t="s">
        <v>1506</v>
      </c>
      <c r="C4022" t="s">
        <v>3013</v>
      </c>
      <c r="D4022">
        <v>0</v>
      </c>
      <c r="E4022">
        <v>0</v>
      </c>
      <c r="F4022">
        <v>0</v>
      </c>
      <c r="G4022">
        <v>270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 s="4">
        <v>270</v>
      </c>
      <c r="O4022" t="s">
        <v>9</v>
      </c>
      <c r="P4022" t="s">
        <v>10</v>
      </c>
      <c r="Q4022" t="s">
        <v>11</v>
      </c>
    </row>
    <row r="4023" spans="1:17" x14ac:dyDescent="0.25">
      <c r="A4023" t="s">
        <v>1374</v>
      </c>
      <c r="B4023" t="s">
        <v>1385</v>
      </c>
      <c r="C4023" t="s">
        <v>1386</v>
      </c>
      <c r="D4023">
        <v>598</v>
      </c>
      <c r="E4023">
        <v>599</v>
      </c>
      <c r="F4023">
        <v>601</v>
      </c>
      <c r="G4023">
        <v>603</v>
      </c>
      <c r="H4023">
        <v>605</v>
      </c>
      <c r="I4023">
        <v>606</v>
      </c>
      <c r="J4023">
        <v>609</v>
      </c>
      <c r="K4023">
        <v>612</v>
      </c>
      <c r="L4023">
        <v>615</v>
      </c>
      <c r="M4023">
        <v>616</v>
      </c>
      <c r="N4023" s="4">
        <v>6064</v>
      </c>
      <c r="O4023" t="s">
        <v>9</v>
      </c>
      <c r="P4023" t="s">
        <v>10</v>
      </c>
      <c r="Q4023" t="s">
        <v>11</v>
      </c>
    </row>
    <row r="4024" spans="1:17" x14ac:dyDescent="0.25">
      <c r="A4024" t="s">
        <v>439</v>
      </c>
      <c r="B4024" t="s">
        <v>561</v>
      </c>
      <c r="C4024" t="s">
        <v>564</v>
      </c>
      <c r="D4024">
        <v>0</v>
      </c>
      <c r="E4024">
        <v>300</v>
      </c>
      <c r="F4024">
        <v>150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 s="4">
        <v>450</v>
      </c>
      <c r="O4024">
        <v>10</v>
      </c>
      <c r="P4024" t="s">
        <v>35</v>
      </c>
      <c r="Q4024" t="s">
        <v>11</v>
      </c>
    </row>
    <row r="4025" spans="1:17" x14ac:dyDescent="0.25">
      <c r="A4025" t="s">
        <v>439</v>
      </c>
      <c r="B4025" t="s">
        <v>488</v>
      </c>
      <c r="C4025" t="s">
        <v>3109</v>
      </c>
      <c r="D4025">
        <v>0</v>
      </c>
      <c r="E4025">
        <v>0</v>
      </c>
      <c r="F4025">
        <v>1000</v>
      </c>
      <c r="G4025">
        <v>2000</v>
      </c>
      <c r="H4025">
        <v>1750</v>
      </c>
      <c r="I4025">
        <v>0</v>
      </c>
      <c r="J4025">
        <v>0</v>
      </c>
      <c r="K4025">
        <v>0</v>
      </c>
      <c r="L4025">
        <v>0</v>
      </c>
      <c r="M4025">
        <v>0</v>
      </c>
      <c r="N4025" s="4">
        <v>4750</v>
      </c>
      <c r="O4025">
        <v>10</v>
      </c>
      <c r="P4025" t="s">
        <v>35</v>
      </c>
      <c r="Q4025" t="s">
        <v>11</v>
      </c>
    </row>
    <row r="4026" spans="1:17" x14ac:dyDescent="0.25">
      <c r="A4026" t="s">
        <v>439</v>
      </c>
      <c r="B4026" t="s">
        <v>488</v>
      </c>
      <c r="C4026" t="s">
        <v>3110</v>
      </c>
      <c r="D4026">
        <v>0</v>
      </c>
      <c r="E4026">
        <v>0</v>
      </c>
      <c r="F4026">
        <v>1300</v>
      </c>
      <c r="G4026">
        <v>1885</v>
      </c>
      <c r="H4026">
        <v>1000</v>
      </c>
      <c r="I4026">
        <v>0</v>
      </c>
      <c r="J4026">
        <v>0</v>
      </c>
      <c r="K4026">
        <v>0</v>
      </c>
      <c r="L4026">
        <v>0</v>
      </c>
      <c r="M4026">
        <v>0</v>
      </c>
      <c r="N4026" s="4">
        <v>4185</v>
      </c>
      <c r="O4026">
        <v>10</v>
      </c>
      <c r="P4026" t="s">
        <v>35</v>
      </c>
      <c r="Q4026" t="s">
        <v>11</v>
      </c>
    </row>
    <row r="4027" spans="1:17" x14ac:dyDescent="0.25">
      <c r="A4027" t="s">
        <v>439</v>
      </c>
      <c r="B4027" t="s">
        <v>488</v>
      </c>
      <c r="C4027" t="s">
        <v>489</v>
      </c>
      <c r="D4027">
        <v>0</v>
      </c>
      <c r="E4027">
        <v>2500</v>
      </c>
      <c r="F4027">
        <v>3000</v>
      </c>
      <c r="G4027">
        <v>2000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 s="4">
        <v>7500</v>
      </c>
      <c r="O4027">
        <v>10</v>
      </c>
      <c r="P4027" t="s">
        <v>35</v>
      </c>
      <c r="Q4027" t="s">
        <v>11</v>
      </c>
    </row>
    <row r="4028" spans="1:17" x14ac:dyDescent="0.25">
      <c r="A4028" t="s">
        <v>439</v>
      </c>
      <c r="B4028" t="s">
        <v>552</v>
      </c>
      <c r="C4028" t="s">
        <v>3111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75</v>
      </c>
      <c r="J4028">
        <v>0</v>
      </c>
      <c r="K4028">
        <v>0</v>
      </c>
      <c r="L4028">
        <v>0</v>
      </c>
      <c r="M4028">
        <v>0</v>
      </c>
      <c r="N4028" s="4">
        <v>75</v>
      </c>
      <c r="O4028">
        <v>10</v>
      </c>
      <c r="P4028" t="s">
        <v>35</v>
      </c>
      <c r="Q4028" t="s">
        <v>11</v>
      </c>
    </row>
    <row r="4029" spans="1:17" x14ac:dyDescent="0.25">
      <c r="A4029" t="s">
        <v>439</v>
      </c>
      <c r="B4029" t="s">
        <v>552</v>
      </c>
      <c r="C4029" t="s">
        <v>3112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50</v>
      </c>
      <c r="J4029">
        <v>350</v>
      </c>
      <c r="K4029">
        <v>0</v>
      </c>
      <c r="L4029">
        <v>0</v>
      </c>
      <c r="M4029">
        <v>0</v>
      </c>
      <c r="N4029" s="4">
        <v>400</v>
      </c>
      <c r="O4029">
        <v>10</v>
      </c>
      <c r="P4029" t="s">
        <v>35</v>
      </c>
      <c r="Q4029" t="s">
        <v>11</v>
      </c>
    </row>
    <row r="4030" spans="1:17" x14ac:dyDescent="0.25">
      <c r="A4030" t="s">
        <v>1540</v>
      </c>
      <c r="B4030" t="s">
        <v>1576</v>
      </c>
      <c r="C4030" t="s">
        <v>1577</v>
      </c>
      <c r="D4030">
        <v>0</v>
      </c>
      <c r="E4030">
        <v>0</v>
      </c>
      <c r="F4030">
        <v>393</v>
      </c>
      <c r="G4030">
        <v>390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 s="4">
        <v>783</v>
      </c>
      <c r="O4030">
        <v>10</v>
      </c>
      <c r="P4030" t="s">
        <v>35</v>
      </c>
      <c r="Q4030" t="s">
        <v>11</v>
      </c>
    </row>
    <row r="4031" spans="1:17" x14ac:dyDescent="0.25">
      <c r="A4031" t="s">
        <v>439</v>
      </c>
      <c r="B4031" t="s">
        <v>556</v>
      </c>
      <c r="C4031" t="s">
        <v>3113</v>
      </c>
      <c r="D4031">
        <v>0</v>
      </c>
      <c r="E4031">
        <v>0</v>
      </c>
      <c r="F4031">
        <v>0</v>
      </c>
      <c r="G4031">
        <v>50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 s="4">
        <v>50</v>
      </c>
      <c r="O4031">
        <v>10</v>
      </c>
      <c r="P4031" t="s">
        <v>35</v>
      </c>
      <c r="Q4031" t="s">
        <v>11</v>
      </c>
    </row>
    <row r="4032" spans="1:17" x14ac:dyDescent="0.25">
      <c r="A4032" t="s">
        <v>1374</v>
      </c>
      <c r="B4032" t="s">
        <v>1379</v>
      </c>
      <c r="C4032" t="s">
        <v>1382</v>
      </c>
      <c r="D4032">
        <v>200</v>
      </c>
      <c r="E4032">
        <v>200</v>
      </c>
      <c r="F4032">
        <v>200</v>
      </c>
      <c r="G4032">
        <v>200</v>
      </c>
      <c r="H4032">
        <v>200</v>
      </c>
      <c r="I4032">
        <v>200</v>
      </c>
      <c r="J4032">
        <v>200</v>
      </c>
      <c r="K4032">
        <v>200</v>
      </c>
      <c r="L4032">
        <v>200</v>
      </c>
      <c r="M4032">
        <v>200</v>
      </c>
      <c r="N4032" s="4">
        <v>2000</v>
      </c>
      <c r="O4032" t="s">
        <v>9</v>
      </c>
      <c r="P4032" t="s">
        <v>10</v>
      </c>
      <c r="Q4032" t="s">
        <v>11</v>
      </c>
    </row>
    <row r="4033" spans="1:17" x14ac:dyDescent="0.25">
      <c r="A4033" t="s">
        <v>1519</v>
      </c>
      <c r="B4033" t="s">
        <v>1522</v>
      </c>
      <c r="C4033" t="s">
        <v>1523</v>
      </c>
      <c r="D4033">
        <v>0</v>
      </c>
      <c r="E4033">
        <v>0</v>
      </c>
      <c r="F4033">
        <v>92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 s="4">
        <v>92</v>
      </c>
      <c r="O4033" t="s">
        <v>9</v>
      </c>
      <c r="P4033" t="s">
        <v>10</v>
      </c>
      <c r="Q4033" t="s">
        <v>24</v>
      </c>
    </row>
    <row r="4034" spans="1:17" x14ac:dyDescent="0.25">
      <c r="A4034" t="s">
        <v>1519</v>
      </c>
      <c r="B4034" t="s">
        <v>1532</v>
      </c>
      <c r="C4034" t="s">
        <v>1533</v>
      </c>
      <c r="D4034">
        <v>1851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 s="4">
        <v>1851</v>
      </c>
      <c r="O4034" t="s">
        <v>9</v>
      </c>
      <c r="P4034" t="s">
        <v>10</v>
      </c>
      <c r="Q4034" t="s">
        <v>11</v>
      </c>
    </row>
    <row r="4035" spans="1:17" x14ac:dyDescent="0.25">
      <c r="A4035" t="s">
        <v>1348</v>
      </c>
      <c r="B4035" t="s">
        <v>1350</v>
      </c>
      <c r="C4035" t="s">
        <v>1354</v>
      </c>
      <c r="D4035">
        <v>979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 s="4">
        <v>979</v>
      </c>
      <c r="O4035">
        <v>18</v>
      </c>
      <c r="P4035" t="s">
        <v>169</v>
      </c>
      <c r="Q4035" t="s">
        <v>11</v>
      </c>
    </row>
    <row r="4036" spans="1:17" x14ac:dyDescent="0.25">
      <c r="A4036" t="s">
        <v>1348</v>
      </c>
      <c r="B4036" t="s">
        <v>1349</v>
      </c>
      <c r="C4036" t="s">
        <v>2914</v>
      </c>
      <c r="D4036">
        <v>2040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 s="4">
        <v>2040</v>
      </c>
      <c r="O4036">
        <v>18</v>
      </c>
      <c r="P4036" t="s">
        <v>169</v>
      </c>
      <c r="Q4036" t="s">
        <v>78</v>
      </c>
    </row>
    <row r="4037" spans="1:17" x14ac:dyDescent="0.25">
      <c r="A4037" t="s">
        <v>439</v>
      </c>
      <c r="B4037" t="s">
        <v>491</v>
      </c>
      <c r="C4037" t="s">
        <v>495</v>
      </c>
      <c r="D4037">
        <v>250</v>
      </c>
      <c r="E4037">
        <v>200</v>
      </c>
      <c r="F4037">
        <v>200</v>
      </c>
      <c r="G4037">
        <v>200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 s="4">
        <v>850</v>
      </c>
      <c r="O4037">
        <v>10</v>
      </c>
      <c r="P4037" t="s">
        <v>35</v>
      </c>
      <c r="Q4037" t="s">
        <v>11</v>
      </c>
    </row>
    <row r="4038" spans="1:17" x14ac:dyDescent="0.25">
      <c r="A4038" t="s">
        <v>439</v>
      </c>
      <c r="B4038" t="s">
        <v>491</v>
      </c>
      <c r="C4038" t="s">
        <v>542</v>
      </c>
      <c r="D4038">
        <v>120</v>
      </c>
      <c r="E4038">
        <v>120</v>
      </c>
      <c r="F4038">
        <v>120</v>
      </c>
      <c r="G4038">
        <v>0</v>
      </c>
      <c r="H4038">
        <v>120</v>
      </c>
      <c r="I4038">
        <v>120</v>
      </c>
      <c r="J4038">
        <v>0</v>
      </c>
      <c r="K4038">
        <v>0</v>
      </c>
      <c r="L4038">
        <v>0</v>
      </c>
      <c r="M4038">
        <v>0</v>
      </c>
      <c r="N4038" s="4">
        <v>600</v>
      </c>
      <c r="O4038">
        <v>10</v>
      </c>
      <c r="P4038" t="s">
        <v>35</v>
      </c>
      <c r="Q4038" t="s">
        <v>11</v>
      </c>
    </row>
    <row r="4039" spans="1:17" x14ac:dyDescent="0.25">
      <c r="A4039" t="s">
        <v>1485</v>
      </c>
      <c r="B4039" t="s">
        <v>1508</v>
      </c>
      <c r="C4039" t="s">
        <v>3114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 s="4">
        <v>0</v>
      </c>
      <c r="O4039" t="s">
        <v>9</v>
      </c>
      <c r="P4039" t="s">
        <v>10</v>
      </c>
      <c r="Q4039" t="s">
        <v>78</v>
      </c>
    </row>
    <row r="4040" spans="1:17" x14ac:dyDescent="0.25">
      <c r="A4040" t="s">
        <v>1485</v>
      </c>
      <c r="B4040" t="s">
        <v>1501</v>
      </c>
      <c r="C4040" t="s">
        <v>2805</v>
      </c>
      <c r="D4040">
        <v>0</v>
      </c>
      <c r="E4040">
        <v>8825</v>
      </c>
      <c r="F4040">
        <v>16625</v>
      </c>
      <c r="G4040">
        <v>12233</v>
      </c>
      <c r="H4040">
        <v>3783</v>
      </c>
      <c r="I4040">
        <v>0</v>
      </c>
      <c r="J4040">
        <v>0</v>
      </c>
      <c r="K4040">
        <v>0</v>
      </c>
      <c r="L4040">
        <v>0</v>
      </c>
      <c r="M4040">
        <v>0</v>
      </c>
      <c r="N4040" s="4">
        <v>41466</v>
      </c>
      <c r="O4040" t="s">
        <v>9</v>
      </c>
      <c r="P4040" t="s">
        <v>10</v>
      </c>
      <c r="Q4040" t="s">
        <v>24</v>
      </c>
    </row>
    <row r="4041" spans="1:17" x14ac:dyDescent="0.25">
      <c r="A4041" t="s">
        <v>1485</v>
      </c>
      <c r="B4041" t="s">
        <v>1514</v>
      </c>
      <c r="C4041" t="s">
        <v>3115</v>
      </c>
      <c r="D4041">
        <v>50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 s="4">
        <v>50</v>
      </c>
      <c r="O4041" t="s">
        <v>9</v>
      </c>
      <c r="P4041" t="s">
        <v>10</v>
      </c>
      <c r="Q4041" t="s">
        <v>11</v>
      </c>
    </row>
    <row r="4042" spans="1:17" x14ac:dyDescent="0.25">
      <c r="A4042" t="s">
        <v>1485</v>
      </c>
      <c r="B4042" t="s">
        <v>1514</v>
      </c>
      <c r="C4042" t="s">
        <v>3115</v>
      </c>
      <c r="D4042">
        <v>-1310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 s="4">
        <v>-1310</v>
      </c>
      <c r="O4042" t="s">
        <v>9</v>
      </c>
      <c r="P4042" t="s">
        <v>10</v>
      </c>
      <c r="Q4042" t="s">
        <v>11</v>
      </c>
    </row>
    <row r="4043" spans="1:17" x14ac:dyDescent="0.25">
      <c r="A4043" t="s">
        <v>1485</v>
      </c>
      <c r="B4043" t="s">
        <v>1506</v>
      </c>
      <c r="C4043" t="s">
        <v>2918</v>
      </c>
      <c r="D4043">
        <v>-590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 s="4">
        <v>-590</v>
      </c>
      <c r="O4043" t="s">
        <v>9</v>
      </c>
      <c r="P4043" t="s">
        <v>10</v>
      </c>
      <c r="Q4043" t="s">
        <v>11</v>
      </c>
    </row>
    <row r="4044" spans="1:17" x14ac:dyDescent="0.25">
      <c r="A4044" t="s">
        <v>1710</v>
      </c>
      <c r="B4044" t="s">
        <v>1726</v>
      </c>
      <c r="C4044" t="s">
        <v>1728</v>
      </c>
      <c r="D4044">
        <v>2000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 s="4">
        <v>2000</v>
      </c>
      <c r="O4044">
        <v>25</v>
      </c>
      <c r="P4044" t="s">
        <v>52</v>
      </c>
      <c r="Q4044" t="s">
        <v>11</v>
      </c>
    </row>
    <row r="4045" spans="1:17" x14ac:dyDescent="0.25">
      <c r="A4045" t="s">
        <v>1519</v>
      </c>
      <c r="B4045" t="s">
        <v>1532</v>
      </c>
      <c r="C4045" t="s">
        <v>3116</v>
      </c>
      <c r="D4045">
        <v>-722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 s="4">
        <v>-722</v>
      </c>
      <c r="O4045" t="s">
        <v>9</v>
      </c>
      <c r="P4045" t="s">
        <v>10</v>
      </c>
      <c r="Q4045" t="s">
        <v>11</v>
      </c>
    </row>
    <row r="4046" spans="1:17" x14ac:dyDescent="0.25">
      <c r="A4046" t="s">
        <v>1540</v>
      </c>
      <c r="B4046" t="s">
        <v>1581</v>
      </c>
      <c r="C4046" t="s">
        <v>2812</v>
      </c>
      <c r="D4046">
        <v>100</v>
      </c>
      <c r="E4046">
        <v>0</v>
      </c>
      <c r="F4046">
        <v>131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 s="4">
        <v>231</v>
      </c>
      <c r="O4046">
        <v>13</v>
      </c>
      <c r="P4046" t="s">
        <v>37</v>
      </c>
      <c r="Q4046" t="s">
        <v>30</v>
      </c>
    </row>
    <row r="4047" spans="1:17" x14ac:dyDescent="0.25">
      <c r="A4047" t="s">
        <v>1374</v>
      </c>
      <c r="B4047" t="s">
        <v>1390</v>
      </c>
      <c r="C4047" t="s">
        <v>1391</v>
      </c>
      <c r="D4047">
        <v>515</v>
      </c>
      <c r="E4047">
        <v>928</v>
      </c>
      <c r="F4047">
        <v>741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 s="4">
        <v>2184</v>
      </c>
      <c r="O4047">
        <v>20</v>
      </c>
      <c r="P4047" t="s">
        <v>150</v>
      </c>
      <c r="Q4047" t="s">
        <v>24</v>
      </c>
    </row>
    <row r="4048" spans="1:17" x14ac:dyDescent="0.25">
      <c r="A4048" t="s">
        <v>1374</v>
      </c>
      <c r="B4048" t="s">
        <v>1390</v>
      </c>
      <c r="C4048" t="s">
        <v>1392</v>
      </c>
      <c r="D4048">
        <v>5230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 s="4">
        <v>5230</v>
      </c>
      <c r="O4048">
        <v>20</v>
      </c>
      <c r="P4048" t="s">
        <v>150</v>
      </c>
      <c r="Q4048" t="s">
        <v>73</v>
      </c>
    </row>
    <row r="4049" spans="1:17" x14ac:dyDescent="0.25">
      <c r="A4049" t="s">
        <v>439</v>
      </c>
      <c r="B4049" t="s">
        <v>561</v>
      </c>
      <c r="C4049" t="s">
        <v>2584</v>
      </c>
      <c r="D4049">
        <v>0</v>
      </c>
      <c r="E4049">
        <v>1100</v>
      </c>
      <c r="F4049">
        <v>550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 s="4">
        <v>1650</v>
      </c>
      <c r="O4049">
        <v>10</v>
      </c>
      <c r="P4049" t="s">
        <v>35</v>
      </c>
      <c r="Q4049" t="s">
        <v>11</v>
      </c>
    </row>
    <row r="4050" spans="1:17" x14ac:dyDescent="0.25">
      <c r="A4050" t="s">
        <v>439</v>
      </c>
      <c r="B4050" t="s">
        <v>491</v>
      </c>
      <c r="C4050" t="s">
        <v>523</v>
      </c>
      <c r="D4050">
        <v>325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 s="4">
        <v>325</v>
      </c>
      <c r="O4050">
        <v>10</v>
      </c>
      <c r="P4050" t="s">
        <v>35</v>
      </c>
      <c r="Q4050" t="s">
        <v>11</v>
      </c>
    </row>
    <row r="4051" spans="1:17" x14ac:dyDescent="0.25">
      <c r="A4051" t="s">
        <v>439</v>
      </c>
      <c r="B4051" t="s">
        <v>594</v>
      </c>
      <c r="C4051" t="s">
        <v>3117</v>
      </c>
      <c r="D4051">
        <v>400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 s="4">
        <v>400</v>
      </c>
      <c r="O4051">
        <v>10</v>
      </c>
      <c r="P4051" t="s">
        <v>35</v>
      </c>
      <c r="Q4051" t="s">
        <v>11</v>
      </c>
    </row>
    <row r="4052" spans="1:17" x14ac:dyDescent="0.25">
      <c r="A4052" t="s">
        <v>439</v>
      </c>
      <c r="B4052" t="s">
        <v>488</v>
      </c>
      <c r="C4052" t="s">
        <v>490</v>
      </c>
      <c r="D4052">
        <v>0</v>
      </c>
      <c r="E4052">
        <v>1800</v>
      </c>
      <c r="F4052">
        <v>625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 s="4">
        <v>2425</v>
      </c>
      <c r="O4052">
        <v>10</v>
      </c>
      <c r="P4052" t="s">
        <v>35</v>
      </c>
      <c r="Q4052" t="s">
        <v>11</v>
      </c>
    </row>
    <row r="4053" spans="1:17" x14ac:dyDescent="0.25">
      <c r="A4053" t="s">
        <v>439</v>
      </c>
      <c r="B4053" t="s">
        <v>464</v>
      </c>
      <c r="C4053" t="s">
        <v>3118</v>
      </c>
      <c r="D4053">
        <v>250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 s="4">
        <v>250</v>
      </c>
      <c r="O4053">
        <v>10</v>
      </c>
      <c r="P4053" t="s">
        <v>35</v>
      </c>
      <c r="Q4053" t="s">
        <v>24</v>
      </c>
    </row>
    <row r="4054" spans="1:17" x14ac:dyDescent="0.25">
      <c r="A4054" t="s">
        <v>1540</v>
      </c>
      <c r="B4054" t="s">
        <v>1556</v>
      </c>
      <c r="C4054" t="s">
        <v>3119</v>
      </c>
      <c r="D4054">
        <v>188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 s="4">
        <v>188</v>
      </c>
      <c r="O4054">
        <v>4</v>
      </c>
      <c r="P4054" t="s">
        <v>149</v>
      </c>
      <c r="Q4054" t="s">
        <v>30</v>
      </c>
    </row>
    <row r="4055" spans="1:17" x14ac:dyDescent="0.25">
      <c r="A4055" t="s">
        <v>1540</v>
      </c>
      <c r="B4055" t="s">
        <v>1556</v>
      </c>
      <c r="C4055" t="s">
        <v>3119</v>
      </c>
      <c r="D4055">
        <v>230</v>
      </c>
      <c r="E4055">
        <v>172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 s="4">
        <v>402</v>
      </c>
      <c r="O4055">
        <v>4</v>
      </c>
      <c r="P4055" t="s">
        <v>149</v>
      </c>
      <c r="Q4055" t="s">
        <v>30</v>
      </c>
    </row>
    <row r="4056" spans="1:17" x14ac:dyDescent="0.25">
      <c r="A4056" t="s">
        <v>1540</v>
      </c>
      <c r="B4056" t="s">
        <v>1584</v>
      </c>
      <c r="C4056" t="s">
        <v>3120</v>
      </c>
      <c r="D4056">
        <v>-805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 s="4">
        <v>-805</v>
      </c>
      <c r="O4056">
        <v>5</v>
      </c>
      <c r="P4056" t="s">
        <v>49</v>
      </c>
      <c r="Q4056" t="s">
        <v>11</v>
      </c>
    </row>
    <row r="4057" spans="1:17" x14ac:dyDescent="0.25">
      <c r="A4057" t="s">
        <v>1540</v>
      </c>
      <c r="B4057" t="s">
        <v>1552</v>
      </c>
      <c r="C4057" t="s">
        <v>1552</v>
      </c>
      <c r="D4057">
        <v>460</v>
      </c>
      <c r="E4057">
        <v>1206</v>
      </c>
      <c r="F4057">
        <v>631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 s="4">
        <v>2297</v>
      </c>
      <c r="O4057" t="s">
        <v>9</v>
      </c>
      <c r="P4057" t="s">
        <v>10</v>
      </c>
      <c r="Q4057" t="s">
        <v>30</v>
      </c>
    </row>
    <row r="4058" spans="1:17" x14ac:dyDescent="0.25">
      <c r="A4058" t="s">
        <v>1587</v>
      </c>
      <c r="B4058" t="s">
        <v>1619</v>
      </c>
      <c r="C4058" t="s">
        <v>1620</v>
      </c>
      <c r="D4058">
        <v>0</v>
      </c>
      <c r="E4058">
        <v>6033</v>
      </c>
      <c r="F4058">
        <v>7374</v>
      </c>
      <c r="G4058">
        <v>5322</v>
      </c>
      <c r="H4058">
        <v>8117</v>
      </c>
      <c r="I4058">
        <v>15501</v>
      </c>
      <c r="J4058">
        <v>17940</v>
      </c>
      <c r="K4058">
        <v>13611</v>
      </c>
      <c r="L4058">
        <v>8723</v>
      </c>
      <c r="M4058">
        <v>5320</v>
      </c>
      <c r="N4058" s="4">
        <v>87941</v>
      </c>
      <c r="O4058" t="s">
        <v>9</v>
      </c>
      <c r="P4058" t="s">
        <v>10</v>
      </c>
      <c r="Q4058" t="s">
        <v>11</v>
      </c>
    </row>
    <row r="4059" spans="1:17" x14ac:dyDescent="0.25">
      <c r="A4059" t="s">
        <v>1587</v>
      </c>
      <c r="B4059" t="s">
        <v>1593</v>
      </c>
      <c r="C4059" t="s">
        <v>1594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5011</v>
      </c>
      <c r="M4059">
        <v>0</v>
      </c>
      <c r="N4059" s="4">
        <v>5011</v>
      </c>
      <c r="O4059" t="s">
        <v>9</v>
      </c>
      <c r="P4059" t="s">
        <v>10</v>
      </c>
      <c r="Q4059" t="s">
        <v>11</v>
      </c>
    </row>
    <row r="4060" spans="1:17" x14ac:dyDescent="0.25">
      <c r="A4060" t="s">
        <v>1587</v>
      </c>
      <c r="B4060" t="s">
        <v>1595</v>
      </c>
      <c r="C4060" t="s">
        <v>1596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16000</v>
      </c>
      <c r="N4060" s="4">
        <v>16000</v>
      </c>
      <c r="O4060" t="s">
        <v>9</v>
      </c>
      <c r="P4060" t="s">
        <v>10</v>
      </c>
      <c r="Q4060" t="s">
        <v>11</v>
      </c>
    </row>
    <row r="4061" spans="1:17" x14ac:dyDescent="0.25">
      <c r="A4061" t="s">
        <v>1587</v>
      </c>
      <c r="B4061" t="s">
        <v>1689</v>
      </c>
      <c r="C4061" t="s">
        <v>1690</v>
      </c>
      <c r="D4061">
        <v>0</v>
      </c>
      <c r="E4061">
        <v>0</v>
      </c>
      <c r="F4061">
        <v>0</v>
      </c>
      <c r="G4061">
        <v>495</v>
      </c>
      <c r="H4061">
        <v>892</v>
      </c>
      <c r="I4061">
        <v>0</v>
      </c>
      <c r="J4061">
        <v>0</v>
      </c>
      <c r="K4061">
        <v>0</v>
      </c>
      <c r="L4061">
        <v>0</v>
      </c>
      <c r="M4061">
        <v>0</v>
      </c>
      <c r="N4061" s="4">
        <v>1387</v>
      </c>
      <c r="O4061" t="s">
        <v>9</v>
      </c>
      <c r="P4061" t="s">
        <v>10</v>
      </c>
      <c r="Q4061" t="s">
        <v>11</v>
      </c>
    </row>
    <row r="4062" spans="1:17" x14ac:dyDescent="0.25">
      <c r="A4062" t="s">
        <v>1587</v>
      </c>
      <c r="B4062" t="s">
        <v>1689</v>
      </c>
      <c r="C4062" t="s">
        <v>1690</v>
      </c>
      <c r="D4062">
        <v>0</v>
      </c>
      <c r="E4062">
        <v>0</v>
      </c>
      <c r="F4062">
        <v>0</v>
      </c>
      <c r="G4062">
        <v>9871</v>
      </c>
      <c r="H4062">
        <v>10440</v>
      </c>
      <c r="I4062">
        <v>7140</v>
      </c>
      <c r="J4062">
        <v>0</v>
      </c>
      <c r="K4062">
        <v>0</v>
      </c>
      <c r="L4062">
        <v>0</v>
      </c>
      <c r="M4062">
        <v>0</v>
      </c>
      <c r="N4062" s="4">
        <v>27451</v>
      </c>
      <c r="O4062" t="s">
        <v>9</v>
      </c>
      <c r="P4062" t="s">
        <v>10</v>
      </c>
      <c r="Q4062" t="s">
        <v>11</v>
      </c>
    </row>
    <row r="4063" spans="1:17" x14ac:dyDescent="0.25">
      <c r="A4063" t="s">
        <v>1587</v>
      </c>
      <c r="B4063" t="s">
        <v>1591</v>
      </c>
      <c r="C4063" t="s">
        <v>3121</v>
      </c>
      <c r="D4063">
        <v>0</v>
      </c>
      <c r="E4063">
        <v>8473</v>
      </c>
      <c r="F4063">
        <v>3050</v>
      </c>
      <c r="G4063">
        <v>194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 s="4">
        <v>11717</v>
      </c>
      <c r="O4063" t="s">
        <v>9</v>
      </c>
      <c r="P4063" t="s">
        <v>10</v>
      </c>
      <c r="Q4063" t="s">
        <v>24</v>
      </c>
    </row>
    <row r="4064" spans="1:17" x14ac:dyDescent="0.25">
      <c r="A4064" t="s">
        <v>1587</v>
      </c>
      <c r="B4064" t="s">
        <v>1597</v>
      </c>
      <c r="C4064" t="s">
        <v>1600</v>
      </c>
      <c r="D4064">
        <v>0</v>
      </c>
      <c r="E4064">
        <v>0</v>
      </c>
      <c r="F4064">
        <v>449</v>
      </c>
      <c r="G4064">
        <v>488</v>
      </c>
      <c r="H4064">
        <v>499</v>
      </c>
      <c r="I4064">
        <v>0</v>
      </c>
      <c r="J4064">
        <v>0</v>
      </c>
      <c r="K4064">
        <v>0</v>
      </c>
      <c r="L4064">
        <v>0</v>
      </c>
      <c r="M4064">
        <v>0</v>
      </c>
      <c r="N4064" s="4">
        <v>1436</v>
      </c>
      <c r="O4064" t="s">
        <v>9</v>
      </c>
      <c r="P4064" t="s">
        <v>10</v>
      </c>
      <c r="Q4064" t="s">
        <v>11</v>
      </c>
    </row>
    <row r="4065" spans="1:17" x14ac:dyDescent="0.25">
      <c r="A4065" t="s">
        <v>1587</v>
      </c>
      <c r="B4065" t="s">
        <v>1669</v>
      </c>
      <c r="C4065" t="s">
        <v>1669</v>
      </c>
      <c r="D4065">
        <v>131655</v>
      </c>
      <c r="E4065">
        <v>122322</v>
      </c>
      <c r="F4065">
        <v>169193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 s="4">
        <v>423170</v>
      </c>
      <c r="O4065" t="s">
        <v>9</v>
      </c>
      <c r="P4065" t="s">
        <v>10</v>
      </c>
      <c r="Q4065" t="s">
        <v>11</v>
      </c>
    </row>
    <row r="4066" spans="1:17" x14ac:dyDescent="0.25">
      <c r="A4066" t="s">
        <v>1587</v>
      </c>
      <c r="B4066" t="s">
        <v>1676</v>
      </c>
      <c r="C4066" t="s">
        <v>1677</v>
      </c>
      <c r="D4066">
        <v>1479</v>
      </c>
      <c r="E4066">
        <v>1000</v>
      </c>
      <c r="F4066">
        <v>1000</v>
      </c>
      <c r="G4066">
        <v>1000</v>
      </c>
      <c r="H4066">
        <v>1000</v>
      </c>
      <c r="I4066">
        <v>1000</v>
      </c>
      <c r="J4066">
        <v>1000</v>
      </c>
      <c r="K4066">
        <v>1000</v>
      </c>
      <c r="L4066">
        <v>1000</v>
      </c>
      <c r="M4066">
        <v>0</v>
      </c>
      <c r="N4066" s="4">
        <v>9479</v>
      </c>
      <c r="O4066" t="s">
        <v>9</v>
      </c>
      <c r="P4066" t="s">
        <v>10</v>
      </c>
      <c r="Q4066" t="s">
        <v>73</v>
      </c>
    </row>
    <row r="4067" spans="1:17" x14ac:dyDescent="0.25">
      <c r="A4067" t="s">
        <v>1587</v>
      </c>
      <c r="B4067" t="s">
        <v>1665</v>
      </c>
      <c r="C4067" t="s">
        <v>1666</v>
      </c>
      <c r="D4067">
        <v>0</v>
      </c>
      <c r="E4067">
        <v>0</v>
      </c>
      <c r="F4067">
        <v>34427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 s="4">
        <v>34427</v>
      </c>
      <c r="O4067" t="s">
        <v>9</v>
      </c>
      <c r="P4067" t="s">
        <v>10</v>
      </c>
      <c r="Q4067" t="s">
        <v>30</v>
      </c>
    </row>
    <row r="4068" spans="1:17" x14ac:dyDescent="0.25">
      <c r="A4068" t="s">
        <v>1587</v>
      </c>
      <c r="B4068" t="s">
        <v>1655</v>
      </c>
      <c r="C4068" t="s">
        <v>1657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34</v>
      </c>
      <c r="K4068">
        <v>0</v>
      </c>
      <c r="L4068">
        <v>0</v>
      </c>
      <c r="M4068">
        <v>0</v>
      </c>
      <c r="N4068" s="4">
        <v>34</v>
      </c>
      <c r="O4068" t="s">
        <v>9</v>
      </c>
      <c r="P4068" t="s">
        <v>10</v>
      </c>
      <c r="Q4068" t="s">
        <v>11</v>
      </c>
    </row>
    <row r="4069" spans="1:17" x14ac:dyDescent="0.25">
      <c r="A4069" t="s">
        <v>1587</v>
      </c>
      <c r="B4069" t="s">
        <v>1655</v>
      </c>
      <c r="C4069" t="s">
        <v>1657</v>
      </c>
      <c r="D4069">
        <v>567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19688</v>
      </c>
      <c r="K4069">
        <v>0</v>
      </c>
      <c r="L4069">
        <v>0</v>
      </c>
      <c r="M4069">
        <v>0</v>
      </c>
      <c r="N4069" s="4">
        <v>20255</v>
      </c>
      <c r="O4069" t="s">
        <v>9</v>
      </c>
      <c r="P4069" t="s">
        <v>10</v>
      </c>
      <c r="Q4069" t="s">
        <v>11</v>
      </c>
    </row>
    <row r="4070" spans="1:17" x14ac:dyDescent="0.25">
      <c r="A4070" t="s">
        <v>1587</v>
      </c>
      <c r="B4070" t="s">
        <v>1588</v>
      </c>
      <c r="C4070" t="s">
        <v>1590</v>
      </c>
      <c r="D4070">
        <v>0</v>
      </c>
      <c r="E4070">
        <v>0</v>
      </c>
      <c r="F4070">
        <v>0</v>
      </c>
      <c r="G4070">
        <v>0</v>
      </c>
      <c r="H4070">
        <v>-26842</v>
      </c>
      <c r="I4070">
        <v>0</v>
      </c>
      <c r="J4070">
        <v>0</v>
      </c>
      <c r="K4070">
        <v>0</v>
      </c>
      <c r="L4070">
        <v>0</v>
      </c>
      <c r="M4070">
        <v>0</v>
      </c>
      <c r="N4070" s="4">
        <v>-26842</v>
      </c>
      <c r="O4070" t="s">
        <v>9</v>
      </c>
      <c r="P4070" t="s">
        <v>10</v>
      </c>
      <c r="Q4070" t="s">
        <v>11</v>
      </c>
    </row>
    <row r="4071" spans="1:17" x14ac:dyDescent="0.25">
      <c r="A4071" t="s">
        <v>1171</v>
      </c>
      <c r="B4071" t="s">
        <v>1171</v>
      </c>
      <c r="C4071" t="s">
        <v>1172</v>
      </c>
      <c r="D4071">
        <v>24991</v>
      </c>
      <c r="E4071">
        <v>18150</v>
      </c>
      <c r="F4071">
        <v>-14207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 s="4">
        <v>28934</v>
      </c>
      <c r="O4071" t="s">
        <v>9</v>
      </c>
      <c r="P4071" t="s">
        <v>10</v>
      </c>
      <c r="Q4071" t="s">
        <v>11</v>
      </c>
    </row>
    <row r="4072" spans="1:17" x14ac:dyDescent="0.25">
      <c r="A4072" t="s">
        <v>1587</v>
      </c>
      <c r="B4072" t="s">
        <v>1624</v>
      </c>
      <c r="C4072" t="s">
        <v>3122</v>
      </c>
      <c r="D4072">
        <v>-2803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 s="4">
        <v>-2803</v>
      </c>
      <c r="O4072" t="s">
        <v>9</v>
      </c>
      <c r="P4072" t="s">
        <v>10</v>
      </c>
      <c r="Q4072" t="s">
        <v>24</v>
      </c>
    </row>
    <row r="4073" spans="1:17" x14ac:dyDescent="0.25">
      <c r="A4073" t="s">
        <v>1587</v>
      </c>
      <c r="B4073" t="s">
        <v>1619</v>
      </c>
      <c r="C4073" t="s">
        <v>1620</v>
      </c>
      <c r="D4073">
        <v>9251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 s="4">
        <v>9251</v>
      </c>
      <c r="O4073" t="s">
        <v>9</v>
      </c>
      <c r="P4073" t="s">
        <v>10</v>
      </c>
      <c r="Q4073" t="s">
        <v>11</v>
      </c>
    </row>
    <row r="4074" spans="1:17" x14ac:dyDescent="0.25">
      <c r="A4074" t="s">
        <v>1587</v>
      </c>
      <c r="B4074" t="s">
        <v>1619</v>
      </c>
      <c r="C4074" t="s">
        <v>1621</v>
      </c>
      <c r="D4074">
        <v>-800</v>
      </c>
      <c r="E4074">
        <v>-2800</v>
      </c>
      <c r="F4074">
        <v>-3500</v>
      </c>
      <c r="G4074">
        <v>-5846</v>
      </c>
      <c r="H4074">
        <v>-8605</v>
      </c>
      <c r="I4074">
        <v>-17851</v>
      </c>
      <c r="J4074">
        <v>-13614</v>
      </c>
      <c r="K4074">
        <v>403</v>
      </c>
      <c r="L4074">
        <v>52615</v>
      </c>
      <c r="M4074">
        <v>0</v>
      </c>
      <c r="N4074" s="4">
        <v>2</v>
      </c>
      <c r="O4074" t="s">
        <v>9</v>
      </c>
      <c r="P4074" t="s">
        <v>10</v>
      </c>
      <c r="Q4074" t="s">
        <v>73</v>
      </c>
    </row>
    <row r="4075" spans="1:17" x14ac:dyDescent="0.25">
      <c r="A4075" t="s">
        <v>1587</v>
      </c>
      <c r="B4075" t="s">
        <v>1655</v>
      </c>
      <c r="C4075" t="s">
        <v>1657</v>
      </c>
      <c r="D4075">
        <v>6989</v>
      </c>
      <c r="E4075">
        <v>11049</v>
      </c>
      <c r="F4075">
        <v>10804</v>
      </c>
      <c r="G4075">
        <v>18578</v>
      </c>
      <c r="H4075">
        <v>22993</v>
      </c>
      <c r="I4075">
        <v>22873</v>
      </c>
      <c r="J4075">
        <v>1828</v>
      </c>
      <c r="K4075">
        <v>0</v>
      </c>
      <c r="L4075">
        <v>0</v>
      </c>
      <c r="M4075">
        <v>0</v>
      </c>
      <c r="N4075" s="4">
        <v>95114</v>
      </c>
      <c r="O4075" t="s">
        <v>9</v>
      </c>
      <c r="P4075" t="s">
        <v>10</v>
      </c>
      <c r="Q4075" t="s">
        <v>11</v>
      </c>
    </row>
    <row r="4076" spans="1:17" x14ac:dyDescent="0.25">
      <c r="A4076" t="s">
        <v>1587</v>
      </c>
      <c r="B4076" t="s">
        <v>1655</v>
      </c>
      <c r="C4076" t="s">
        <v>1658</v>
      </c>
      <c r="D4076">
        <v>126</v>
      </c>
      <c r="E4076">
        <v>213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 s="4">
        <v>339</v>
      </c>
      <c r="O4076" t="s">
        <v>9</v>
      </c>
      <c r="P4076" t="s">
        <v>10</v>
      </c>
      <c r="Q4076" t="s">
        <v>73</v>
      </c>
    </row>
    <row r="4077" spans="1:17" x14ac:dyDescent="0.25">
      <c r="A4077" t="s">
        <v>1587</v>
      </c>
      <c r="B4077" t="s">
        <v>1701</v>
      </c>
      <c r="C4077" t="s">
        <v>1702</v>
      </c>
      <c r="D4077">
        <v>0</v>
      </c>
      <c r="E4077">
        <v>0</v>
      </c>
      <c r="F4077">
        <v>0</v>
      </c>
      <c r="G4077">
        <v>365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 s="4">
        <v>365</v>
      </c>
      <c r="O4077" t="s">
        <v>9</v>
      </c>
      <c r="P4077" t="s">
        <v>10</v>
      </c>
      <c r="Q4077" t="s">
        <v>11</v>
      </c>
    </row>
    <row r="4078" spans="1:17" x14ac:dyDescent="0.25">
      <c r="A4078" t="s">
        <v>1587</v>
      </c>
      <c r="B4078" t="s">
        <v>1706</v>
      </c>
      <c r="C4078" t="s">
        <v>1707</v>
      </c>
      <c r="D4078">
        <v>-231</v>
      </c>
      <c r="E4078">
        <v>153</v>
      </c>
      <c r="F4078">
        <v>353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 s="4">
        <v>275</v>
      </c>
      <c r="O4078" t="s">
        <v>9</v>
      </c>
      <c r="P4078" t="s">
        <v>10</v>
      </c>
      <c r="Q4078" t="s">
        <v>78</v>
      </c>
    </row>
    <row r="4079" spans="1:17" x14ac:dyDescent="0.25">
      <c r="A4079" t="s">
        <v>1587</v>
      </c>
      <c r="B4079" t="s">
        <v>1588</v>
      </c>
      <c r="C4079" t="s">
        <v>1589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12681</v>
      </c>
      <c r="L4079">
        <v>12240</v>
      </c>
      <c r="M4079">
        <v>13124</v>
      </c>
      <c r="N4079" s="4">
        <v>38045</v>
      </c>
      <c r="O4079" t="s">
        <v>9</v>
      </c>
      <c r="P4079" t="s">
        <v>10</v>
      </c>
      <c r="Q4079" t="s">
        <v>11</v>
      </c>
    </row>
    <row r="4080" spans="1:17" x14ac:dyDescent="0.25">
      <c r="A4080" t="s">
        <v>1587</v>
      </c>
      <c r="B4080" t="s">
        <v>1662</v>
      </c>
      <c r="C4080" t="s">
        <v>3123</v>
      </c>
      <c r="D4080">
        <v>-589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 s="4">
        <v>-589</v>
      </c>
      <c r="O4080" t="s">
        <v>9</v>
      </c>
      <c r="P4080" t="s">
        <v>10</v>
      </c>
      <c r="Q4080" t="s">
        <v>24</v>
      </c>
    </row>
    <row r="4081" spans="1:17" x14ac:dyDescent="0.25">
      <c r="A4081" t="s">
        <v>1587</v>
      </c>
      <c r="B4081" t="s">
        <v>1595</v>
      </c>
      <c r="C4081" t="s">
        <v>1596</v>
      </c>
      <c r="D4081">
        <v>36085</v>
      </c>
      <c r="E4081">
        <v>38634</v>
      </c>
      <c r="F4081">
        <v>22579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 s="4">
        <v>97298</v>
      </c>
      <c r="O4081" t="s">
        <v>9</v>
      </c>
      <c r="P4081" t="s">
        <v>10</v>
      </c>
      <c r="Q4081" t="s">
        <v>11</v>
      </c>
    </row>
    <row r="4082" spans="1:17" x14ac:dyDescent="0.25">
      <c r="A4082" t="s">
        <v>1587</v>
      </c>
      <c r="B4082" t="s">
        <v>1615</v>
      </c>
      <c r="C4082" t="s">
        <v>1617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800</v>
      </c>
      <c r="M4082">
        <v>-76794</v>
      </c>
      <c r="N4082" s="4">
        <v>-75994</v>
      </c>
      <c r="O4082" t="s">
        <v>9</v>
      </c>
      <c r="P4082" t="s">
        <v>10</v>
      </c>
      <c r="Q4082" t="s">
        <v>11</v>
      </c>
    </row>
    <row r="4083" spans="1:17" x14ac:dyDescent="0.25">
      <c r="A4083" t="s">
        <v>1587</v>
      </c>
      <c r="B4083" t="s">
        <v>1597</v>
      </c>
      <c r="C4083" t="s">
        <v>1598</v>
      </c>
      <c r="D4083">
        <v>-43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 s="4">
        <v>-43</v>
      </c>
      <c r="O4083" t="s">
        <v>9</v>
      </c>
      <c r="P4083" t="s">
        <v>10</v>
      </c>
      <c r="Q4083" t="s">
        <v>24</v>
      </c>
    </row>
    <row r="4084" spans="1:17" x14ac:dyDescent="0.25">
      <c r="A4084" t="s">
        <v>1587</v>
      </c>
      <c r="B4084" t="s">
        <v>1641</v>
      </c>
      <c r="C4084" t="s">
        <v>1643</v>
      </c>
      <c r="D4084">
        <v>11365</v>
      </c>
      <c r="E4084">
        <v>20574</v>
      </c>
      <c r="F4084">
        <v>27853</v>
      </c>
      <c r="G4084">
        <v>41459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 s="4">
        <v>101251</v>
      </c>
      <c r="O4084" t="s">
        <v>9</v>
      </c>
      <c r="P4084" t="s">
        <v>10</v>
      </c>
      <c r="Q4084" t="s">
        <v>30</v>
      </c>
    </row>
    <row r="4085" spans="1:17" x14ac:dyDescent="0.25">
      <c r="A4085" t="s">
        <v>1587</v>
      </c>
      <c r="B4085" t="s">
        <v>1641</v>
      </c>
      <c r="C4085" t="s">
        <v>1646</v>
      </c>
      <c r="D4085">
        <v>4509</v>
      </c>
      <c r="E4085">
        <v>9522</v>
      </c>
      <c r="F4085">
        <v>9152</v>
      </c>
      <c r="G4085">
        <v>6852</v>
      </c>
      <c r="H4085">
        <v>1863</v>
      </c>
      <c r="I4085">
        <v>1000</v>
      </c>
      <c r="J4085">
        <v>26233</v>
      </c>
      <c r="K4085">
        <v>0</v>
      </c>
      <c r="L4085">
        <v>0</v>
      </c>
      <c r="M4085">
        <v>0</v>
      </c>
      <c r="N4085" s="4">
        <v>59131</v>
      </c>
      <c r="O4085" t="s">
        <v>9</v>
      </c>
      <c r="P4085" t="s">
        <v>10</v>
      </c>
      <c r="Q4085" t="s">
        <v>78</v>
      </c>
    </row>
    <row r="4086" spans="1:17" x14ac:dyDescent="0.25">
      <c r="A4086" t="s">
        <v>1587</v>
      </c>
      <c r="B4086" t="s">
        <v>1641</v>
      </c>
      <c r="C4086" t="s">
        <v>1644</v>
      </c>
      <c r="D4086">
        <v>-4035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 s="4">
        <v>-4035</v>
      </c>
      <c r="O4086" t="s">
        <v>9</v>
      </c>
      <c r="P4086" t="s">
        <v>10</v>
      </c>
      <c r="Q4086" t="s">
        <v>24</v>
      </c>
    </row>
    <row r="4087" spans="1:17" x14ac:dyDescent="0.25">
      <c r="A4087" t="s">
        <v>1587</v>
      </c>
      <c r="B4087" t="s">
        <v>1624</v>
      </c>
      <c r="C4087" t="s">
        <v>1628</v>
      </c>
      <c r="D4087">
        <v>6396</v>
      </c>
      <c r="E4087">
        <v>2977</v>
      </c>
      <c r="F4087">
        <v>2075</v>
      </c>
      <c r="G4087">
        <v>-1242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 s="4">
        <v>10206</v>
      </c>
      <c r="O4087" t="s">
        <v>9</v>
      </c>
      <c r="P4087" t="s">
        <v>10</v>
      </c>
      <c r="Q4087" t="s">
        <v>24</v>
      </c>
    </row>
    <row r="4088" spans="1:17" x14ac:dyDescent="0.25">
      <c r="A4088" t="s">
        <v>1587</v>
      </c>
      <c r="B4088" t="s">
        <v>1605</v>
      </c>
      <c r="C4088" t="s">
        <v>3124</v>
      </c>
      <c r="D4088">
        <v>-566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 s="4">
        <v>-566</v>
      </c>
      <c r="O4088" t="s">
        <v>9</v>
      </c>
      <c r="P4088" t="s">
        <v>10</v>
      </c>
      <c r="Q4088" t="s">
        <v>78</v>
      </c>
    </row>
    <row r="4089" spans="1:17" x14ac:dyDescent="0.25">
      <c r="A4089" t="s">
        <v>1587</v>
      </c>
      <c r="B4089" t="s">
        <v>1605</v>
      </c>
      <c r="C4089" t="s">
        <v>1606</v>
      </c>
      <c r="D4089">
        <v>566</v>
      </c>
      <c r="E4089">
        <v>0</v>
      </c>
      <c r="F4089">
        <v>0</v>
      </c>
      <c r="G4089">
        <v>21048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 s="4">
        <v>21614</v>
      </c>
      <c r="O4089" t="s">
        <v>9</v>
      </c>
      <c r="P4089" t="s">
        <v>10</v>
      </c>
      <c r="Q4089" t="s">
        <v>78</v>
      </c>
    </row>
    <row r="4090" spans="1:17" x14ac:dyDescent="0.25">
      <c r="A4090" t="s">
        <v>1587</v>
      </c>
      <c r="B4090" t="s">
        <v>1680</v>
      </c>
      <c r="C4090" t="s">
        <v>1681</v>
      </c>
      <c r="D4090">
        <v>12857</v>
      </c>
      <c r="E4090">
        <v>3209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 s="4">
        <v>16066</v>
      </c>
      <c r="O4090" t="s">
        <v>9</v>
      </c>
      <c r="P4090" t="s">
        <v>10</v>
      </c>
      <c r="Q4090" t="s">
        <v>11</v>
      </c>
    </row>
    <row r="4091" spans="1:17" x14ac:dyDescent="0.25">
      <c r="A4091" t="s">
        <v>1587</v>
      </c>
      <c r="B4091" t="s">
        <v>1695</v>
      </c>
      <c r="C4091" t="s">
        <v>1697</v>
      </c>
      <c r="D4091">
        <v>0</v>
      </c>
      <c r="E4091">
        <v>0</v>
      </c>
      <c r="F4091">
        <v>0</v>
      </c>
      <c r="G4091">
        <v>-1588</v>
      </c>
      <c r="H4091">
        <v>1588</v>
      </c>
      <c r="I4091">
        <v>0</v>
      </c>
      <c r="J4091">
        <v>0</v>
      </c>
      <c r="K4091">
        <v>0</v>
      </c>
      <c r="L4091">
        <v>0</v>
      </c>
      <c r="M4091">
        <v>0</v>
      </c>
      <c r="N4091" s="4">
        <v>0</v>
      </c>
      <c r="O4091" t="s">
        <v>9</v>
      </c>
      <c r="P4091" t="s">
        <v>10</v>
      </c>
      <c r="Q4091" t="s">
        <v>11</v>
      </c>
    </row>
    <row r="4092" spans="1:17" x14ac:dyDescent="0.25">
      <c r="A4092" t="s">
        <v>1587</v>
      </c>
      <c r="B4092" t="s">
        <v>1607</v>
      </c>
      <c r="C4092" t="s">
        <v>1610</v>
      </c>
      <c r="D4092">
        <v>4227</v>
      </c>
      <c r="E4092">
        <v>6277</v>
      </c>
      <c r="F4092">
        <v>6250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 s="4">
        <v>16754</v>
      </c>
      <c r="O4092" t="s">
        <v>9</v>
      </c>
      <c r="P4092" t="s">
        <v>10</v>
      </c>
      <c r="Q4092" t="s">
        <v>11</v>
      </c>
    </row>
    <row r="4093" spans="1:17" x14ac:dyDescent="0.25">
      <c r="A4093" t="s">
        <v>1587</v>
      </c>
      <c r="B4093" t="s">
        <v>1607</v>
      </c>
      <c r="C4093" t="s">
        <v>1610</v>
      </c>
      <c r="D4093">
        <v>14178</v>
      </c>
      <c r="E4093">
        <v>22238</v>
      </c>
      <c r="F4093">
        <v>24463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 s="4">
        <v>60879</v>
      </c>
      <c r="O4093" t="s">
        <v>9</v>
      </c>
      <c r="P4093" t="s">
        <v>10</v>
      </c>
      <c r="Q4093" t="s">
        <v>11</v>
      </c>
    </row>
    <row r="4094" spans="1:17" x14ac:dyDescent="0.25">
      <c r="A4094" t="s">
        <v>1587</v>
      </c>
      <c r="B4094" t="s">
        <v>1607</v>
      </c>
      <c r="C4094" t="s">
        <v>1608</v>
      </c>
      <c r="D4094">
        <v>199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1286</v>
      </c>
      <c r="M4094">
        <v>0</v>
      </c>
      <c r="N4094" s="4">
        <v>1485</v>
      </c>
      <c r="O4094" t="s">
        <v>9</v>
      </c>
      <c r="P4094" t="s">
        <v>10</v>
      </c>
      <c r="Q4094" t="s">
        <v>78</v>
      </c>
    </row>
    <row r="4095" spans="1:17" x14ac:dyDescent="0.25">
      <c r="A4095" t="s">
        <v>1587</v>
      </c>
      <c r="B4095" t="s">
        <v>1607</v>
      </c>
      <c r="C4095" t="s">
        <v>2462</v>
      </c>
      <c r="D4095">
        <v>1082</v>
      </c>
      <c r="E4095">
        <v>686</v>
      </c>
      <c r="F4095">
        <v>614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 s="4">
        <v>2382</v>
      </c>
      <c r="O4095" t="s">
        <v>9</v>
      </c>
      <c r="P4095" t="s">
        <v>10</v>
      </c>
      <c r="Q4095" t="s">
        <v>24</v>
      </c>
    </row>
    <row r="4096" spans="1:17" x14ac:dyDescent="0.25">
      <c r="A4096" t="s">
        <v>1587</v>
      </c>
      <c r="B4096" t="s">
        <v>1692</v>
      </c>
      <c r="C4096" t="s">
        <v>1694</v>
      </c>
      <c r="D4096">
        <v>7197</v>
      </c>
      <c r="E4096">
        <v>-169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 s="4">
        <v>7028</v>
      </c>
      <c r="O4096" t="s">
        <v>9</v>
      </c>
      <c r="P4096" t="s">
        <v>10</v>
      </c>
      <c r="Q4096" t="s">
        <v>11</v>
      </c>
    </row>
    <row r="4097" spans="1:17" x14ac:dyDescent="0.25">
      <c r="A4097" t="s">
        <v>1587</v>
      </c>
      <c r="B4097" t="s">
        <v>1689</v>
      </c>
      <c r="C4097" t="s">
        <v>1690</v>
      </c>
      <c r="D4097">
        <v>19465</v>
      </c>
      <c r="E4097">
        <v>29498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 s="4">
        <v>48963</v>
      </c>
      <c r="O4097" t="s">
        <v>9</v>
      </c>
      <c r="P4097" t="s">
        <v>10</v>
      </c>
      <c r="Q4097" t="s">
        <v>11</v>
      </c>
    </row>
    <row r="4098" spans="1:17" x14ac:dyDescent="0.25">
      <c r="A4098" t="s">
        <v>1587</v>
      </c>
      <c r="B4098" t="s">
        <v>1689</v>
      </c>
      <c r="C4098" t="s">
        <v>1691</v>
      </c>
      <c r="D4098">
        <v>8008</v>
      </c>
      <c r="E4098">
        <v>11226</v>
      </c>
      <c r="F4098">
        <v>26039</v>
      </c>
      <c r="G4098">
        <v>23503</v>
      </c>
      <c r="H4098">
        <v>25356</v>
      </c>
      <c r="I4098">
        <v>17000</v>
      </c>
      <c r="J4098">
        <v>0</v>
      </c>
      <c r="K4098">
        <v>0</v>
      </c>
      <c r="L4098">
        <v>0</v>
      </c>
      <c r="M4098">
        <v>0</v>
      </c>
      <c r="N4098" s="4">
        <v>111132</v>
      </c>
      <c r="O4098" t="s">
        <v>9</v>
      </c>
      <c r="P4098" t="s">
        <v>10</v>
      </c>
      <c r="Q4098" t="s">
        <v>24</v>
      </c>
    </row>
    <row r="4099" spans="1:17" x14ac:dyDescent="0.25">
      <c r="A4099" t="s">
        <v>1587</v>
      </c>
      <c r="B4099" t="s">
        <v>1591</v>
      </c>
      <c r="C4099" t="s">
        <v>1592</v>
      </c>
      <c r="D4099">
        <v>885</v>
      </c>
      <c r="E4099">
        <v>2821</v>
      </c>
      <c r="F4099">
        <v>3983</v>
      </c>
      <c r="G4099">
        <v>4204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 s="4">
        <v>11893</v>
      </c>
      <c r="O4099" t="s">
        <v>9</v>
      </c>
      <c r="P4099" t="s">
        <v>10</v>
      </c>
      <c r="Q4099" t="s">
        <v>11</v>
      </c>
    </row>
    <row r="4100" spans="1:17" x14ac:dyDescent="0.25">
      <c r="A4100" t="s">
        <v>1587</v>
      </c>
      <c r="B4100" t="s">
        <v>1650</v>
      </c>
      <c r="C4100" t="s">
        <v>1652</v>
      </c>
      <c r="D4100">
        <v>5004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 s="4">
        <v>5004</v>
      </c>
      <c r="O4100" t="s">
        <v>9</v>
      </c>
      <c r="P4100" t="s">
        <v>10</v>
      </c>
      <c r="Q4100" t="s">
        <v>24</v>
      </c>
    </row>
    <row r="4101" spans="1:17" x14ac:dyDescent="0.25">
      <c r="A4101" t="s">
        <v>1587</v>
      </c>
      <c r="B4101" t="s">
        <v>1650</v>
      </c>
      <c r="C4101" t="s">
        <v>1653</v>
      </c>
      <c r="D4101">
        <v>644</v>
      </c>
      <c r="E4101">
        <v>4563</v>
      </c>
      <c r="F4101">
        <v>6002</v>
      </c>
      <c r="G4101">
        <v>2258</v>
      </c>
      <c r="H4101">
        <v>-5297</v>
      </c>
      <c r="I4101">
        <v>0</v>
      </c>
      <c r="J4101">
        <v>0</v>
      </c>
      <c r="K4101">
        <v>0</v>
      </c>
      <c r="L4101">
        <v>0</v>
      </c>
      <c r="M4101">
        <v>0</v>
      </c>
      <c r="N4101" s="4">
        <v>8170</v>
      </c>
      <c r="O4101" t="s">
        <v>9</v>
      </c>
      <c r="P4101" t="s">
        <v>10</v>
      </c>
      <c r="Q4101" t="s">
        <v>78</v>
      </c>
    </row>
    <row r="4102" spans="1:17" x14ac:dyDescent="0.25">
      <c r="A4102" t="s">
        <v>1194</v>
      </c>
      <c r="B4102" t="s">
        <v>1198</v>
      </c>
      <c r="C4102" t="s">
        <v>1199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375</v>
      </c>
      <c r="N4102" s="4">
        <v>375</v>
      </c>
      <c r="O4102" t="s">
        <v>9</v>
      </c>
      <c r="P4102" t="s">
        <v>10</v>
      </c>
      <c r="Q4102" t="s">
        <v>11</v>
      </c>
    </row>
    <row r="4103" spans="1:17" x14ac:dyDescent="0.25">
      <c r="A4103" t="s">
        <v>1194</v>
      </c>
      <c r="B4103" t="s">
        <v>1198</v>
      </c>
      <c r="C4103" t="s">
        <v>1202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130</v>
      </c>
      <c r="J4103">
        <v>164</v>
      </c>
      <c r="K4103">
        <v>220</v>
      </c>
      <c r="L4103">
        <v>247</v>
      </c>
      <c r="M4103">
        <v>192</v>
      </c>
      <c r="N4103" s="4">
        <v>953</v>
      </c>
      <c r="O4103" t="s">
        <v>9</v>
      </c>
      <c r="P4103" t="s">
        <v>10</v>
      </c>
      <c r="Q4103" t="s">
        <v>11</v>
      </c>
    </row>
    <row r="4104" spans="1:17" x14ac:dyDescent="0.25">
      <c r="A4104" t="s">
        <v>1897</v>
      </c>
      <c r="B4104" t="s">
        <v>1970</v>
      </c>
      <c r="C4104" t="s">
        <v>3033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1996</v>
      </c>
      <c r="J4104">
        <v>6963</v>
      </c>
      <c r="K4104">
        <v>6963</v>
      </c>
      <c r="L4104">
        <v>14855</v>
      </c>
      <c r="M4104">
        <v>70338</v>
      </c>
      <c r="N4104" s="4">
        <v>101115</v>
      </c>
      <c r="O4104" t="s">
        <v>9</v>
      </c>
      <c r="P4104" t="s">
        <v>10</v>
      </c>
      <c r="Q4104" t="s">
        <v>24</v>
      </c>
    </row>
    <row r="4105" spans="1:17" x14ac:dyDescent="0.25">
      <c r="A4105" t="s">
        <v>2143</v>
      </c>
      <c r="B4105" t="s">
        <v>2168</v>
      </c>
      <c r="C4105" t="s">
        <v>2595</v>
      </c>
      <c r="D4105">
        <v>0</v>
      </c>
      <c r="E4105">
        <v>0</v>
      </c>
      <c r="F4105">
        <v>109</v>
      </c>
      <c r="G4105">
        <v>164</v>
      </c>
      <c r="H4105">
        <v>164</v>
      </c>
      <c r="I4105">
        <v>109</v>
      </c>
      <c r="J4105">
        <v>0</v>
      </c>
      <c r="K4105">
        <v>0</v>
      </c>
      <c r="L4105">
        <v>0</v>
      </c>
      <c r="M4105">
        <v>0</v>
      </c>
      <c r="N4105" s="4">
        <v>546</v>
      </c>
      <c r="O4105" t="s">
        <v>9</v>
      </c>
      <c r="P4105" t="s">
        <v>10</v>
      </c>
      <c r="Q4105" t="s">
        <v>11</v>
      </c>
    </row>
    <row r="4106" spans="1:17" x14ac:dyDescent="0.25">
      <c r="A4106" t="s">
        <v>1897</v>
      </c>
      <c r="B4106" t="s">
        <v>2011</v>
      </c>
      <c r="C4106" t="s">
        <v>2012</v>
      </c>
      <c r="D4106">
        <v>0</v>
      </c>
      <c r="E4106">
        <v>0</v>
      </c>
      <c r="F4106">
        <v>23</v>
      </c>
      <c r="G4106">
        <v>152</v>
      </c>
      <c r="H4106">
        <v>204</v>
      </c>
      <c r="I4106">
        <v>608</v>
      </c>
      <c r="J4106">
        <v>3729</v>
      </c>
      <c r="K4106">
        <v>3804</v>
      </c>
      <c r="L4106">
        <v>3804</v>
      </c>
      <c r="M4106">
        <v>2187</v>
      </c>
      <c r="N4106" s="4">
        <v>14511</v>
      </c>
      <c r="O4106" t="s">
        <v>9</v>
      </c>
      <c r="P4106" t="s">
        <v>10</v>
      </c>
      <c r="Q4106" t="s">
        <v>11</v>
      </c>
    </row>
    <row r="4107" spans="1:17" x14ac:dyDescent="0.25">
      <c r="A4107" t="s">
        <v>1441</v>
      </c>
      <c r="B4107" t="s">
        <v>3125</v>
      </c>
      <c r="C4107" t="s">
        <v>3125</v>
      </c>
      <c r="D4107">
        <v>425</v>
      </c>
      <c r="E4107">
        <v>300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 s="4">
        <v>725</v>
      </c>
      <c r="O4107" t="s">
        <v>9</v>
      </c>
      <c r="P4107" t="s">
        <v>10</v>
      </c>
      <c r="Q4107" t="s">
        <v>30</v>
      </c>
    </row>
    <row r="4108" spans="1:17" x14ac:dyDescent="0.25">
      <c r="A4108" t="s">
        <v>2143</v>
      </c>
      <c r="B4108" t="s">
        <v>2177</v>
      </c>
      <c r="C4108" t="s">
        <v>2180</v>
      </c>
      <c r="D4108">
        <v>0</v>
      </c>
      <c r="E4108">
        <v>0</v>
      </c>
      <c r="F4108">
        <v>2400</v>
      </c>
      <c r="G4108">
        <v>4800</v>
      </c>
      <c r="H4108">
        <v>6000</v>
      </c>
      <c r="I4108">
        <v>6000</v>
      </c>
      <c r="J4108">
        <v>6000</v>
      </c>
      <c r="K4108">
        <v>6000</v>
      </c>
      <c r="L4108">
        <v>6000</v>
      </c>
      <c r="M4108">
        <v>6000</v>
      </c>
      <c r="N4108" s="4">
        <v>43200</v>
      </c>
      <c r="O4108" t="s">
        <v>9</v>
      </c>
      <c r="P4108" t="s">
        <v>10</v>
      </c>
      <c r="Q4108" t="s">
        <v>78</v>
      </c>
    </row>
    <row r="4109" spans="1:17" x14ac:dyDescent="0.25">
      <c r="A4109" t="s">
        <v>2143</v>
      </c>
      <c r="B4109" t="s">
        <v>2177</v>
      </c>
      <c r="C4109" t="s">
        <v>2178</v>
      </c>
      <c r="D4109">
        <v>0</v>
      </c>
      <c r="E4109">
        <v>650</v>
      </c>
      <c r="F4109">
        <v>3250</v>
      </c>
      <c r="G4109">
        <v>6750</v>
      </c>
      <c r="H4109">
        <v>6750</v>
      </c>
      <c r="I4109">
        <v>6750</v>
      </c>
      <c r="J4109">
        <v>6750</v>
      </c>
      <c r="K4109">
        <v>6750</v>
      </c>
      <c r="L4109">
        <v>6750</v>
      </c>
      <c r="M4109">
        <v>6750</v>
      </c>
      <c r="N4109" s="4">
        <v>51150</v>
      </c>
      <c r="O4109" t="s">
        <v>9</v>
      </c>
      <c r="P4109" t="s">
        <v>10</v>
      </c>
      <c r="Q4109" t="s">
        <v>78</v>
      </c>
    </row>
    <row r="4110" spans="1:17" x14ac:dyDescent="0.25">
      <c r="A4110" t="s">
        <v>1897</v>
      </c>
      <c r="B4110" t="s">
        <v>2073</v>
      </c>
      <c r="C4110" t="s">
        <v>2595</v>
      </c>
      <c r="D4110">
        <v>0</v>
      </c>
      <c r="E4110">
        <v>0</v>
      </c>
      <c r="F4110">
        <v>109</v>
      </c>
      <c r="G4110">
        <v>164</v>
      </c>
      <c r="H4110">
        <v>164</v>
      </c>
      <c r="I4110">
        <v>109</v>
      </c>
      <c r="J4110">
        <v>0</v>
      </c>
      <c r="K4110">
        <v>0</v>
      </c>
      <c r="L4110">
        <v>0</v>
      </c>
      <c r="M4110">
        <v>0</v>
      </c>
      <c r="N4110" s="4">
        <v>546</v>
      </c>
      <c r="O4110" t="s">
        <v>9</v>
      </c>
      <c r="P4110" t="s">
        <v>10</v>
      </c>
      <c r="Q4110" t="s">
        <v>11</v>
      </c>
    </row>
    <row r="4111" spans="1:17" x14ac:dyDescent="0.25">
      <c r="A4111" t="s">
        <v>2143</v>
      </c>
      <c r="B4111" t="s">
        <v>2272</v>
      </c>
      <c r="C4111" t="s">
        <v>2278</v>
      </c>
      <c r="D4111">
        <v>0</v>
      </c>
      <c r="E4111">
        <v>0</v>
      </c>
      <c r="F4111">
        <v>0</v>
      </c>
      <c r="G4111">
        <v>25</v>
      </c>
      <c r="H4111">
        <v>480</v>
      </c>
      <c r="I4111">
        <v>145</v>
      </c>
      <c r="J4111">
        <v>1275</v>
      </c>
      <c r="K4111">
        <v>3300</v>
      </c>
      <c r="L4111">
        <v>2250</v>
      </c>
      <c r="M4111">
        <v>0</v>
      </c>
      <c r="N4111" s="4">
        <v>7475</v>
      </c>
      <c r="O4111" t="s">
        <v>9</v>
      </c>
      <c r="P4111" t="s">
        <v>10</v>
      </c>
      <c r="Q4111" t="s">
        <v>11</v>
      </c>
    </row>
    <row r="4112" spans="1:17" x14ac:dyDescent="0.25">
      <c r="A4112" t="s">
        <v>1194</v>
      </c>
      <c r="B4112" t="s">
        <v>1303</v>
      </c>
      <c r="C4112" t="s">
        <v>1303</v>
      </c>
      <c r="D4112">
        <v>0</v>
      </c>
      <c r="E4112">
        <v>0</v>
      </c>
      <c r="F4112">
        <v>0</v>
      </c>
      <c r="G4112">
        <v>0</v>
      </c>
      <c r="H4112">
        <v>75</v>
      </c>
      <c r="I4112">
        <v>75</v>
      </c>
      <c r="J4112">
        <v>75</v>
      </c>
      <c r="K4112">
        <v>75</v>
      </c>
      <c r="L4112">
        <v>75</v>
      </c>
      <c r="M4112">
        <v>0</v>
      </c>
      <c r="N4112" s="4">
        <v>375</v>
      </c>
      <c r="O4112" t="s">
        <v>9</v>
      </c>
      <c r="P4112" t="s">
        <v>10</v>
      </c>
      <c r="Q4112" t="s">
        <v>24</v>
      </c>
    </row>
    <row r="4113" spans="1:17" x14ac:dyDescent="0.25">
      <c r="A4113" t="s">
        <v>1441</v>
      </c>
      <c r="B4113" t="s">
        <v>3126</v>
      </c>
      <c r="C4113" t="s">
        <v>3126</v>
      </c>
      <c r="D4113">
        <v>510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 s="4">
        <v>510</v>
      </c>
      <c r="O4113" t="s">
        <v>9</v>
      </c>
      <c r="P4113" t="s">
        <v>10</v>
      </c>
      <c r="Q4113" t="s">
        <v>11</v>
      </c>
    </row>
    <row r="4114" spans="1:17" x14ac:dyDescent="0.25">
      <c r="A4114" t="s">
        <v>1441</v>
      </c>
      <c r="B4114" t="s">
        <v>2468</v>
      </c>
      <c r="C4114" t="s">
        <v>3127</v>
      </c>
      <c r="D4114">
        <v>85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 s="4">
        <v>85</v>
      </c>
      <c r="O4114" t="s">
        <v>9</v>
      </c>
      <c r="P4114" t="s">
        <v>10</v>
      </c>
      <c r="Q4114" t="s">
        <v>30</v>
      </c>
    </row>
    <row r="4115" spans="1:17" x14ac:dyDescent="0.25">
      <c r="A4115" t="s">
        <v>1194</v>
      </c>
      <c r="B4115" t="s">
        <v>1203</v>
      </c>
      <c r="C4115" t="s">
        <v>1210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60</v>
      </c>
      <c r="K4115">
        <v>60</v>
      </c>
      <c r="L4115">
        <v>60</v>
      </c>
      <c r="M4115">
        <v>60</v>
      </c>
      <c r="N4115" s="4">
        <v>240</v>
      </c>
      <c r="O4115" t="s">
        <v>9</v>
      </c>
      <c r="P4115" t="s">
        <v>10</v>
      </c>
      <c r="Q4115" t="s">
        <v>24</v>
      </c>
    </row>
    <row r="4116" spans="1:17" x14ac:dyDescent="0.25">
      <c r="A4116" t="s">
        <v>1441</v>
      </c>
      <c r="B4116" t="s">
        <v>3128</v>
      </c>
      <c r="C4116" t="s">
        <v>3128</v>
      </c>
      <c r="D4116">
        <v>1360</v>
      </c>
      <c r="E4116">
        <v>1200</v>
      </c>
      <c r="F4116">
        <v>1600</v>
      </c>
      <c r="G4116">
        <v>1000</v>
      </c>
      <c r="H4116">
        <v>1000</v>
      </c>
      <c r="I4116">
        <v>2250</v>
      </c>
      <c r="J4116">
        <v>250</v>
      </c>
      <c r="K4116">
        <v>250</v>
      </c>
      <c r="L4116">
        <v>250</v>
      </c>
      <c r="M4116">
        <v>250</v>
      </c>
      <c r="N4116" s="4">
        <v>9410</v>
      </c>
      <c r="O4116" t="s">
        <v>9</v>
      </c>
      <c r="P4116" t="s">
        <v>10</v>
      </c>
      <c r="Q4116" t="s">
        <v>24</v>
      </c>
    </row>
    <row r="4117" spans="1:17" x14ac:dyDescent="0.25">
      <c r="A4117" t="s">
        <v>1441</v>
      </c>
      <c r="B4117" t="s">
        <v>3129</v>
      </c>
      <c r="C4117" t="s">
        <v>3129</v>
      </c>
      <c r="D4117">
        <v>255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 s="4">
        <v>255</v>
      </c>
      <c r="O4117" t="s">
        <v>9</v>
      </c>
      <c r="P4117" t="s">
        <v>10</v>
      </c>
      <c r="Q4117" t="s">
        <v>11</v>
      </c>
    </row>
    <row r="4118" spans="1:17" x14ac:dyDescent="0.25">
      <c r="A4118" t="s">
        <v>1441</v>
      </c>
      <c r="B4118" t="s">
        <v>1471</v>
      </c>
      <c r="C4118" t="s">
        <v>1472</v>
      </c>
      <c r="D4118">
        <v>0</v>
      </c>
      <c r="E4118">
        <v>200</v>
      </c>
      <c r="F4118">
        <v>300</v>
      </c>
      <c r="G4118">
        <v>200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 s="4">
        <v>700</v>
      </c>
      <c r="O4118">
        <v>10</v>
      </c>
      <c r="P4118" t="s">
        <v>35</v>
      </c>
      <c r="Q4118" t="s">
        <v>11</v>
      </c>
    </row>
    <row r="4119" spans="1:17" x14ac:dyDescent="0.25">
      <c r="A4119" t="s">
        <v>1897</v>
      </c>
      <c r="B4119" t="s">
        <v>2082</v>
      </c>
      <c r="C4119" t="s">
        <v>2083</v>
      </c>
      <c r="D4119">
        <v>0</v>
      </c>
      <c r="E4119">
        <v>3950</v>
      </c>
      <c r="F4119">
        <v>41380</v>
      </c>
      <c r="G4119">
        <v>61280</v>
      </c>
      <c r="H4119">
        <v>67730</v>
      </c>
      <c r="I4119">
        <v>70730</v>
      </c>
      <c r="J4119">
        <v>74030</v>
      </c>
      <c r="K4119">
        <v>74030</v>
      </c>
      <c r="L4119">
        <v>74030</v>
      </c>
      <c r="M4119">
        <v>72680</v>
      </c>
      <c r="N4119" s="4">
        <v>539840</v>
      </c>
      <c r="O4119" t="s">
        <v>9</v>
      </c>
      <c r="P4119" t="s">
        <v>10</v>
      </c>
      <c r="Q4119" t="s">
        <v>11</v>
      </c>
    </row>
    <row r="4120" spans="1:17" x14ac:dyDescent="0.25">
      <c r="A4120" t="s">
        <v>1897</v>
      </c>
      <c r="B4120" t="s">
        <v>2082</v>
      </c>
      <c r="C4120" t="s">
        <v>3130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750</v>
      </c>
      <c r="J4120">
        <v>16100</v>
      </c>
      <c r="K4120">
        <v>16100</v>
      </c>
      <c r="L4120">
        <v>16100</v>
      </c>
      <c r="M4120">
        <v>16100</v>
      </c>
      <c r="N4120" s="4">
        <v>65150</v>
      </c>
      <c r="O4120" t="s">
        <v>9</v>
      </c>
      <c r="P4120" t="s">
        <v>10</v>
      </c>
      <c r="Q4120" t="s">
        <v>11</v>
      </c>
    </row>
    <row r="4121" spans="1:17" x14ac:dyDescent="0.25">
      <c r="A4121" t="s">
        <v>1441</v>
      </c>
      <c r="B4121" t="s">
        <v>3131</v>
      </c>
      <c r="C4121" t="s">
        <v>3131</v>
      </c>
      <c r="D4121">
        <v>1700</v>
      </c>
      <c r="E4121">
        <v>3000</v>
      </c>
      <c r="F4121">
        <v>4000</v>
      </c>
      <c r="G4121">
        <v>3500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 s="4">
        <v>12200</v>
      </c>
      <c r="O4121" t="s">
        <v>9</v>
      </c>
      <c r="P4121" t="s">
        <v>10</v>
      </c>
      <c r="Q4121" t="s">
        <v>11</v>
      </c>
    </row>
    <row r="4122" spans="1:17" x14ac:dyDescent="0.25">
      <c r="A4122" t="s">
        <v>2143</v>
      </c>
      <c r="B4122" t="s">
        <v>2307</v>
      </c>
      <c r="C4122" t="s">
        <v>2310</v>
      </c>
      <c r="D4122">
        <v>0</v>
      </c>
      <c r="E4122">
        <v>0</v>
      </c>
      <c r="F4122">
        <v>0</v>
      </c>
      <c r="G4122">
        <v>0</v>
      </c>
      <c r="H4122">
        <v>1791</v>
      </c>
      <c r="I4122">
        <v>4657</v>
      </c>
      <c r="J4122">
        <v>7523</v>
      </c>
      <c r="K4122">
        <v>6090</v>
      </c>
      <c r="L4122">
        <v>1075</v>
      </c>
      <c r="M4122">
        <v>0</v>
      </c>
      <c r="N4122" s="4">
        <v>21136</v>
      </c>
      <c r="O4122" t="s">
        <v>9</v>
      </c>
      <c r="P4122" t="s">
        <v>10</v>
      </c>
      <c r="Q4122" t="s">
        <v>24</v>
      </c>
    </row>
    <row r="4123" spans="1:17" x14ac:dyDescent="0.25">
      <c r="A4123" t="s">
        <v>1441</v>
      </c>
      <c r="B4123" t="s">
        <v>3132</v>
      </c>
      <c r="C4123" t="s">
        <v>3132</v>
      </c>
      <c r="D4123">
        <v>425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 s="4">
        <v>425</v>
      </c>
      <c r="O4123" t="s">
        <v>9</v>
      </c>
      <c r="P4123" t="s">
        <v>10</v>
      </c>
      <c r="Q4123" t="s">
        <v>30</v>
      </c>
    </row>
    <row r="4124" spans="1:17" x14ac:dyDescent="0.25">
      <c r="A4124" t="s">
        <v>1441</v>
      </c>
      <c r="B4124" t="s">
        <v>3133</v>
      </c>
      <c r="C4124" t="s">
        <v>3133</v>
      </c>
      <c r="D4124">
        <v>382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 s="4">
        <v>382</v>
      </c>
      <c r="O4124" t="s">
        <v>9</v>
      </c>
      <c r="P4124" t="s">
        <v>10</v>
      </c>
      <c r="Q4124" t="s">
        <v>24</v>
      </c>
    </row>
    <row r="4125" spans="1:17" x14ac:dyDescent="0.25">
      <c r="A4125" t="s">
        <v>1441</v>
      </c>
      <c r="B4125" t="s">
        <v>3134</v>
      </c>
      <c r="C4125" t="s">
        <v>3134</v>
      </c>
      <c r="D4125">
        <v>765</v>
      </c>
      <c r="E4125">
        <v>540</v>
      </c>
      <c r="F4125">
        <v>200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 s="4">
        <v>1505</v>
      </c>
      <c r="O4125" t="s">
        <v>9</v>
      </c>
      <c r="P4125" t="s">
        <v>10</v>
      </c>
      <c r="Q4125" t="s">
        <v>30</v>
      </c>
    </row>
    <row r="4126" spans="1:17" x14ac:dyDescent="0.25">
      <c r="A4126" t="s">
        <v>2143</v>
      </c>
      <c r="B4126" t="s">
        <v>2228</v>
      </c>
      <c r="C4126" t="s">
        <v>2239</v>
      </c>
      <c r="D4126">
        <v>0</v>
      </c>
      <c r="E4126">
        <v>1650</v>
      </c>
      <c r="F4126">
        <v>2600</v>
      </c>
      <c r="G4126">
        <v>0</v>
      </c>
      <c r="H4126">
        <v>0</v>
      </c>
      <c r="I4126">
        <v>0</v>
      </c>
      <c r="J4126">
        <v>1650</v>
      </c>
      <c r="K4126">
        <v>2600</v>
      </c>
      <c r="L4126">
        <v>0</v>
      </c>
      <c r="M4126">
        <v>0</v>
      </c>
      <c r="N4126" s="4">
        <v>8500</v>
      </c>
      <c r="O4126" t="s">
        <v>9</v>
      </c>
      <c r="P4126" t="s">
        <v>10</v>
      </c>
      <c r="Q4126" t="s">
        <v>11</v>
      </c>
    </row>
    <row r="4127" spans="1:17" x14ac:dyDescent="0.25">
      <c r="A4127" t="s">
        <v>1897</v>
      </c>
      <c r="B4127" t="s">
        <v>2016</v>
      </c>
      <c r="C4127" t="s">
        <v>3135</v>
      </c>
      <c r="D4127">
        <v>0</v>
      </c>
      <c r="E4127">
        <v>0</v>
      </c>
      <c r="F4127">
        <v>0</v>
      </c>
      <c r="G4127">
        <v>0</v>
      </c>
      <c r="H4127">
        <v>420</v>
      </c>
      <c r="I4127">
        <v>420</v>
      </c>
      <c r="J4127">
        <v>420</v>
      </c>
      <c r="K4127">
        <v>420</v>
      </c>
      <c r="L4127">
        <v>420</v>
      </c>
      <c r="M4127">
        <v>420</v>
      </c>
      <c r="N4127" s="4">
        <v>2520</v>
      </c>
      <c r="O4127" t="s">
        <v>9</v>
      </c>
      <c r="P4127" t="s">
        <v>10</v>
      </c>
      <c r="Q4127" t="s">
        <v>11</v>
      </c>
    </row>
    <row r="4128" spans="1:17" x14ac:dyDescent="0.25">
      <c r="A4128" t="s">
        <v>1194</v>
      </c>
      <c r="B4128" t="s">
        <v>1235</v>
      </c>
      <c r="C4128" t="s">
        <v>1235</v>
      </c>
      <c r="D4128">
        <v>0</v>
      </c>
      <c r="E4128">
        <v>2475</v>
      </c>
      <c r="F4128">
        <v>2475</v>
      </c>
      <c r="G4128">
        <v>0</v>
      </c>
      <c r="H4128">
        <v>0</v>
      </c>
      <c r="I4128">
        <v>0</v>
      </c>
      <c r="J4128">
        <v>0</v>
      </c>
      <c r="K4128">
        <v>25000</v>
      </c>
      <c r="L4128">
        <v>25000</v>
      </c>
      <c r="M4128">
        <v>75000</v>
      </c>
      <c r="N4128" s="4">
        <v>129950</v>
      </c>
      <c r="O4128" t="s">
        <v>9</v>
      </c>
      <c r="P4128" t="s">
        <v>10</v>
      </c>
      <c r="Q4128" t="s">
        <v>78</v>
      </c>
    </row>
    <row r="4129" spans="1:17" x14ac:dyDescent="0.25">
      <c r="A4129" t="s">
        <v>2143</v>
      </c>
      <c r="B4129" t="s">
        <v>2211</v>
      </c>
      <c r="C4129" t="s">
        <v>2216</v>
      </c>
      <c r="D4129">
        <v>0</v>
      </c>
      <c r="E4129">
        <v>0</v>
      </c>
      <c r="F4129">
        <v>0</v>
      </c>
      <c r="G4129">
        <v>150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 s="4">
        <v>150</v>
      </c>
      <c r="O4129" t="s">
        <v>9</v>
      </c>
      <c r="P4129" t="s">
        <v>10</v>
      </c>
      <c r="Q4129" t="s">
        <v>11</v>
      </c>
    </row>
    <row r="4130" spans="1:17" x14ac:dyDescent="0.25">
      <c r="A4130" t="s">
        <v>1897</v>
      </c>
      <c r="B4130" t="s">
        <v>1995</v>
      </c>
      <c r="C4130" t="s">
        <v>3136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50</v>
      </c>
      <c r="J4130">
        <v>950</v>
      </c>
      <c r="K4130">
        <v>1500</v>
      </c>
      <c r="L4130">
        <v>1500</v>
      </c>
      <c r="M4130">
        <v>2000</v>
      </c>
      <c r="N4130" s="4">
        <v>6000</v>
      </c>
      <c r="O4130" t="s">
        <v>9</v>
      </c>
      <c r="P4130" t="s">
        <v>10</v>
      </c>
      <c r="Q4130" t="s">
        <v>78</v>
      </c>
    </row>
    <row r="4131" spans="1:17" x14ac:dyDescent="0.25">
      <c r="A4131" t="s">
        <v>1194</v>
      </c>
      <c r="B4131" t="s">
        <v>1218</v>
      </c>
      <c r="C4131" t="s">
        <v>1219</v>
      </c>
      <c r="D4131">
        <v>700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 s="4">
        <v>700</v>
      </c>
      <c r="O4131" t="s">
        <v>9</v>
      </c>
      <c r="P4131" t="s">
        <v>10</v>
      </c>
      <c r="Q4131" t="s">
        <v>24</v>
      </c>
    </row>
    <row r="4132" spans="1:17" x14ac:dyDescent="0.25">
      <c r="A4132" t="s">
        <v>2143</v>
      </c>
      <c r="B4132" t="s">
        <v>2242</v>
      </c>
      <c r="C4132" t="s">
        <v>2244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860</v>
      </c>
      <c r="K4132">
        <v>860</v>
      </c>
      <c r="L4132">
        <v>860</v>
      </c>
      <c r="M4132">
        <v>860</v>
      </c>
      <c r="N4132" s="4">
        <v>3440</v>
      </c>
      <c r="O4132" t="s">
        <v>9</v>
      </c>
      <c r="P4132" t="s">
        <v>10</v>
      </c>
      <c r="Q4132" t="s">
        <v>30</v>
      </c>
    </row>
    <row r="4133" spans="1:17" x14ac:dyDescent="0.25">
      <c r="A4133" t="s">
        <v>1194</v>
      </c>
      <c r="B4133" t="s">
        <v>1220</v>
      </c>
      <c r="C4133" t="s">
        <v>1226</v>
      </c>
      <c r="D4133">
        <v>572</v>
      </c>
      <c r="E4133">
        <v>548</v>
      </c>
      <c r="F4133">
        <v>223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 s="4">
        <v>1343</v>
      </c>
      <c r="O4133" t="s">
        <v>9</v>
      </c>
      <c r="P4133" t="s">
        <v>10</v>
      </c>
      <c r="Q4133" t="s">
        <v>78</v>
      </c>
    </row>
    <row r="4134" spans="1:17" x14ac:dyDescent="0.25">
      <c r="A4134" t="s">
        <v>1194</v>
      </c>
      <c r="B4134" t="s">
        <v>1220</v>
      </c>
      <c r="C4134" t="s">
        <v>1226</v>
      </c>
      <c r="D4134">
        <v>1718</v>
      </c>
      <c r="E4134">
        <v>1642</v>
      </c>
      <c r="F4134">
        <v>667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 s="4">
        <v>4027</v>
      </c>
      <c r="O4134" t="s">
        <v>9</v>
      </c>
      <c r="P4134" t="s">
        <v>10</v>
      </c>
      <c r="Q4134" t="s">
        <v>78</v>
      </c>
    </row>
    <row r="4135" spans="1:17" x14ac:dyDescent="0.25">
      <c r="A4135" t="s">
        <v>1194</v>
      </c>
      <c r="B4135" t="s">
        <v>1220</v>
      </c>
      <c r="C4135" t="s">
        <v>1231</v>
      </c>
      <c r="D4135">
        <v>280</v>
      </c>
      <c r="E4135">
        <v>280</v>
      </c>
      <c r="F4135">
        <v>280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 s="4">
        <v>840</v>
      </c>
      <c r="O4135" t="s">
        <v>9</v>
      </c>
      <c r="P4135" t="s">
        <v>10</v>
      </c>
      <c r="Q4135" t="s">
        <v>78</v>
      </c>
    </row>
    <row r="4136" spans="1:17" x14ac:dyDescent="0.25">
      <c r="A4136" t="s">
        <v>1194</v>
      </c>
      <c r="B4136" t="s">
        <v>1198</v>
      </c>
      <c r="C4136" t="s">
        <v>1199</v>
      </c>
      <c r="D4136">
        <v>85</v>
      </c>
      <c r="E4136">
        <v>46</v>
      </c>
      <c r="F4136">
        <v>68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 s="4">
        <v>199</v>
      </c>
      <c r="O4136" t="s">
        <v>9</v>
      </c>
      <c r="P4136" t="s">
        <v>10</v>
      </c>
      <c r="Q4136" t="s">
        <v>11</v>
      </c>
    </row>
    <row r="4137" spans="1:17" x14ac:dyDescent="0.25">
      <c r="A4137" t="s">
        <v>1194</v>
      </c>
      <c r="B4137" t="s">
        <v>1198</v>
      </c>
      <c r="C4137" t="s">
        <v>1201</v>
      </c>
      <c r="D4137">
        <v>213</v>
      </c>
      <c r="E4137">
        <v>142</v>
      </c>
      <c r="F4137">
        <v>152</v>
      </c>
      <c r="G4137">
        <v>200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 s="4">
        <v>707</v>
      </c>
      <c r="O4137" t="s">
        <v>9</v>
      </c>
      <c r="P4137" t="s">
        <v>10</v>
      </c>
      <c r="Q4137" t="s">
        <v>11</v>
      </c>
    </row>
    <row r="4138" spans="1:17" x14ac:dyDescent="0.25">
      <c r="A4138" t="s">
        <v>1194</v>
      </c>
      <c r="B4138" t="s">
        <v>1198</v>
      </c>
      <c r="C4138" t="s">
        <v>1201</v>
      </c>
      <c r="D4138">
        <v>27</v>
      </c>
      <c r="E4138">
        <v>99</v>
      </c>
      <c r="F4138">
        <v>89</v>
      </c>
      <c r="G4138">
        <v>-39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 s="4">
        <v>176</v>
      </c>
      <c r="O4138" t="s">
        <v>9</v>
      </c>
      <c r="P4138" t="s">
        <v>10</v>
      </c>
      <c r="Q4138" t="s">
        <v>11</v>
      </c>
    </row>
    <row r="4139" spans="1:17" x14ac:dyDescent="0.25">
      <c r="A4139" t="s">
        <v>1194</v>
      </c>
      <c r="B4139" t="s">
        <v>1198</v>
      </c>
      <c r="C4139" t="s">
        <v>1200</v>
      </c>
      <c r="D4139">
        <v>420</v>
      </c>
      <c r="E4139">
        <v>4</v>
      </c>
      <c r="F4139">
        <v>4</v>
      </c>
      <c r="G4139">
        <v>84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 s="4">
        <v>512</v>
      </c>
      <c r="O4139" t="s">
        <v>9</v>
      </c>
      <c r="P4139" t="s">
        <v>10</v>
      </c>
      <c r="Q4139" t="s">
        <v>11</v>
      </c>
    </row>
    <row r="4140" spans="1:17" x14ac:dyDescent="0.25">
      <c r="A4140" t="s">
        <v>1194</v>
      </c>
      <c r="B4140" t="s">
        <v>1198</v>
      </c>
      <c r="C4140" t="s">
        <v>1202</v>
      </c>
      <c r="D4140">
        <v>-24</v>
      </c>
      <c r="E4140">
        <v>-67</v>
      </c>
      <c r="F4140">
        <v>1</v>
      </c>
      <c r="G4140">
        <v>16</v>
      </c>
      <c r="H4140">
        <v>97</v>
      </c>
      <c r="I4140">
        <v>0</v>
      </c>
      <c r="J4140">
        <v>0</v>
      </c>
      <c r="K4140">
        <v>0</v>
      </c>
      <c r="L4140">
        <v>0</v>
      </c>
      <c r="M4140">
        <v>0</v>
      </c>
      <c r="N4140" s="4">
        <v>23</v>
      </c>
      <c r="O4140" t="s">
        <v>9</v>
      </c>
      <c r="P4140" t="s">
        <v>10</v>
      </c>
      <c r="Q4140" t="s">
        <v>11</v>
      </c>
    </row>
    <row r="4141" spans="1:17" x14ac:dyDescent="0.25">
      <c r="A4141" t="s">
        <v>1194</v>
      </c>
      <c r="B4141" t="s">
        <v>1198</v>
      </c>
      <c r="C4141" t="s">
        <v>2835</v>
      </c>
      <c r="D4141">
        <v>-82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 s="4">
        <v>-82</v>
      </c>
      <c r="O4141" t="s">
        <v>9</v>
      </c>
      <c r="P4141" t="s">
        <v>10</v>
      </c>
      <c r="Q4141" t="s">
        <v>11</v>
      </c>
    </row>
    <row r="4142" spans="1:17" x14ac:dyDescent="0.25">
      <c r="A4142" t="s">
        <v>1194</v>
      </c>
      <c r="B4142" t="s">
        <v>1291</v>
      </c>
      <c r="C4142" t="s">
        <v>1294</v>
      </c>
      <c r="D4142">
        <v>213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 s="4">
        <v>213</v>
      </c>
      <c r="O4142" t="s">
        <v>9</v>
      </c>
      <c r="P4142" t="s">
        <v>10</v>
      </c>
      <c r="Q4142" t="s">
        <v>11</v>
      </c>
    </row>
    <row r="4143" spans="1:17" x14ac:dyDescent="0.25">
      <c r="A4143" t="s">
        <v>1194</v>
      </c>
      <c r="B4143" t="s">
        <v>1248</v>
      </c>
      <c r="C4143" t="s">
        <v>1250</v>
      </c>
      <c r="D4143">
        <v>-1000</v>
      </c>
      <c r="E4143">
        <v>-450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 s="4">
        <v>-1450</v>
      </c>
      <c r="O4143" t="s">
        <v>9</v>
      </c>
      <c r="P4143" t="s">
        <v>10</v>
      </c>
      <c r="Q4143" t="s">
        <v>78</v>
      </c>
    </row>
    <row r="4144" spans="1:17" x14ac:dyDescent="0.25">
      <c r="A4144" t="s">
        <v>1194</v>
      </c>
      <c r="B4144" t="s">
        <v>1195</v>
      </c>
      <c r="C4144" t="s">
        <v>1196</v>
      </c>
      <c r="D4144">
        <v>-2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 s="4">
        <v>-2</v>
      </c>
      <c r="O4144" t="s">
        <v>9</v>
      </c>
      <c r="P4144" t="s">
        <v>10</v>
      </c>
      <c r="Q4144" t="s">
        <v>24</v>
      </c>
    </row>
    <row r="4145" spans="1:17" x14ac:dyDescent="0.25">
      <c r="A4145" t="s">
        <v>1194</v>
      </c>
      <c r="B4145" t="s">
        <v>1195</v>
      </c>
      <c r="C4145" t="s">
        <v>1196</v>
      </c>
      <c r="D4145">
        <v>8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 s="4">
        <v>8</v>
      </c>
      <c r="O4145" t="s">
        <v>9</v>
      </c>
      <c r="P4145" t="s">
        <v>10</v>
      </c>
      <c r="Q4145" t="s">
        <v>24</v>
      </c>
    </row>
    <row r="4146" spans="1:17" x14ac:dyDescent="0.25">
      <c r="A4146" t="s">
        <v>1194</v>
      </c>
      <c r="B4146" t="s">
        <v>1195</v>
      </c>
      <c r="C4146" t="s">
        <v>1197</v>
      </c>
      <c r="D4146">
        <v>2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 s="4">
        <v>2</v>
      </c>
      <c r="O4146" t="s">
        <v>9</v>
      </c>
      <c r="P4146" t="s">
        <v>10</v>
      </c>
      <c r="Q4146" t="s">
        <v>24</v>
      </c>
    </row>
    <row r="4147" spans="1:17" x14ac:dyDescent="0.25">
      <c r="A4147" t="s">
        <v>1194</v>
      </c>
      <c r="B4147" t="s">
        <v>2476</v>
      </c>
      <c r="C4147" t="s">
        <v>1299</v>
      </c>
      <c r="D4147">
        <v>6</v>
      </c>
      <c r="E4147">
        <v>2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 s="4">
        <v>8</v>
      </c>
      <c r="O4147" t="s">
        <v>9</v>
      </c>
      <c r="P4147" t="s">
        <v>10</v>
      </c>
      <c r="Q4147" t="s">
        <v>11</v>
      </c>
    </row>
    <row r="4148" spans="1:17" x14ac:dyDescent="0.25">
      <c r="A4148" t="s">
        <v>1194</v>
      </c>
      <c r="B4148" t="s">
        <v>2477</v>
      </c>
      <c r="C4148" t="s">
        <v>3137</v>
      </c>
      <c r="D4148">
        <v>-64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 s="4">
        <v>-64</v>
      </c>
      <c r="O4148" t="s">
        <v>9</v>
      </c>
      <c r="P4148" t="s">
        <v>10</v>
      </c>
      <c r="Q4148" t="s">
        <v>11</v>
      </c>
    </row>
    <row r="4149" spans="1:17" x14ac:dyDescent="0.25">
      <c r="A4149" t="s">
        <v>1194</v>
      </c>
      <c r="B4149" t="s">
        <v>1242</v>
      </c>
      <c r="C4149" t="s">
        <v>1244</v>
      </c>
      <c r="D4149">
        <v>183</v>
      </c>
      <c r="E4149">
        <v>0</v>
      </c>
      <c r="F4149">
        <v>1380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 s="4">
        <v>1563</v>
      </c>
      <c r="O4149" t="s">
        <v>9</v>
      </c>
      <c r="P4149" t="s">
        <v>10</v>
      </c>
      <c r="Q4149" t="s">
        <v>11</v>
      </c>
    </row>
    <row r="4150" spans="1:17" x14ac:dyDescent="0.25">
      <c r="A4150" t="s">
        <v>1194</v>
      </c>
      <c r="B4150" t="s">
        <v>1242</v>
      </c>
      <c r="C4150" t="s">
        <v>1245</v>
      </c>
      <c r="D4150">
        <v>62</v>
      </c>
      <c r="E4150">
        <v>775</v>
      </c>
      <c r="F4150">
        <v>465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 s="4">
        <v>1302</v>
      </c>
      <c r="O4150" t="s">
        <v>9</v>
      </c>
      <c r="P4150" t="s">
        <v>10</v>
      </c>
      <c r="Q4150" t="s">
        <v>11</v>
      </c>
    </row>
    <row r="4151" spans="1:17" x14ac:dyDescent="0.25">
      <c r="A4151" t="s">
        <v>1194</v>
      </c>
      <c r="B4151" t="s">
        <v>1242</v>
      </c>
      <c r="C4151" t="s">
        <v>2605</v>
      </c>
      <c r="D4151">
        <v>-237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 s="4">
        <v>-237</v>
      </c>
      <c r="O4151" t="s">
        <v>9</v>
      </c>
      <c r="P4151" t="s">
        <v>10</v>
      </c>
      <c r="Q4151" t="s">
        <v>11</v>
      </c>
    </row>
    <row r="4152" spans="1:17" x14ac:dyDescent="0.25">
      <c r="A4152" t="s">
        <v>1194</v>
      </c>
      <c r="B4152" t="s">
        <v>1291</v>
      </c>
      <c r="C4152" t="s">
        <v>1298</v>
      </c>
      <c r="D4152">
        <v>694</v>
      </c>
      <c r="E4152">
        <v>-600</v>
      </c>
      <c r="F4152">
        <v>-294</v>
      </c>
      <c r="G4152">
        <v>-190</v>
      </c>
      <c r="H4152">
        <v>-50</v>
      </c>
      <c r="I4152">
        <v>0</v>
      </c>
      <c r="J4152">
        <v>-400</v>
      </c>
      <c r="K4152">
        <v>0</v>
      </c>
      <c r="L4152">
        <v>0</v>
      </c>
      <c r="M4152">
        <v>0</v>
      </c>
      <c r="N4152" s="4">
        <v>-840</v>
      </c>
      <c r="O4152" t="s">
        <v>9</v>
      </c>
      <c r="P4152" t="s">
        <v>10</v>
      </c>
      <c r="Q4152" t="s">
        <v>11</v>
      </c>
    </row>
    <row r="4153" spans="1:17" x14ac:dyDescent="0.25">
      <c r="A4153" t="s">
        <v>1194</v>
      </c>
      <c r="B4153" t="s">
        <v>1257</v>
      </c>
      <c r="C4153" t="s">
        <v>1290</v>
      </c>
      <c r="D4153">
        <v>600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 s="4">
        <v>600</v>
      </c>
      <c r="O4153" t="s">
        <v>9</v>
      </c>
      <c r="P4153" t="s">
        <v>10</v>
      </c>
      <c r="Q4153" t="s">
        <v>24</v>
      </c>
    </row>
    <row r="4154" spans="1:17" x14ac:dyDescent="0.25">
      <c r="A4154" t="s">
        <v>1194</v>
      </c>
      <c r="B4154" t="s">
        <v>1257</v>
      </c>
      <c r="C4154" t="s">
        <v>1267</v>
      </c>
      <c r="D4154">
        <v>0</v>
      </c>
      <c r="E4154">
        <v>226</v>
      </c>
      <c r="F4154">
        <v>603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 s="4">
        <v>829</v>
      </c>
      <c r="O4154" t="s">
        <v>9</v>
      </c>
      <c r="P4154" t="s">
        <v>10</v>
      </c>
      <c r="Q4154" t="s">
        <v>24</v>
      </c>
    </row>
    <row r="4155" spans="1:17" x14ac:dyDescent="0.25">
      <c r="A4155" t="s">
        <v>1194</v>
      </c>
      <c r="B4155" t="s">
        <v>1257</v>
      </c>
      <c r="C4155" t="s">
        <v>1273</v>
      </c>
      <c r="D4155">
        <v>-261</v>
      </c>
      <c r="E4155">
        <v>261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 s="4">
        <v>0</v>
      </c>
      <c r="O4155" t="s">
        <v>9</v>
      </c>
      <c r="P4155" t="s">
        <v>10</v>
      </c>
      <c r="Q4155" t="s">
        <v>24</v>
      </c>
    </row>
    <row r="4156" spans="1:17" x14ac:dyDescent="0.25">
      <c r="A4156" t="s">
        <v>1194</v>
      </c>
      <c r="B4156" t="s">
        <v>1236</v>
      </c>
      <c r="C4156" t="s">
        <v>1239</v>
      </c>
      <c r="D4156">
        <v>0</v>
      </c>
      <c r="E4156">
        <v>0</v>
      </c>
      <c r="F4156">
        <v>-701</v>
      </c>
      <c r="G4156">
        <v>-917</v>
      </c>
      <c r="H4156">
        <v>550</v>
      </c>
      <c r="I4156">
        <v>550</v>
      </c>
      <c r="J4156">
        <v>550</v>
      </c>
      <c r="K4156">
        <v>173</v>
      </c>
      <c r="L4156">
        <v>0</v>
      </c>
      <c r="M4156">
        <v>0</v>
      </c>
      <c r="N4156" s="4">
        <v>205</v>
      </c>
      <c r="O4156" t="s">
        <v>9</v>
      </c>
      <c r="P4156" t="s">
        <v>10</v>
      </c>
      <c r="Q4156" t="s">
        <v>24</v>
      </c>
    </row>
    <row r="4157" spans="1:17" x14ac:dyDescent="0.25">
      <c r="A4157" t="s">
        <v>1194</v>
      </c>
      <c r="B4157" t="s">
        <v>1236</v>
      </c>
      <c r="C4157" t="s">
        <v>1239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-550</v>
      </c>
      <c r="K4157">
        <v>-173</v>
      </c>
      <c r="L4157">
        <v>0</v>
      </c>
      <c r="M4157">
        <v>0</v>
      </c>
      <c r="N4157" s="4">
        <v>-723</v>
      </c>
      <c r="O4157" t="s">
        <v>9</v>
      </c>
      <c r="P4157" t="s">
        <v>10</v>
      </c>
      <c r="Q4157" t="s">
        <v>24</v>
      </c>
    </row>
    <row r="4158" spans="1:17" x14ac:dyDescent="0.25">
      <c r="A4158" t="s">
        <v>1194</v>
      </c>
      <c r="B4158" t="s">
        <v>1198</v>
      </c>
      <c r="C4158" t="s">
        <v>1199</v>
      </c>
      <c r="D4158">
        <v>-169</v>
      </c>
      <c r="E4158">
        <v>-6</v>
      </c>
      <c r="F4158">
        <v>3</v>
      </c>
      <c r="G4158">
        <v>215</v>
      </c>
      <c r="H4158">
        <v>252</v>
      </c>
      <c r="I4158">
        <v>0</v>
      </c>
      <c r="J4158">
        <v>0</v>
      </c>
      <c r="K4158">
        <v>0</v>
      </c>
      <c r="L4158">
        <v>0</v>
      </c>
      <c r="M4158">
        <v>0</v>
      </c>
      <c r="N4158" s="4">
        <v>295</v>
      </c>
      <c r="O4158" t="s">
        <v>9</v>
      </c>
      <c r="P4158" t="s">
        <v>10</v>
      </c>
      <c r="Q4158" t="s">
        <v>11</v>
      </c>
    </row>
    <row r="4159" spans="1:17" x14ac:dyDescent="0.25">
      <c r="A4159" t="s">
        <v>1194</v>
      </c>
      <c r="B4159" t="s">
        <v>1255</v>
      </c>
      <c r="C4159" t="s">
        <v>1256</v>
      </c>
      <c r="D4159">
        <v>-155</v>
      </c>
      <c r="E4159">
        <v>245.75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 s="4">
        <v>90.75</v>
      </c>
      <c r="O4159" t="s">
        <v>9</v>
      </c>
      <c r="P4159" t="s">
        <v>10</v>
      </c>
      <c r="Q4159" t="s">
        <v>11</v>
      </c>
    </row>
    <row r="4160" spans="1:17" x14ac:dyDescent="0.25">
      <c r="A4160" t="s">
        <v>1194</v>
      </c>
      <c r="B4160" t="s">
        <v>1291</v>
      </c>
      <c r="C4160" t="s">
        <v>1302</v>
      </c>
      <c r="D4160">
        <v>1142</v>
      </c>
      <c r="E4160">
        <v>950</v>
      </c>
      <c r="F4160">
        <v>706</v>
      </c>
      <c r="G4160">
        <v>447</v>
      </c>
      <c r="H4160">
        <v>956</v>
      </c>
      <c r="I4160">
        <v>873</v>
      </c>
      <c r="J4160">
        <v>1042</v>
      </c>
      <c r="K4160">
        <v>375</v>
      </c>
      <c r="L4160">
        <v>0</v>
      </c>
      <c r="M4160">
        <v>0</v>
      </c>
      <c r="N4160" s="4">
        <v>6491</v>
      </c>
      <c r="O4160" t="s">
        <v>9</v>
      </c>
      <c r="P4160" t="s">
        <v>10</v>
      </c>
      <c r="Q4160" t="s">
        <v>11</v>
      </c>
    </row>
    <row r="4161" spans="1:17" x14ac:dyDescent="0.25">
      <c r="A4161" t="s">
        <v>1194</v>
      </c>
      <c r="B4161" t="s">
        <v>1291</v>
      </c>
      <c r="C4161" t="s">
        <v>1298</v>
      </c>
      <c r="D4161">
        <v>67</v>
      </c>
      <c r="E4161">
        <v>71</v>
      </c>
      <c r="F4161">
        <v>101</v>
      </c>
      <c r="G4161">
        <v>-288</v>
      </c>
      <c r="H4161">
        <v>-601</v>
      </c>
      <c r="I4161">
        <v>118</v>
      </c>
      <c r="J4161">
        <v>682</v>
      </c>
      <c r="K4161">
        <v>-585</v>
      </c>
      <c r="L4161">
        <v>1274</v>
      </c>
      <c r="M4161">
        <v>0</v>
      </c>
      <c r="N4161" s="4">
        <v>839</v>
      </c>
      <c r="O4161" t="s">
        <v>9</v>
      </c>
      <c r="P4161" t="s">
        <v>10</v>
      </c>
      <c r="Q4161" t="s">
        <v>11</v>
      </c>
    </row>
    <row r="4162" spans="1:17" x14ac:dyDescent="0.25">
      <c r="A4162" t="s">
        <v>1194</v>
      </c>
      <c r="B4162" t="s">
        <v>1291</v>
      </c>
      <c r="C4162" t="s">
        <v>1298</v>
      </c>
      <c r="D4162">
        <v>2063</v>
      </c>
      <c r="E4162">
        <v>956</v>
      </c>
      <c r="F4162">
        <v>464</v>
      </c>
      <c r="G4162">
        <v>667</v>
      </c>
      <c r="H4162">
        <v>986</v>
      </c>
      <c r="I4162">
        <v>670</v>
      </c>
      <c r="J4162">
        <v>506</v>
      </c>
      <c r="K4162">
        <v>750</v>
      </c>
      <c r="L4162">
        <v>0</v>
      </c>
      <c r="M4162">
        <v>0</v>
      </c>
      <c r="N4162" s="4">
        <v>7062</v>
      </c>
      <c r="O4162" t="s">
        <v>9</v>
      </c>
      <c r="P4162" t="s">
        <v>10</v>
      </c>
      <c r="Q4162" t="s">
        <v>11</v>
      </c>
    </row>
    <row r="4163" spans="1:17" x14ac:dyDescent="0.25">
      <c r="A4163" t="s">
        <v>1194</v>
      </c>
      <c r="B4163" t="s">
        <v>1291</v>
      </c>
      <c r="C4163" t="s">
        <v>1296</v>
      </c>
      <c r="D4163">
        <v>1554</v>
      </c>
      <c r="E4163">
        <v>1691</v>
      </c>
      <c r="F4163">
        <v>595</v>
      </c>
      <c r="G4163">
        <v>-60</v>
      </c>
      <c r="H4163">
        <v>-719</v>
      </c>
      <c r="I4163">
        <v>-395</v>
      </c>
      <c r="J4163">
        <v>99</v>
      </c>
      <c r="K4163">
        <v>-418</v>
      </c>
      <c r="L4163">
        <v>168</v>
      </c>
      <c r="M4163">
        <v>0</v>
      </c>
      <c r="N4163" s="4">
        <v>2515</v>
      </c>
      <c r="O4163" t="s">
        <v>9</v>
      </c>
      <c r="P4163" t="s">
        <v>10</v>
      </c>
      <c r="Q4163" t="s">
        <v>11</v>
      </c>
    </row>
    <row r="4164" spans="1:17" x14ac:dyDescent="0.25">
      <c r="A4164" t="s">
        <v>1194</v>
      </c>
      <c r="B4164" t="s">
        <v>1291</v>
      </c>
      <c r="C4164" t="s">
        <v>1292</v>
      </c>
      <c r="D4164">
        <v>116</v>
      </c>
      <c r="E4164">
        <v>-63</v>
      </c>
      <c r="F4164">
        <v>-177</v>
      </c>
      <c r="G4164">
        <v>-614</v>
      </c>
      <c r="H4164">
        <v>51</v>
      </c>
      <c r="I4164">
        <v>192</v>
      </c>
      <c r="J4164">
        <v>999</v>
      </c>
      <c r="K4164">
        <v>694</v>
      </c>
      <c r="L4164">
        <v>388</v>
      </c>
      <c r="M4164">
        <v>0</v>
      </c>
      <c r="N4164" s="4">
        <v>1586</v>
      </c>
      <c r="O4164" t="s">
        <v>9</v>
      </c>
      <c r="P4164" t="s">
        <v>10</v>
      </c>
      <c r="Q4164" t="s">
        <v>11</v>
      </c>
    </row>
    <row r="4165" spans="1:17" x14ac:dyDescent="0.25">
      <c r="A4165" t="s">
        <v>1194</v>
      </c>
      <c r="B4165" t="s">
        <v>1291</v>
      </c>
      <c r="C4165" t="s">
        <v>1298</v>
      </c>
      <c r="D4165">
        <v>-448</v>
      </c>
      <c r="E4165">
        <v>1172</v>
      </c>
      <c r="F4165">
        <v>438</v>
      </c>
      <c r="G4165">
        <v>134</v>
      </c>
      <c r="H4165">
        <v>19</v>
      </c>
      <c r="I4165">
        <v>-182</v>
      </c>
      <c r="J4165">
        <v>36</v>
      </c>
      <c r="K4165">
        <v>168</v>
      </c>
      <c r="L4165">
        <v>-640</v>
      </c>
      <c r="M4165">
        <v>1052</v>
      </c>
      <c r="N4165" s="4">
        <v>1749</v>
      </c>
      <c r="O4165" t="s">
        <v>9</v>
      </c>
      <c r="P4165" t="s">
        <v>10</v>
      </c>
      <c r="Q4165" t="s">
        <v>11</v>
      </c>
    </row>
    <row r="4166" spans="1:17" x14ac:dyDescent="0.25">
      <c r="A4166" t="s">
        <v>1194</v>
      </c>
      <c r="B4166" t="s">
        <v>1291</v>
      </c>
      <c r="C4166" t="s">
        <v>1296</v>
      </c>
      <c r="D4166">
        <v>-97</v>
      </c>
      <c r="E4166">
        <v>-122</v>
      </c>
      <c r="F4166">
        <v>-566</v>
      </c>
      <c r="G4166">
        <v>-168</v>
      </c>
      <c r="H4166">
        <v>-85</v>
      </c>
      <c r="I4166">
        <v>-175</v>
      </c>
      <c r="J4166">
        <v>-118</v>
      </c>
      <c r="K4166">
        <v>313</v>
      </c>
      <c r="L4166">
        <v>190</v>
      </c>
      <c r="M4166">
        <v>504</v>
      </c>
      <c r="N4166" s="4">
        <v>-324</v>
      </c>
      <c r="O4166" t="s">
        <v>9</v>
      </c>
      <c r="P4166" t="s">
        <v>10</v>
      </c>
      <c r="Q4166" t="s">
        <v>11</v>
      </c>
    </row>
    <row r="4167" spans="1:17" x14ac:dyDescent="0.25">
      <c r="A4167" t="s">
        <v>1194</v>
      </c>
      <c r="B4167" t="s">
        <v>1214</v>
      </c>
      <c r="C4167" t="s">
        <v>1215</v>
      </c>
      <c r="D4167">
        <v>-129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 s="4">
        <v>-129</v>
      </c>
      <c r="O4167" t="s">
        <v>9</v>
      </c>
      <c r="P4167" t="s">
        <v>10</v>
      </c>
      <c r="Q4167" t="s">
        <v>24</v>
      </c>
    </row>
    <row r="4168" spans="1:17" x14ac:dyDescent="0.25">
      <c r="A4168" t="s">
        <v>1194</v>
      </c>
      <c r="B4168" t="s">
        <v>1218</v>
      </c>
      <c r="C4168" t="s">
        <v>1219</v>
      </c>
      <c r="D4168">
        <v>-400</v>
      </c>
      <c r="E4168">
        <v>400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 s="4">
        <v>0</v>
      </c>
      <c r="O4168" t="s">
        <v>9</v>
      </c>
      <c r="P4168" t="s">
        <v>10</v>
      </c>
      <c r="Q4168" t="s">
        <v>24</v>
      </c>
    </row>
    <row r="4169" spans="1:17" x14ac:dyDescent="0.25">
      <c r="A4169" t="s">
        <v>1194</v>
      </c>
      <c r="B4169" t="s">
        <v>1203</v>
      </c>
      <c r="C4169" t="s">
        <v>2727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25</v>
      </c>
      <c r="K4169">
        <v>0</v>
      </c>
      <c r="L4169">
        <v>0</v>
      </c>
      <c r="M4169">
        <v>0</v>
      </c>
      <c r="N4169" s="4">
        <v>25</v>
      </c>
      <c r="O4169" t="s">
        <v>9</v>
      </c>
      <c r="P4169" t="s">
        <v>10</v>
      </c>
      <c r="Q4169" t="s">
        <v>24</v>
      </c>
    </row>
    <row r="4170" spans="1:17" x14ac:dyDescent="0.25">
      <c r="A4170" t="s">
        <v>1194</v>
      </c>
      <c r="B4170" t="s">
        <v>2477</v>
      </c>
      <c r="C4170" t="s">
        <v>3137</v>
      </c>
      <c r="D4170">
        <v>64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 s="4">
        <v>64</v>
      </c>
      <c r="O4170" t="s">
        <v>9</v>
      </c>
      <c r="P4170" t="s">
        <v>10</v>
      </c>
      <c r="Q4170" t="s">
        <v>11</v>
      </c>
    </row>
    <row r="4171" spans="1:17" x14ac:dyDescent="0.25">
      <c r="A4171" t="s">
        <v>1194</v>
      </c>
      <c r="B4171" t="s">
        <v>1220</v>
      </c>
      <c r="C4171" t="s">
        <v>1222</v>
      </c>
      <c r="D4171">
        <v>874</v>
      </c>
      <c r="E4171">
        <v>668</v>
      </c>
      <c r="F4171">
        <v>906</v>
      </c>
      <c r="G4171">
        <v>0</v>
      </c>
      <c r="H4171">
        <v>7260</v>
      </c>
      <c r="I4171">
        <v>0</v>
      </c>
      <c r="J4171">
        <v>0</v>
      </c>
      <c r="K4171">
        <v>0</v>
      </c>
      <c r="L4171">
        <v>0</v>
      </c>
      <c r="M4171">
        <v>0</v>
      </c>
      <c r="N4171" s="4">
        <v>9708</v>
      </c>
      <c r="O4171" t="s">
        <v>9</v>
      </c>
      <c r="P4171" t="s">
        <v>10</v>
      </c>
      <c r="Q4171" t="s">
        <v>78</v>
      </c>
    </row>
    <row r="4172" spans="1:17" x14ac:dyDescent="0.25">
      <c r="A4172" t="s">
        <v>1194</v>
      </c>
      <c r="B4172" t="s">
        <v>1220</v>
      </c>
      <c r="C4172" t="s">
        <v>1229</v>
      </c>
      <c r="D4172">
        <v>285</v>
      </c>
      <c r="E4172">
        <v>76</v>
      </c>
      <c r="F4172">
        <v>166</v>
      </c>
      <c r="G4172">
        <v>0</v>
      </c>
      <c r="H4172">
        <v>1330</v>
      </c>
      <c r="I4172">
        <v>0</v>
      </c>
      <c r="J4172">
        <v>0</v>
      </c>
      <c r="K4172">
        <v>0</v>
      </c>
      <c r="L4172">
        <v>0</v>
      </c>
      <c r="M4172">
        <v>0</v>
      </c>
      <c r="N4172" s="4">
        <v>1857</v>
      </c>
      <c r="O4172" t="s">
        <v>9</v>
      </c>
      <c r="P4172" t="s">
        <v>10</v>
      </c>
      <c r="Q4172" t="s">
        <v>78</v>
      </c>
    </row>
    <row r="4173" spans="1:17" x14ac:dyDescent="0.25">
      <c r="A4173" t="s">
        <v>1194</v>
      </c>
      <c r="B4173" t="s">
        <v>1220</v>
      </c>
      <c r="C4173" t="s">
        <v>1221</v>
      </c>
      <c r="D4173">
        <v>0</v>
      </c>
      <c r="E4173">
        <v>0</v>
      </c>
      <c r="F4173">
        <v>0</v>
      </c>
      <c r="G4173">
        <v>1902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 s="4">
        <v>1902</v>
      </c>
      <c r="O4173" t="s">
        <v>9</v>
      </c>
      <c r="P4173" t="s">
        <v>10</v>
      </c>
      <c r="Q4173" t="s">
        <v>78</v>
      </c>
    </row>
    <row r="4174" spans="1:17" x14ac:dyDescent="0.25">
      <c r="A4174" t="s">
        <v>1194</v>
      </c>
      <c r="B4174" t="s">
        <v>1220</v>
      </c>
      <c r="C4174" t="s">
        <v>1224</v>
      </c>
      <c r="D4174">
        <v>0</v>
      </c>
      <c r="E4174">
        <v>-750</v>
      </c>
      <c r="F4174">
        <v>-1350</v>
      </c>
      <c r="G4174">
        <v>-720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 s="4">
        <v>-2820</v>
      </c>
      <c r="O4174" t="s">
        <v>9</v>
      </c>
      <c r="P4174" t="s">
        <v>10</v>
      </c>
      <c r="Q4174" t="s">
        <v>78</v>
      </c>
    </row>
    <row r="4175" spans="1:17" x14ac:dyDescent="0.25">
      <c r="A4175" t="s">
        <v>1897</v>
      </c>
      <c r="B4175" t="s">
        <v>1920</v>
      </c>
      <c r="C4175" t="s">
        <v>1926</v>
      </c>
      <c r="D4175">
        <v>32330</v>
      </c>
      <c r="E4175">
        <v>33032</v>
      </c>
      <c r="F4175">
        <v>22833</v>
      </c>
      <c r="G4175">
        <v>13851</v>
      </c>
      <c r="H4175">
        <v>2734</v>
      </c>
      <c r="I4175">
        <v>0</v>
      </c>
      <c r="J4175">
        <v>0</v>
      </c>
      <c r="K4175">
        <v>0</v>
      </c>
      <c r="L4175">
        <v>0</v>
      </c>
      <c r="M4175">
        <v>0</v>
      </c>
      <c r="N4175" s="4">
        <v>104780</v>
      </c>
      <c r="O4175" t="s">
        <v>9</v>
      </c>
      <c r="P4175" t="s">
        <v>10</v>
      </c>
      <c r="Q4175" t="s">
        <v>11</v>
      </c>
    </row>
    <row r="4176" spans="1:17" x14ac:dyDescent="0.25">
      <c r="A4176" t="s">
        <v>1897</v>
      </c>
      <c r="B4176" t="s">
        <v>1945</v>
      </c>
      <c r="C4176" t="s">
        <v>1963</v>
      </c>
      <c r="D4176">
        <v>9294</v>
      </c>
      <c r="E4176">
        <v>9641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 s="4">
        <v>18935</v>
      </c>
      <c r="O4176" t="s">
        <v>9</v>
      </c>
      <c r="P4176" t="s">
        <v>10</v>
      </c>
      <c r="Q4176" t="s">
        <v>24</v>
      </c>
    </row>
    <row r="4177" spans="1:17" x14ac:dyDescent="0.25">
      <c r="A4177" t="s">
        <v>1897</v>
      </c>
      <c r="B4177" t="s">
        <v>2106</v>
      </c>
      <c r="C4177" t="s">
        <v>2108</v>
      </c>
      <c r="D4177">
        <v>580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 s="4">
        <v>580</v>
      </c>
      <c r="O4177" t="s">
        <v>9</v>
      </c>
      <c r="P4177" t="s">
        <v>10</v>
      </c>
      <c r="Q4177" t="s">
        <v>24</v>
      </c>
    </row>
    <row r="4178" spans="1:17" x14ac:dyDescent="0.25">
      <c r="A4178" t="s">
        <v>1897</v>
      </c>
      <c r="B4178" t="s">
        <v>1995</v>
      </c>
      <c r="C4178" t="s">
        <v>1999</v>
      </c>
      <c r="D4178">
        <v>291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 s="4">
        <v>291</v>
      </c>
      <c r="O4178" t="s">
        <v>9</v>
      </c>
      <c r="P4178" t="s">
        <v>10</v>
      </c>
      <c r="Q4178" t="s">
        <v>11</v>
      </c>
    </row>
    <row r="4179" spans="1:17" x14ac:dyDescent="0.25">
      <c r="A4179" t="s">
        <v>1897</v>
      </c>
      <c r="B4179" t="s">
        <v>1995</v>
      </c>
      <c r="C4179" t="s">
        <v>1998</v>
      </c>
      <c r="D4179">
        <v>67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 s="4">
        <v>67</v>
      </c>
      <c r="O4179" t="s">
        <v>9</v>
      </c>
      <c r="P4179" t="s">
        <v>10</v>
      </c>
      <c r="Q4179" t="s">
        <v>11</v>
      </c>
    </row>
    <row r="4180" spans="1:17" x14ac:dyDescent="0.25">
      <c r="A4180" t="s">
        <v>1897</v>
      </c>
      <c r="B4180" t="s">
        <v>2034</v>
      </c>
      <c r="C4180" t="s">
        <v>2039</v>
      </c>
      <c r="D4180">
        <v>10880</v>
      </c>
      <c r="E4180">
        <v>1555</v>
      </c>
      <c r="F4180">
        <v>1005</v>
      </c>
      <c r="G4180">
        <v>476</v>
      </c>
      <c r="H4180">
        <v>178</v>
      </c>
      <c r="I4180">
        <v>0</v>
      </c>
      <c r="J4180">
        <v>0</v>
      </c>
      <c r="K4180">
        <v>0</v>
      </c>
      <c r="L4180">
        <v>0</v>
      </c>
      <c r="M4180">
        <v>0</v>
      </c>
      <c r="N4180" s="4">
        <v>14094</v>
      </c>
      <c r="O4180" t="s">
        <v>9</v>
      </c>
      <c r="P4180" t="s">
        <v>10</v>
      </c>
      <c r="Q4180" t="s">
        <v>30</v>
      </c>
    </row>
    <row r="4181" spans="1:17" x14ac:dyDescent="0.25">
      <c r="A4181" t="s">
        <v>1897</v>
      </c>
      <c r="B4181" t="s">
        <v>2073</v>
      </c>
      <c r="C4181" t="s">
        <v>2080</v>
      </c>
      <c r="D4181">
        <v>351</v>
      </c>
      <c r="E4181">
        <v>13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 s="4">
        <v>364</v>
      </c>
      <c r="O4181" t="s">
        <v>9</v>
      </c>
      <c r="P4181" t="s">
        <v>10</v>
      </c>
      <c r="Q4181" t="s">
        <v>11</v>
      </c>
    </row>
    <row r="4182" spans="1:17" x14ac:dyDescent="0.25">
      <c r="A4182" t="s">
        <v>1897</v>
      </c>
      <c r="B4182" t="s">
        <v>2073</v>
      </c>
      <c r="C4182" t="s">
        <v>2080</v>
      </c>
      <c r="D4182">
        <v>6942</v>
      </c>
      <c r="E4182">
        <v>263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 s="4">
        <v>7205</v>
      </c>
      <c r="O4182" t="s">
        <v>9</v>
      </c>
      <c r="P4182" t="s">
        <v>10</v>
      </c>
      <c r="Q4182" t="s">
        <v>11</v>
      </c>
    </row>
    <row r="4183" spans="1:17" x14ac:dyDescent="0.25">
      <c r="A4183" t="s">
        <v>1897</v>
      </c>
      <c r="B4183" t="s">
        <v>2091</v>
      </c>
      <c r="C4183" t="s">
        <v>2096</v>
      </c>
      <c r="D4183">
        <v>70</v>
      </c>
      <c r="E4183">
        <v>295</v>
      </c>
      <c r="F4183">
        <v>455</v>
      </c>
      <c r="G4183">
        <v>20</v>
      </c>
      <c r="H4183">
        <v>20</v>
      </c>
      <c r="I4183">
        <v>20</v>
      </c>
      <c r="J4183">
        <v>120</v>
      </c>
      <c r="K4183">
        <v>100</v>
      </c>
      <c r="L4183">
        <v>0</v>
      </c>
      <c r="M4183">
        <v>0</v>
      </c>
      <c r="N4183" s="4">
        <v>1100</v>
      </c>
      <c r="O4183" t="s">
        <v>9</v>
      </c>
      <c r="P4183" t="s">
        <v>10</v>
      </c>
      <c r="Q4183" t="s">
        <v>11</v>
      </c>
    </row>
    <row r="4184" spans="1:17" x14ac:dyDescent="0.25">
      <c r="A4184" t="s">
        <v>1897</v>
      </c>
      <c r="B4184" t="s">
        <v>1909</v>
      </c>
      <c r="C4184" t="s">
        <v>1911</v>
      </c>
      <c r="D4184">
        <v>0</v>
      </c>
      <c r="E4184">
        <v>0</v>
      </c>
      <c r="F4184">
        <v>2734</v>
      </c>
      <c r="G4184">
        <v>2734</v>
      </c>
      <c r="H4184">
        <v>2734</v>
      </c>
      <c r="I4184">
        <v>2734</v>
      </c>
      <c r="J4184">
        <v>2734</v>
      </c>
      <c r="K4184">
        <v>1504</v>
      </c>
      <c r="L4184">
        <v>1185</v>
      </c>
      <c r="M4184">
        <v>0</v>
      </c>
      <c r="N4184" s="4">
        <v>16359</v>
      </c>
      <c r="O4184" t="s">
        <v>9</v>
      </c>
      <c r="P4184" t="s">
        <v>10</v>
      </c>
      <c r="Q4184" t="s">
        <v>11</v>
      </c>
    </row>
    <row r="4185" spans="1:17" x14ac:dyDescent="0.25">
      <c r="A4185" t="s">
        <v>1897</v>
      </c>
      <c r="B4185" t="s">
        <v>1984</v>
      </c>
      <c r="C4185" t="s">
        <v>1986</v>
      </c>
      <c r="D4185">
        <v>40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 s="4">
        <v>40</v>
      </c>
      <c r="O4185" t="s">
        <v>9</v>
      </c>
      <c r="P4185" t="s">
        <v>10</v>
      </c>
      <c r="Q4185" t="s">
        <v>78</v>
      </c>
    </row>
    <row r="4186" spans="1:17" x14ac:dyDescent="0.25">
      <c r="A4186" t="s">
        <v>1897</v>
      </c>
      <c r="B4186" t="s">
        <v>1984</v>
      </c>
      <c r="C4186" t="s">
        <v>1986</v>
      </c>
      <c r="D4186">
        <v>409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 s="4">
        <v>409</v>
      </c>
      <c r="O4186" t="s">
        <v>9</v>
      </c>
      <c r="P4186" t="s">
        <v>10</v>
      </c>
      <c r="Q4186" t="s">
        <v>78</v>
      </c>
    </row>
    <row r="4187" spans="1:17" x14ac:dyDescent="0.25">
      <c r="A4187" t="s">
        <v>1897</v>
      </c>
      <c r="B4187" t="s">
        <v>2056</v>
      </c>
      <c r="C4187" t="s">
        <v>2063</v>
      </c>
      <c r="D4187">
        <v>3200</v>
      </c>
      <c r="E4187">
        <v>8250</v>
      </c>
      <c r="F4187">
        <v>7500</v>
      </c>
      <c r="G4187">
        <v>7400</v>
      </c>
      <c r="H4187">
        <v>176</v>
      </c>
      <c r="I4187">
        <v>50</v>
      </c>
      <c r="J4187">
        <v>0</v>
      </c>
      <c r="K4187">
        <v>0</v>
      </c>
      <c r="L4187">
        <v>0</v>
      </c>
      <c r="M4187">
        <v>0</v>
      </c>
      <c r="N4187" s="4">
        <v>26576</v>
      </c>
      <c r="O4187" t="s">
        <v>9</v>
      </c>
      <c r="P4187" t="s">
        <v>10</v>
      </c>
      <c r="Q4187" t="s">
        <v>78</v>
      </c>
    </row>
    <row r="4188" spans="1:17" x14ac:dyDescent="0.25">
      <c r="A4188" t="s">
        <v>1897</v>
      </c>
      <c r="B4188" t="s">
        <v>2056</v>
      </c>
      <c r="C4188" t="s">
        <v>2067</v>
      </c>
      <c r="D4188">
        <v>872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 s="4">
        <v>872</v>
      </c>
      <c r="O4188" t="s">
        <v>9</v>
      </c>
      <c r="P4188" t="s">
        <v>10</v>
      </c>
      <c r="Q4188" t="s">
        <v>11</v>
      </c>
    </row>
    <row r="4189" spans="1:17" x14ac:dyDescent="0.25">
      <c r="A4189" t="s">
        <v>1897</v>
      </c>
      <c r="B4189" t="s">
        <v>2056</v>
      </c>
      <c r="C4189" t="s">
        <v>2060</v>
      </c>
      <c r="D4189">
        <v>53</v>
      </c>
      <c r="E4189">
        <v>12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 s="4">
        <v>65</v>
      </c>
      <c r="O4189" t="s">
        <v>9</v>
      </c>
      <c r="P4189" t="s">
        <v>10</v>
      </c>
      <c r="Q4189" t="s">
        <v>78</v>
      </c>
    </row>
    <row r="4190" spans="1:17" x14ac:dyDescent="0.25">
      <c r="A4190" t="s">
        <v>1897</v>
      </c>
      <c r="B4190" t="s">
        <v>2011</v>
      </c>
      <c r="C4190" t="s">
        <v>2013</v>
      </c>
      <c r="D4190">
        <v>4943</v>
      </c>
      <c r="E4190">
        <v>137</v>
      </c>
      <c r="F4190">
        <v>137</v>
      </c>
      <c r="G4190">
        <v>206</v>
      </c>
      <c r="H4190">
        <v>251</v>
      </c>
      <c r="I4190">
        <v>0</v>
      </c>
      <c r="J4190">
        <v>0</v>
      </c>
      <c r="K4190">
        <v>0</v>
      </c>
      <c r="L4190">
        <v>0</v>
      </c>
      <c r="M4190">
        <v>0</v>
      </c>
      <c r="N4190" s="4">
        <v>5674</v>
      </c>
      <c r="O4190" t="s">
        <v>9</v>
      </c>
      <c r="P4190" t="s">
        <v>10</v>
      </c>
      <c r="Q4190" t="s">
        <v>11</v>
      </c>
    </row>
    <row r="4191" spans="1:17" x14ac:dyDescent="0.25">
      <c r="A4191" t="s">
        <v>1897</v>
      </c>
      <c r="B4191" t="s">
        <v>2056</v>
      </c>
      <c r="C4191" t="s">
        <v>2064</v>
      </c>
      <c r="D4191">
        <v>0</v>
      </c>
      <c r="E4191">
        <v>-4</v>
      </c>
      <c r="F4191">
        <v>-62</v>
      </c>
      <c r="G4191">
        <v>-58</v>
      </c>
      <c r="H4191">
        <v>-83</v>
      </c>
      <c r="I4191">
        <v>-705</v>
      </c>
      <c r="J4191">
        <v>-576</v>
      </c>
      <c r="K4191">
        <v>-31</v>
      </c>
      <c r="L4191">
        <v>351</v>
      </c>
      <c r="M4191">
        <v>530</v>
      </c>
      <c r="N4191" s="4">
        <v>-638</v>
      </c>
      <c r="O4191" t="s">
        <v>9</v>
      </c>
      <c r="P4191" t="s">
        <v>10</v>
      </c>
      <c r="Q4191" t="s">
        <v>78</v>
      </c>
    </row>
    <row r="4192" spans="1:17" x14ac:dyDescent="0.25">
      <c r="A4192" t="s">
        <v>1897</v>
      </c>
      <c r="B4192" t="s">
        <v>2130</v>
      </c>
      <c r="C4192" t="s">
        <v>2130</v>
      </c>
      <c r="D4192">
        <v>-1513</v>
      </c>
      <c r="E4192">
        <v>565</v>
      </c>
      <c r="F4192">
        <v>492</v>
      </c>
      <c r="G4192">
        <v>1037</v>
      </c>
      <c r="H4192">
        <v>252</v>
      </c>
      <c r="I4192">
        <v>0</v>
      </c>
      <c r="J4192">
        <v>0</v>
      </c>
      <c r="K4192">
        <v>0</v>
      </c>
      <c r="L4192">
        <v>0</v>
      </c>
      <c r="M4192">
        <v>0</v>
      </c>
      <c r="N4192" s="4">
        <v>833</v>
      </c>
      <c r="O4192" t="s">
        <v>9</v>
      </c>
      <c r="P4192" t="s">
        <v>10</v>
      </c>
      <c r="Q4192" t="s">
        <v>11</v>
      </c>
    </row>
    <row r="4193" spans="1:17" x14ac:dyDescent="0.25">
      <c r="A4193" t="s">
        <v>1897</v>
      </c>
      <c r="B4193" t="s">
        <v>1989</v>
      </c>
      <c r="C4193" t="s">
        <v>1994</v>
      </c>
      <c r="D4193">
        <v>178</v>
      </c>
      <c r="E4193">
        <v>266</v>
      </c>
      <c r="F4193">
        <v>533</v>
      </c>
      <c r="G4193">
        <v>311</v>
      </c>
      <c r="H4193">
        <v>35</v>
      </c>
      <c r="I4193">
        <v>128</v>
      </c>
      <c r="J4193">
        <v>53</v>
      </c>
      <c r="K4193">
        <v>0</v>
      </c>
      <c r="L4193">
        <v>0</v>
      </c>
      <c r="M4193">
        <v>0</v>
      </c>
      <c r="N4193" s="4">
        <v>1504</v>
      </c>
      <c r="O4193" t="s">
        <v>9</v>
      </c>
      <c r="P4193" t="s">
        <v>10</v>
      </c>
      <c r="Q4193" t="s">
        <v>11</v>
      </c>
    </row>
    <row r="4194" spans="1:17" x14ac:dyDescent="0.25">
      <c r="A4194" t="s">
        <v>1897</v>
      </c>
      <c r="B4194" t="s">
        <v>1989</v>
      </c>
      <c r="C4194" t="s">
        <v>1992</v>
      </c>
      <c r="D4194">
        <v>1755</v>
      </c>
      <c r="E4194">
        <v>3565</v>
      </c>
      <c r="F4194">
        <v>-44</v>
      </c>
      <c r="G4194">
        <v>-20</v>
      </c>
      <c r="H4194">
        <v>1105</v>
      </c>
      <c r="I4194">
        <v>1494</v>
      </c>
      <c r="J4194">
        <v>175</v>
      </c>
      <c r="K4194">
        <v>0</v>
      </c>
      <c r="L4194">
        <v>0</v>
      </c>
      <c r="M4194">
        <v>0</v>
      </c>
      <c r="N4194" s="4">
        <v>8030</v>
      </c>
      <c r="O4194" t="s">
        <v>9</v>
      </c>
      <c r="P4194" t="s">
        <v>10</v>
      </c>
      <c r="Q4194" t="s">
        <v>24</v>
      </c>
    </row>
    <row r="4195" spans="1:17" x14ac:dyDescent="0.25">
      <c r="A4195" t="s">
        <v>1897</v>
      </c>
      <c r="B4195" t="s">
        <v>2016</v>
      </c>
      <c r="C4195" t="s">
        <v>2022</v>
      </c>
      <c r="D4195">
        <v>7100</v>
      </c>
      <c r="E4195">
        <v>300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 s="4">
        <v>7400</v>
      </c>
      <c r="O4195" t="s">
        <v>9</v>
      </c>
      <c r="P4195" t="s">
        <v>10</v>
      </c>
      <c r="Q4195" t="s">
        <v>24</v>
      </c>
    </row>
    <row r="4196" spans="1:17" x14ac:dyDescent="0.25">
      <c r="A4196" t="s">
        <v>1897</v>
      </c>
      <c r="B4196" t="s">
        <v>2016</v>
      </c>
      <c r="C4196" t="s">
        <v>2020</v>
      </c>
      <c r="D4196">
        <v>125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 s="4">
        <v>125</v>
      </c>
      <c r="O4196" t="s">
        <v>9</v>
      </c>
      <c r="P4196" t="s">
        <v>10</v>
      </c>
      <c r="Q4196" t="s">
        <v>78</v>
      </c>
    </row>
    <row r="4197" spans="1:17" x14ac:dyDescent="0.25">
      <c r="A4197" t="s">
        <v>1897</v>
      </c>
      <c r="B4197" t="s">
        <v>1976</v>
      </c>
      <c r="C4197" t="s">
        <v>1976</v>
      </c>
      <c r="D4197">
        <v>38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 s="4">
        <v>38</v>
      </c>
      <c r="O4197" t="s">
        <v>9</v>
      </c>
      <c r="P4197" t="s">
        <v>10</v>
      </c>
      <c r="Q4197" t="s">
        <v>24</v>
      </c>
    </row>
    <row r="4198" spans="1:17" x14ac:dyDescent="0.25">
      <c r="A4198" t="s">
        <v>1897</v>
      </c>
      <c r="B4198" t="s">
        <v>1920</v>
      </c>
      <c r="C4198" t="s">
        <v>1926</v>
      </c>
      <c r="D4198">
        <v>3150</v>
      </c>
      <c r="E4198">
        <v>3218</v>
      </c>
      <c r="F4198">
        <v>2225</v>
      </c>
      <c r="G4198">
        <v>1349</v>
      </c>
      <c r="H4198">
        <v>266</v>
      </c>
      <c r="I4198">
        <v>0</v>
      </c>
      <c r="J4198">
        <v>0</v>
      </c>
      <c r="K4198">
        <v>0</v>
      </c>
      <c r="L4198">
        <v>0</v>
      </c>
      <c r="M4198">
        <v>0</v>
      </c>
      <c r="N4198" s="4">
        <v>10208</v>
      </c>
      <c r="O4198" t="s">
        <v>9</v>
      </c>
      <c r="P4198" t="s">
        <v>10</v>
      </c>
      <c r="Q4198" t="s">
        <v>11</v>
      </c>
    </row>
    <row r="4199" spans="1:17" x14ac:dyDescent="0.25">
      <c r="A4199" t="s">
        <v>1897</v>
      </c>
      <c r="B4199" t="s">
        <v>2131</v>
      </c>
      <c r="C4199" t="s">
        <v>2141</v>
      </c>
      <c r="D4199">
        <v>551</v>
      </c>
      <c r="E4199">
        <v>419</v>
      </c>
      <c r="F4199">
        <v>444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 s="4">
        <v>1414</v>
      </c>
      <c r="O4199" t="s">
        <v>9</v>
      </c>
      <c r="P4199" t="s">
        <v>10</v>
      </c>
      <c r="Q4199" t="s">
        <v>24</v>
      </c>
    </row>
    <row r="4200" spans="1:17" x14ac:dyDescent="0.25">
      <c r="A4200" t="s">
        <v>1897</v>
      </c>
      <c r="B4200" t="s">
        <v>2044</v>
      </c>
      <c r="C4200" t="s">
        <v>2050</v>
      </c>
      <c r="D4200">
        <v>995</v>
      </c>
      <c r="E4200">
        <v>777</v>
      </c>
      <c r="F4200">
        <v>690</v>
      </c>
      <c r="G4200">
        <v>982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 s="4">
        <v>3444</v>
      </c>
      <c r="O4200" t="s">
        <v>9</v>
      </c>
      <c r="P4200" t="s">
        <v>10</v>
      </c>
      <c r="Q4200" t="s">
        <v>24</v>
      </c>
    </row>
    <row r="4201" spans="1:17" x14ac:dyDescent="0.25">
      <c r="A4201" t="s">
        <v>1897</v>
      </c>
      <c r="B4201" t="s">
        <v>1984</v>
      </c>
      <c r="C4201" t="s">
        <v>1985</v>
      </c>
      <c r="D4201">
        <v>-2360</v>
      </c>
      <c r="E4201">
        <v>-15</v>
      </c>
      <c r="F4201">
        <v>1075</v>
      </c>
      <c r="G4201">
        <v>1309</v>
      </c>
      <c r="H4201">
        <v>20</v>
      </c>
      <c r="I4201">
        <v>17</v>
      </c>
      <c r="J4201">
        <v>0</v>
      </c>
      <c r="K4201">
        <v>0</v>
      </c>
      <c r="L4201">
        <v>0</v>
      </c>
      <c r="M4201">
        <v>0</v>
      </c>
      <c r="N4201" s="4">
        <v>46</v>
      </c>
      <c r="O4201" t="s">
        <v>9</v>
      </c>
      <c r="P4201" t="s">
        <v>10</v>
      </c>
      <c r="Q4201" t="s">
        <v>78</v>
      </c>
    </row>
    <row r="4202" spans="1:17" x14ac:dyDescent="0.25">
      <c r="A4202" t="s">
        <v>1897</v>
      </c>
      <c r="B4202" t="s">
        <v>1984</v>
      </c>
      <c r="C4202" t="s">
        <v>1986</v>
      </c>
      <c r="D4202">
        <v>67</v>
      </c>
      <c r="E4202">
        <v>165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 s="4">
        <v>232</v>
      </c>
      <c r="O4202" t="s">
        <v>9</v>
      </c>
      <c r="P4202" t="s">
        <v>10</v>
      </c>
      <c r="Q4202" t="s">
        <v>78</v>
      </c>
    </row>
    <row r="4203" spans="1:17" x14ac:dyDescent="0.25">
      <c r="A4203" t="s">
        <v>1897</v>
      </c>
      <c r="B4203" t="s">
        <v>1898</v>
      </c>
      <c r="C4203" t="s">
        <v>1900</v>
      </c>
      <c r="D4203">
        <v>-3</v>
      </c>
      <c r="E4203">
        <v>5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 s="4">
        <v>2</v>
      </c>
      <c r="O4203" t="s">
        <v>9</v>
      </c>
      <c r="P4203" t="s">
        <v>10</v>
      </c>
      <c r="Q4203" t="s">
        <v>24</v>
      </c>
    </row>
    <row r="4204" spans="1:17" x14ac:dyDescent="0.25">
      <c r="A4204" t="s">
        <v>1897</v>
      </c>
      <c r="B4204" t="s">
        <v>1970</v>
      </c>
      <c r="C4204" t="s">
        <v>1974</v>
      </c>
      <c r="D4204">
        <v>-16514</v>
      </c>
      <c r="E4204">
        <v>7449</v>
      </c>
      <c r="F4204">
        <v>23211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 s="4">
        <v>14146</v>
      </c>
      <c r="O4204" t="s">
        <v>9</v>
      </c>
      <c r="P4204" t="s">
        <v>10</v>
      </c>
      <c r="Q4204" t="s">
        <v>24</v>
      </c>
    </row>
    <row r="4205" spans="1:17" x14ac:dyDescent="0.25">
      <c r="A4205" t="s">
        <v>1897</v>
      </c>
      <c r="B4205" t="s">
        <v>1970</v>
      </c>
      <c r="C4205" t="s">
        <v>3138</v>
      </c>
      <c r="D4205">
        <v>-8624</v>
      </c>
      <c r="E4205">
        <v>3146</v>
      </c>
      <c r="F4205">
        <v>4805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 s="4">
        <v>-673</v>
      </c>
      <c r="O4205" t="s">
        <v>9</v>
      </c>
      <c r="P4205" t="s">
        <v>10</v>
      </c>
      <c r="Q4205" t="s">
        <v>24</v>
      </c>
    </row>
    <row r="4206" spans="1:17" x14ac:dyDescent="0.25">
      <c r="A4206" t="s">
        <v>1897</v>
      </c>
      <c r="B4206" t="s">
        <v>1970</v>
      </c>
      <c r="C4206" t="s">
        <v>3139</v>
      </c>
      <c r="D4206">
        <v>11867</v>
      </c>
      <c r="E4206">
        <v>4320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 s="4">
        <v>16187</v>
      </c>
      <c r="O4206" t="s">
        <v>9</v>
      </c>
      <c r="P4206" t="s">
        <v>10</v>
      </c>
      <c r="Q4206" t="s">
        <v>24</v>
      </c>
    </row>
    <row r="4207" spans="1:17" x14ac:dyDescent="0.25">
      <c r="A4207" t="s">
        <v>1897</v>
      </c>
      <c r="B4207" t="s">
        <v>1928</v>
      </c>
      <c r="C4207" t="s">
        <v>1930</v>
      </c>
      <c r="D4207">
        <v>-15240</v>
      </c>
      <c r="E4207">
        <v>300</v>
      </c>
      <c r="F4207">
        <v>15659</v>
      </c>
      <c r="G4207">
        <v>15500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 s="4">
        <v>16219</v>
      </c>
      <c r="O4207" t="s">
        <v>9</v>
      </c>
      <c r="P4207" t="s">
        <v>10</v>
      </c>
      <c r="Q4207" t="s">
        <v>11</v>
      </c>
    </row>
    <row r="4208" spans="1:17" x14ac:dyDescent="0.25">
      <c r="A4208" t="s">
        <v>1897</v>
      </c>
      <c r="B4208" t="s">
        <v>2014</v>
      </c>
      <c r="C4208" t="s">
        <v>2015</v>
      </c>
      <c r="D4208">
        <v>-957</v>
      </c>
      <c r="E4208">
        <v>3815</v>
      </c>
      <c r="F4208">
        <v>554</v>
      </c>
      <c r="G4208">
        <v>127</v>
      </c>
      <c r="H4208">
        <v>-203</v>
      </c>
      <c r="I4208">
        <v>0</v>
      </c>
      <c r="J4208">
        <v>119</v>
      </c>
      <c r="K4208">
        <v>253</v>
      </c>
      <c r="L4208">
        <v>-456</v>
      </c>
      <c r="M4208">
        <v>119</v>
      </c>
      <c r="N4208" s="4">
        <v>3371</v>
      </c>
      <c r="O4208" t="s">
        <v>9</v>
      </c>
      <c r="P4208" t="s">
        <v>10</v>
      </c>
      <c r="Q4208" t="s">
        <v>78</v>
      </c>
    </row>
    <row r="4209" spans="1:17" x14ac:dyDescent="0.25">
      <c r="A4209" t="s">
        <v>1897</v>
      </c>
      <c r="B4209" t="s">
        <v>2034</v>
      </c>
      <c r="C4209" t="s">
        <v>2036</v>
      </c>
      <c r="D4209">
        <v>-290</v>
      </c>
      <c r="E4209">
        <v>500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 s="4">
        <v>210</v>
      </c>
      <c r="O4209" t="s">
        <v>9</v>
      </c>
      <c r="P4209" t="s">
        <v>10</v>
      </c>
      <c r="Q4209" t="s">
        <v>30</v>
      </c>
    </row>
    <row r="4210" spans="1:17" x14ac:dyDescent="0.25">
      <c r="A4210" t="s">
        <v>1897</v>
      </c>
      <c r="B4210" t="s">
        <v>2034</v>
      </c>
      <c r="C4210" t="s">
        <v>2038</v>
      </c>
      <c r="D4210">
        <v>1266</v>
      </c>
      <c r="E4210">
        <v>560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 s="4">
        <v>1826</v>
      </c>
      <c r="O4210" t="s">
        <v>9</v>
      </c>
      <c r="P4210" t="s">
        <v>10</v>
      </c>
      <c r="Q4210" t="s">
        <v>30</v>
      </c>
    </row>
    <row r="4211" spans="1:17" x14ac:dyDescent="0.25">
      <c r="A4211" t="s">
        <v>1897</v>
      </c>
      <c r="B4211" t="s">
        <v>2073</v>
      </c>
      <c r="C4211" t="s">
        <v>2081</v>
      </c>
      <c r="D4211">
        <v>796</v>
      </c>
      <c r="E4211">
        <v>367</v>
      </c>
      <c r="F4211">
        <v>328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 s="4">
        <v>1491</v>
      </c>
      <c r="O4211" t="s">
        <v>9</v>
      </c>
      <c r="P4211" t="s">
        <v>10</v>
      </c>
      <c r="Q4211" t="s">
        <v>11</v>
      </c>
    </row>
    <row r="4212" spans="1:17" x14ac:dyDescent="0.25">
      <c r="A4212" t="s">
        <v>1897</v>
      </c>
      <c r="B4212" t="s">
        <v>1909</v>
      </c>
      <c r="C4212" t="s">
        <v>1915</v>
      </c>
      <c r="D4212">
        <v>0</v>
      </c>
      <c r="E4212">
        <v>21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 s="4">
        <v>21</v>
      </c>
      <c r="O4212" t="s">
        <v>9</v>
      </c>
      <c r="P4212" t="s">
        <v>10</v>
      </c>
      <c r="Q4212" t="s">
        <v>11</v>
      </c>
    </row>
    <row r="4213" spans="1:17" x14ac:dyDescent="0.25">
      <c r="A4213" t="s">
        <v>1897</v>
      </c>
      <c r="B4213" t="s">
        <v>1909</v>
      </c>
      <c r="C4213" t="s">
        <v>1912</v>
      </c>
      <c r="D4213">
        <v>-4945</v>
      </c>
      <c r="E4213">
        <v>-35109</v>
      </c>
      <c r="F4213">
        <v>6459</v>
      </c>
      <c r="G4213">
        <v>4287</v>
      </c>
      <c r="H4213">
        <v>20227</v>
      </c>
      <c r="I4213">
        <v>20290</v>
      </c>
      <c r="J4213">
        <v>24846</v>
      </c>
      <c r="K4213">
        <v>23052</v>
      </c>
      <c r="L4213">
        <v>28927</v>
      </c>
      <c r="M4213">
        <v>110893</v>
      </c>
      <c r="N4213" s="4">
        <v>198927</v>
      </c>
      <c r="O4213" t="s">
        <v>9</v>
      </c>
      <c r="P4213" t="s">
        <v>10</v>
      </c>
      <c r="Q4213" t="s">
        <v>11</v>
      </c>
    </row>
    <row r="4214" spans="1:17" x14ac:dyDescent="0.25">
      <c r="A4214" t="s">
        <v>1897</v>
      </c>
      <c r="B4214" t="s">
        <v>1909</v>
      </c>
      <c r="C4214" t="s">
        <v>1914</v>
      </c>
      <c r="D4214">
        <v>-452</v>
      </c>
      <c r="E4214">
        <v>552</v>
      </c>
      <c r="F4214">
        <v>5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 s="4">
        <v>105</v>
      </c>
      <c r="O4214" t="s">
        <v>9</v>
      </c>
      <c r="P4214" t="s">
        <v>10</v>
      </c>
      <c r="Q4214" t="s">
        <v>11</v>
      </c>
    </row>
    <row r="4215" spans="1:17" x14ac:dyDescent="0.25">
      <c r="A4215" t="s">
        <v>1897</v>
      </c>
      <c r="B4215" t="s">
        <v>2091</v>
      </c>
      <c r="C4215" t="s">
        <v>2097</v>
      </c>
      <c r="D4215">
        <v>-246</v>
      </c>
      <c r="E4215">
        <v>54</v>
      </c>
      <c r="F4215">
        <v>11</v>
      </c>
      <c r="G4215">
        <v>52</v>
      </c>
      <c r="H4215">
        <v>109</v>
      </c>
      <c r="I4215">
        <v>5</v>
      </c>
      <c r="J4215">
        <v>0</v>
      </c>
      <c r="K4215">
        <v>0</v>
      </c>
      <c r="L4215">
        <v>0</v>
      </c>
      <c r="M4215">
        <v>0</v>
      </c>
      <c r="N4215" s="4">
        <v>-15</v>
      </c>
      <c r="O4215" t="s">
        <v>9</v>
      </c>
      <c r="P4215" t="s">
        <v>10</v>
      </c>
      <c r="Q4215" t="s">
        <v>11</v>
      </c>
    </row>
    <row r="4216" spans="1:17" x14ac:dyDescent="0.25">
      <c r="A4216" t="s">
        <v>1897</v>
      </c>
      <c r="B4216" t="s">
        <v>2112</v>
      </c>
      <c r="C4216" t="s">
        <v>2119</v>
      </c>
      <c r="D4216">
        <v>-700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 s="4">
        <v>-700</v>
      </c>
      <c r="O4216" t="s">
        <v>9</v>
      </c>
      <c r="P4216" t="s">
        <v>10</v>
      </c>
      <c r="Q4216" t="s">
        <v>11</v>
      </c>
    </row>
    <row r="4217" spans="1:17" x14ac:dyDescent="0.25">
      <c r="A4217" t="s">
        <v>1897</v>
      </c>
      <c r="B4217" t="s">
        <v>2112</v>
      </c>
      <c r="C4217" t="s">
        <v>2120</v>
      </c>
      <c r="D4217">
        <v>-2551</v>
      </c>
      <c r="E4217">
        <v>1467</v>
      </c>
      <c r="F4217">
        <v>793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 s="4">
        <v>-291</v>
      </c>
      <c r="O4217" t="s">
        <v>9</v>
      </c>
      <c r="P4217" t="s">
        <v>10</v>
      </c>
      <c r="Q4217" t="s">
        <v>11</v>
      </c>
    </row>
    <row r="4218" spans="1:17" x14ac:dyDescent="0.25">
      <c r="A4218" t="s">
        <v>1897</v>
      </c>
      <c r="B4218" t="s">
        <v>2112</v>
      </c>
      <c r="C4218" t="s">
        <v>2113</v>
      </c>
      <c r="D4218">
        <v>8147</v>
      </c>
      <c r="E4218">
        <v>9400</v>
      </c>
      <c r="F4218">
        <v>46187</v>
      </c>
      <c r="G4218">
        <v>59317</v>
      </c>
      <c r="H4218">
        <v>65991</v>
      </c>
      <c r="I4218">
        <v>78995</v>
      </c>
      <c r="J4218">
        <v>35203</v>
      </c>
      <c r="K4218">
        <v>32062</v>
      </c>
      <c r="L4218">
        <v>31523</v>
      </c>
      <c r="M4218">
        <v>0</v>
      </c>
      <c r="N4218" s="4">
        <v>366825</v>
      </c>
      <c r="O4218" t="s">
        <v>9</v>
      </c>
      <c r="P4218" t="s">
        <v>10</v>
      </c>
      <c r="Q4218" t="s">
        <v>30</v>
      </c>
    </row>
    <row r="4219" spans="1:17" x14ac:dyDescent="0.25">
      <c r="A4219" t="s">
        <v>1897</v>
      </c>
      <c r="B4219" t="s">
        <v>1995</v>
      </c>
      <c r="C4219" t="s">
        <v>2006</v>
      </c>
      <c r="D4219">
        <v>2930</v>
      </c>
      <c r="E4219">
        <v>2762</v>
      </c>
      <c r="F4219">
        <v>33</v>
      </c>
      <c r="G4219">
        <v>26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 s="4">
        <v>5751</v>
      </c>
      <c r="O4219" t="s">
        <v>9</v>
      </c>
      <c r="P4219" t="s">
        <v>10</v>
      </c>
      <c r="Q4219" t="s">
        <v>11</v>
      </c>
    </row>
    <row r="4220" spans="1:17" x14ac:dyDescent="0.25">
      <c r="A4220" t="s">
        <v>1897</v>
      </c>
      <c r="B4220" t="s">
        <v>1995</v>
      </c>
      <c r="C4220" t="s">
        <v>2004</v>
      </c>
      <c r="D4220">
        <v>45</v>
      </c>
      <c r="E4220">
        <v>0</v>
      </c>
      <c r="F4220">
        <v>158</v>
      </c>
      <c r="G4220">
        <v>-60</v>
      </c>
      <c r="H4220">
        <v>-15</v>
      </c>
      <c r="I4220">
        <v>0</v>
      </c>
      <c r="J4220">
        <v>0</v>
      </c>
      <c r="K4220">
        <v>0</v>
      </c>
      <c r="L4220">
        <v>0</v>
      </c>
      <c r="M4220">
        <v>0</v>
      </c>
      <c r="N4220" s="4">
        <v>128</v>
      </c>
      <c r="O4220" t="s">
        <v>9</v>
      </c>
      <c r="P4220" t="s">
        <v>10</v>
      </c>
      <c r="Q4220" t="s">
        <v>24</v>
      </c>
    </row>
    <row r="4221" spans="1:17" x14ac:dyDescent="0.25">
      <c r="A4221" t="s">
        <v>1897</v>
      </c>
      <c r="B4221" t="s">
        <v>2068</v>
      </c>
      <c r="C4221" t="s">
        <v>2069</v>
      </c>
      <c r="D4221">
        <v>150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 s="4">
        <v>150</v>
      </c>
      <c r="O4221" t="s">
        <v>9</v>
      </c>
      <c r="P4221" t="s">
        <v>10</v>
      </c>
      <c r="Q4221" t="s">
        <v>30</v>
      </c>
    </row>
    <row r="4222" spans="1:17" x14ac:dyDescent="0.25">
      <c r="A4222" t="s">
        <v>1897</v>
      </c>
      <c r="B4222" t="s">
        <v>1928</v>
      </c>
      <c r="C4222" t="s">
        <v>1932</v>
      </c>
      <c r="D4222">
        <v>-698</v>
      </c>
      <c r="E4222">
        <v>-736</v>
      </c>
      <c r="F4222">
        <v>-650</v>
      </c>
      <c r="G4222">
        <v>80</v>
      </c>
      <c r="H4222">
        <v>-3000</v>
      </c>
      <c r="I4222">
        <v>-8000</v>
      </c>
      <c r="J4222">
        <v>2000</v>
      </c>
      <c r="K4222">
        <v>2780</v>
      </c>
      <c r="L4222">
        <v>9850</v>
      </c>
      <c r="M4222">
        <v>10220</v>
      </c>
      <c r="N4222" s="4">
        <v>11846</v>
      </c>
      <c r="O4222" t="s">
        <v>9</v>
      </c>
      <c r="P4222" t="s">
        <v>10</v>
      </c>
      <c r="Q4222" t="s">
        <v>11</v>
      </c>
    </row>
    <row r="4223" spans="1:17" x14ac:dyDescent="0.25">
      <c r="A4223" t="s">
        <v>1897</v>
      </c>
      <c r="B4223" t="s">
        <v>1928</v>
      </c>
      <c r="C4223" t="s">
        <v>1935</v>
      </c>
      <c r="D4223">
        <v>-8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 s="4">
        <v>-8</v>
      </c>
      <c r="O4223" t="s">
        <v>9</v>
      </c>
      <c r="P4223" t="s">
        <v>10</v>
      </c>
      <c r="Q4223" t="s">
        <v>11</v>
      </c>
    </row>
    <row r="4224" spans="1:17" x14ac:dyDescent="0.25">
      <c r="A4224" t="s">
        <v>1897</v>
      </c>
      <c r="B4224" t="s">
        <v>1945</v>
      </c>
      <c r="C4224" t="s">
        <v>1959</v>
      </c>
      <c r="D4224">
        <v>-539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 s="4">
        <v>-539</v>
      </c>
      <c r="O4224" t="s">
        <v>9</v>
      </c>
      <c r="P4224" t="s">
        <v>10</v>
      </c>
      <c r="Q4224" t="s">
        <v>24</v>
      </c>
    </row>
    <row r="4225" spans="1:17" x14ac:dyDescent="0.25">
      <c r="A4225" t="s">
        <v>1897</v>
      </c>
      <c r="B4225" t="s">
        <v>1945</v>
      </c>
      <c r="C4225" t="s">
        <v>1968</v>
      </c>
      <c r="D4225">
        <v>-95</v>
      </c>
      <c r="E4225">
        <v>621</v>
      </c>
      <c r="F4225">
        <v>-137</v>
      </c>
      <c r="G4225">
        <v>-138</v>
      </c>
      <c r="H4225">
        <v>-528</v>
      </c>
      <c r="I4225">
        <v>1100</v>
      </c>
      <c r="J4225">
        <v>501</v>
      </c>
      <c r="K4225">
        <v>0</v>
      </c>
      <c r="L4225">
        <v>0</v>
      </c>
      <c r="M4225">
        <v>0</v>
      </c>
      <c r="N4225" s="4">
        <v>1324</v>
      </c>
      <c r="O4225" t="s">
        <v>9</v>
      </c>
      <c r="P4225" t="s">
        <v>10</v>
      </c>
      <c r="Q4225" t="s">
        <v>24</v>
      </c>
    </row>
    <row r="4226" spans="1:17" x14ac:dyDescent="0.25">
      <c r="A4226" t="s">
        <v>1897</v>
      </c>
      <c r="B4226" t="s">
        <v>1945</v>
      </c>
      <c r="C4226" t="s">
        <v>1966</v>
      </c>
      <c r="D4226">
        <v>-664</v>
      </c>
      <c r="E4226">
        <v>827</v>
      </c>
      <c r="F4226">
        <v>213</v>
      </c>
      <c r="G4226">
        <v>149</v>
      </c>
      <c r="H4226">
        <v>424</v>
      </c>
      <c r="I4226">
        <v>0</v>
      </c>
      <c r="J4226">
        <v>0</v>
      </c>
      <c r="K4226">
        <v>0</v>
      </c>
      <c r="L4226">
        <v>0</v>
      </c>
      <c r="M4226">
        <v>0</v>
      </c>
      <c r="N4226" s="4">
        <v>949</v>
      </c>
      <c r="O4226" t="s">
        <v>9</v>
      </c>
      <c r="P4226" t="s">
        <v>10</v>
      </c>
      <c r="Q4226" t="s">
        <v>24</v>
      </c>
    </row>
    <row r="4227" spans="1:17" x14ac:dyDescent="0.25">
      <c r="A4227" t="s">
        <v>1897</v>
      </c>
      <c r="B4227" t="s">
        <v>1945</v>
      </c>
      <c r="C4227" t="s">
        <v>1967</v>
      </c>
      <c r="D4227">
        <v>-166</v>
      </c>
      <c r="E4227">
        <v>-14</v>
      </c>
      <c r="F4227">
        <v>57</v>
      </c>
      <c r="G4227">
        <v>143</v>
      </c>
      <c r="H4227">
        <v>529</v>
      </c>
      <c r="I4227">
        <v>0</v>
      </c>
      <c r="J4227">
        <v>0</v>
      </c>
      <c r="K4227">
        <v>0</v>
      </c>
      <c r="L4227">
        <v>0</v>
      </c>
      <c r="M4227">
        <v>0</v>
      </c>
      <c r="N4227" s="4">
        <v>549</v>
      </c>
      <c r="O4227" t="s">
        <v>9</v>
      </c>
      <c r="P4227" t="s">
        <v>10</v>
      </c>
      <c r="Q4227" t="s">
        <v>24</v>
      </c>
    </row>
    <row r="4228" spans="1:17" x14ac:dyDescent="0.25">
      <c r="A4228" t="s">
        <v>1897</v>
      </c>
      <c r="B4228" t="s">
        <v>1945</v>
      </c>
      <c r="C4228" t="s">
        <v>1948</v>
      </c>
      <c r="D4228">
        <v>0</v>
      </c>
      <c r="E4228">
        <v>0</v>
      </c>
      <c r="F4228">
        <v>45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 s="4">
        <v>45</v>
      </c>
      <c r="O4228" t="s">
        <v>9</v>
      </c>
      <c r="P4228" t="s">
        <v>10</v>
      </c>
      <c r="Q4228" t="s">
        <v>24</v>
      </c>
    </row>
    <row r="4229" spans="1:17" x14ac:dyDescent="0.25">
      <c r="A4229" t="s">
        <v>1897</v>
      </c>
      <c r="B4229" t="s">
        <v>1945</v>
      </c>
      <c r="C4229" t="s">
        <v>3140</v>
      </c>
      <c r="D4229">
        <v>2000</v>
      </c>
      <c r="E4229">
        <v>2000</v>
      </c>
      <c r="F4229">
        <v>2000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 s="4">
        <v>6000</v>
      </c>
      <c r="O4229" t="s">
        <v>9</v>
      </c>
      <c r="P4229" t="s">
        <v>10</v>
      </c>
      <c r="Q4229" t="s">
        <v>24</v>
      </c>
    </row>
    <row r="4230" spans="1:17" x14ac:dyDescent="0.25">
      <c r="A4230" t="s">
        <v>1897</v>
      </c>
      <c r="B4230" t="s">
        <v>2106</v>
      </c>
      <c r="C4230" t="s">
        <v>2107</v>
      </c>
      <c r="D4230">
        <v>602</v>
      </c>
      <c r="E4230">
        <v>128</v>
      </c>
      <c r="F4230">
        <v>547</v>
      </c>
      <c r="G4230">
        <v>1523</v>
      </c>
      <c r="H4230">
        <v>911</v>
      </c>
      <c r="I4230">
        <v>608</v>
      </c>
      <c r="J4230">
        <v>82</v>
      </c>
      <c r="K4230">
        <v>87</v>
      </c>
      <c r="L4230">
        <v>0</v>
      </c>
      <c r="M4230">
        <v>0</v>
      </c>
      <c r="N4230" s="4">
        <v>4488</v>
      </c>
      <c r="O4230" t="s">
        <v>9</v>
      </c>
      <c r="P4230" t="s">
        <v>10</v>
      </c>
      <c r="Q4230" t="s">
        <v>24</v>
      </c>
    </row>
    <row r="4231" spans="1:17" x14ac:dyDescent="0.25">
      <c r="A4231" t="s">
        <v>1897</v>
      </c>
      <c r="B4231" t="s">
        <v>2106</v>
      </c>
      <c r="C4231" t="s">
        <v>2111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-683</v>
      </c>
      <c r="J4231">
        <v>-683</v>
      </c>
      <c r="K4231">
        <v>-137</v>
      </c>
      <c r="L4231">
        <v>-2493</v>
      </c>
      <c r="M4231">
        <v>696</v>
      </c>
      <c r="N4231" s="4">
        <v>-3300</v>
      </c>
      <c r="O4231" t="s">
        <v>9</v>
      </c>
      <c r="P4231" t="s">
        <v>10</v>
      </c>
      <c r="Q4231" t="s">
        <v>24</v>
      </c>
    </row>
    <row r="4232" spans="1:17" x14ac:dyDescent="0.25">
      <c r="A4232" t="s">
        <v>1897</v>
      </c>
      <c r="B4232" t="s">
        <v>2106</v>
      </c>
      <c r="C4232" t="s">
        <v>2107</v>
      </c>
      <c r="D4232">
        <v>-17</v>
      </c>
      <c r="E4232">
        <v>107</v>
      </c>
      <c r="F4232">
        <v>34</v>
      </c>
      <c r="G4232">
        <v>-84</v>
      </c>
      <c r="H4232">
        <v>-25</v>
      </c>
      <c r="I4232">
        <v>16</v>
      </c>
      <c r="J4232">
        <v>-8</v>
      </c>
      <c r="K4232">
        <v>-9</v>
      </c>
      <c r="L4232">
        <v>0</v>
      </c>
      <c r="M4232">
        <v>0</v>
      </c>
      <c r="N4232" s="4">
        <v>14</v>
      </c>
      <c r="O4232" t="s">
        <v>9</v>
      </c>
      <c r="P4232" t="s">
        <v>10</v>
      </c>
      <c r="Q4232" t="s">
        <v>24</v>
      </c>
    </row>
    <row r="4233" spans="1:17" x14ac:dyDescent="0.25">
      <c r="A4233" t="s">
        <v>1897</v>
      </c>
      <c r="B4233" t="s">
        <v>2106</v>
      </c>
      <c r="C4233" t="s">
        <v>2107</v>
      </c>
      <c r="D4233">
        <v>-289</v>
      </c>
      <c r="E4233">
        <v>753</v>
      </c>
      <c r="F4233">
        <v>577</v>
      </c>
      <c r="G4233">
        <v>-687</v>
      </c>
      <c r="H4233">
        <v>-75</v>
      </c>
      <c r="I4233">
        <v>370</v>
      </c>
      <c r="J4233">
        <v>-82</v>
      </c>
      <c r="K4233">
        <v>-87</v>
      </c>
      <c r="L4233">
        <v>0</v>
      </c>
      <c r="M4233">
        <v>0</v>
      </c>
      <c r="N4233" s="4">
        <v>480</v>
      </c>
      <c r="O4233" t="s">
        <v>9</v>
      </c>
      <c r="P4233" t="s">
        <v>10</v>
      </c>
      <c r="Q4233" t="s">
        <v>24</v>
      </c>
    </row>
    <row r="4234" spans="1:17" x14ac:dyDescent="0.25">
      <c r="A4234" t="s">
        <v>1897</v>
      </c>
      <c r="B4234" t="s">
        <v>2009</v>
      </c>
      <c r="C4234" t="s">
        <v>2010</v>
      </c>
      <c r="D4234">
        <v>-315</v>
      </c>
      <c r="E4234">
        <v>-260</v>
      </c>
      <c r="F4234">
        <v>-371</v>
      </c>
      <c r="G4234">
        <v>-325</v>
      </c>
      <c r="H4234">
        <v>-290</v>
      </c>
      <c r="I4234">
        <v>-344</v>
      </c>
      <c r="J4234">
        <v>-364</v>
      </c>
      <c r="K4234">
        <v>-311</v>
      </c>
      <c r="L4234">
        <v>-325</v>
      </c>
      <c r="M4234">
        <v>0</v>
      </c>
      <c r="N4234" s="4">
        <v>-2905</v>
      </c>
      <c r="O4234" t="s">
        <v>9</v>
      </c>
      <c r="P4234" t="s">
        <v>10</v>
      </c>
      <c r="Q4234" t="s">
        <v>24</v>
      </c>
    </row>
    <row r="4235" spans="1:17" x14ac:dyDescent="0.25">
      <c r="A4235" t="s">
        <v>1897</v>
      </c>
      <c r="B4235" t="s">
        <v>1920</v>
      </c>
      <c r="C4235" t="s">
        <v>1922</v>
      </c>
      <c r="D4235">
        <v>-95</v>
      </c>
      <c r="E4235">
        <v>26</v>
      </c>
      <c r="F4235">
        <v>-1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 s="4">
        <v>-70</v>
      </c>
      <c r="O4235" t="s">
        <v>9</v>
      </c>
      <c r="P4235" t="s">
        <v>10</v>
      </c>
      <c r="Q4235" t="s">
        <v>11</v>
      </c>
    </row>
    <row r="4236" spans="1:17" x14ac:dyDescent="0.25">
      <c r="A4236" t="s">
        <v>1897</v>
      </c>
      <c r="B4236" t="s">
        <v>1902</v>
      </c>
      <c r="C4236" t="s">
        <v>1908</v>
      </c>
      <c r="D4236">
        <v>2124</v>
      </c>
      <c r="E4236">
        <v>1495</v>
      </c>
      <c r="F4236">
        <v>4081</v>
      </c>
      <c r="G4236">
        <v>3903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 s="4">
        <v>11603</v>
      </c>
      <c r="O4236" t="s">
        <v>9</v>
      </c>
      <c r="P4236" t="s">
        <v>10</v>
      </c>
      <c r="Q4236" t="s">
        <v>78</v>
      </c>
    </row>
    <row r="4237" spans="1:17" x14ac:dyDescent="0.25">
      <c r="A4237" t="s">
        <v>1897</v>
      </c>
      <c r="B4237" t="s">
        <v>1945</v>
      </c>
      <c r="C4237" t="s">
        <v>1962</v>
      </c>
      <c r="D4237">
        <v>1174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 s="4">
        <v>1174</v>
      </c>
      <c r="O4237" t="s">
        <v>9</v>
      </c>
      <c r="P4237" t="s">
        <v>10</v>
      </c>
      <c r="Q4237" t="s">
        <v>24</v>
      </c>
    </row>
    <row r="4238" spans="1:17" x14ac:dyDescent="0.25">
      <c r="A4238" t="s">
        <v>1897</v>
      </c>
      <c r="B4238" t="s">
        <v>1945</v>
      </c>
      <c r="C4238" t="s">
        <v>1961</v>
      </c>
      <c r="D4238">
        <v>1653</v>
      </c>
      <c r="E4238">
        <v>226</v>
      </c>
      <c r="F4238">
        <v>640</v>
      </c>
      <c r="G4238">
        <v>539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 s="4">
        <v>3058</v>
      </c>
      <c r="O4238" t="s">
        <v>9</v>
      </c>
      <c r="P4238" t="s">
        <v>10</v>
      </c>
      <c r="Q4238" t="s">
        <v>24</v>
      </c>
    </row>
    <row r="4239" spans="1:17" x14ac:dyDescent="0.25">
      <c r="A4239" t="s">
        <v>1897</v>
      </c>
      <c r="B4239" t="s">
        <v>1945</v>
      </c>
      <c r="C4239" t="s">
        <v>1958</v>
      </c>
      <c r="D4239">
        <v>-900</v>
      </c>
      <c r="E4239">
        <v>898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 s="4">
        <v>-2</v>
      </c>
      <c r="O4239" t="s">
        <v>9</v>
      </c>
      <c r="P4239" t="s">
        <v>10</v>
      </c>
      <c r="Q4239" t="s">
        <v>24</v>
      </c>
    </row>
    <row r="4240" spans="1:17" x14ac:dyDescent="0.25">
      <c r="A4240" t="s">
        <v>2143</v>
      </c>
      <c r="B4240" t="s">
        <v>2159</v>
      </c>
      <c r="C4240" t="s">
        <v>2165</v>
      </c>
      <c r="D4240">
        <v>75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 s="4">
        <v>75</v>
      </c>
      <c r="O4240" t="s">
        <v>9</v>
      </c>
      <c r="P4240" t="s">
        <v>10</v>
      </c>
      <c r="Q4240" t="s">
        <v>11</v>
      </c>
    </row>
    <row r="4241" spans="1:17" x14ac:dyDescent="0.25">
      <c r="A4241" t="s">
        <v>1897</v>
      </c>
      <c r="B4241" t="s">
        <v>2016</v>
      </c>
      <c r="C4241" t="s">
        <v>2024</v>
      </c>
      <c r="D4241">
        <v>-617</v>
      </c>
      <c r="E4241">
        <v>425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 s="4">
        <v>-192</v>
      </c>
      <c r="O4241" t="s">
        <v>9</v>
      </c>
      <c r="P4241" t="s">
        <v>10</v>
      </c>
      <c r="Q4241" t="s">
        <v>11</v>
      </c>
    </row>
    <row r="4242" spans="1:17" x14ac:dyDescent="0.25">
      <c r="A4242" t="s">
        <v>1897</v>
      </c>
      <c r="B4242" t="s">
        <v>2016</v>
      </c>
      <c r="C4242" t="s">
        <v>3141</v>
      </c>
      <c r="D4242">
        <v>300</v>
      </c>
      <c r="E4242">
        <v>700</v>
      </c>
      <c r="F4242">
        <v>2672</v>
      </c>
      <c r="G4242">
        <v>6600</v>
      </c>
      <c r="H4242">
        <v>4750</v>
      </c>
      <c r="I4242">
        <v>61</v>
      </c>
      <c r="J4242">
        <v>0</v>
      </c>
      <c r="K4242">
        <v>0</v>
      </c>
      <c r="L4242">
        <v>0</v>
      </c>
      <c r="M4242">
        <v>0</v>
      </c>
      <c r="N4242" s="4">
        <v>15083</v>
      </c>
      <c r="O4242" t="s">
        <v>9</v>
      </c>
      <c r="P4242" t="s">
        <v>10</v>
      </c>
      <c r="Q4242" t="s">
        <v>11</v>
      </c>
    </row>
    <row r="4243" spans="1:17" x14ac:dyDescent="0.25">
      <c r="A4243" t="s">
        <v>1897</v>
      </c>
      <c r="B4243" t="s">
        <v>2016</v>
      </c>
      <c r="C4243" t="s">
        <v>2021</v>
      </c>
      <c r="D4243">
        <v>-117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 s="4">
        <v>-117</v>
      </c>
      <c r="O4243" t="s">
        <v>9</v>
      </c>
      <c r="P4243" t="s">
        <v>10</v>
      </c>
      <c r="Q4243" t="s">
        <v>11</v>
      </c>
    </row>
    <row r="4244" spans="1:17" x14ac:dyDescent="0.25">
      <c r="A4244" t="s">
        <v>1897</v>
      </c>
      <c r="B4244" t="s">
        <v>1981</v>
      </c>
      <c r="C4244" t="s">
        <v>1982</v>
      </c>
      <c r="D4244">
        <v>1494</v>
      </c>
      <c r="E4244">
        <v>25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 s="4">
        <v>1519</v>
      </c>
      <c r="O4244" t="s">
        <v>9</v>
      </c>
      <c r="P4244" t="s">
        <v>10</v>
      </c>
      <c r="Q4244" t="s">
        <v>11</v>
      </c>
    </row>
    <row r="4245" spans="1:17" x14ac:dyDescent="0.25">
      <c r="A4245" t="s">
        <v>1897</v>
      </c>
      <c r="B4245" t="s">
        <v>2029</v>
      </c>
      <c r="C4245" t="s">
        <v>2030</v>
      </c>
      <c r="D4245">
        <v>14000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 s="4">
        <v>14000</v>
      </c>
      <c r="O4245" t="s">
        <v>9</v>
      </c>
      <c r="P4245" t="s">
        <v>10</v>
      </c>
      <c r="Q4245" t="s">
        <v>24</v>
      </c>
    </row>
    <row r="4246" spans="1:17" x14ac:dyDescent="0.25">
      <c r="A4246" t="s">
        <v>1897</v>
      </c>
      <c r="B4246" t="s">
        <v>2082</v>
      </c>
      <c r="C4246" t="s">
        <v>2090</v>
      </c>
      <c r="D4246">
        <v>49426</v>
      </c>
      <c r="E4246">
        <v>52978</v>
      </c>
      <c r="F4246">
        <v>21331</v>
      </c>
      <c r="G4246">
        <v>8533</v>
      </c>
      <c r="H4246">
        <v>945</v>
      </c>
      <c r="I4246">
        <v>0</v>
      </c>
      <c r="J4246">
        <v>0</v>
      </c>
      <c r="K4246">
        <v>0</v>
      </c>
      <c r="L4246">
        <v>0</v>
      </c>
      <c r="M4246">
        <v>0</v>
      </c>
      <c r="N4246" s="4">
        <v>133213</v>
      </c>
      <c r="O4246" t="s">
        <v>9</v>
      </c>
      <c r="P4246" t="s">
        <v>10</v>
      </c>
      <c r="Q4246" t="s">
        <v>11</v>
      </c>
    </row>
    <row r="4247" spans="1:17" x14ac:dyDescent="0.25">
      <c r="A4247" t="s">
        <v>1897</v>
      </c>
      <c r="B4247" t="s">
        <v>2082</v>
      </c>
      <c r="C4247" t="s">
        <v>2090</v>
      </c>
      <c r="D4247">
        <v>-17023</v>
      </c>
      <c r="E4247">
        <v>-5644</v>
      </c>
      <c r="F4247">
        <v>13309</v>
      </c>
      <c r="G4247">
        <v>6610</v>
      </c>
      <c r="H4247">
        <v>4770</v>
      </c>
      <c r="I4247">
        <v>2000</v>
      </c>
      <c r="J4247">
        <v>2000</v>
      </c>
      <c r="K4247">
        <v>0</v>
      </c>
      <c r="L4247">
        <v>0</v>
      </c>
      <c r="M4247">
        <v>0</v>
      </c>
      <c r="N4247" s="4">
        <v>6022</v>
      </c>
      <c r="O4247" t="s">
        <v>9</v>
      </c>
      <c r="P4247" t="s">
        <v>10</v>
      </c>
      <c r="Q4247" t="s">
        <v>11</v>
      </c>
    </row>
    <row r="4248" spans="1:17" x14ac:dyDescent="0.25">
      <c r="A4248" t="s">
        <v>1897</v>
      </c>
      <c r="B4248" t="s">
        <v>2082</v>
      </c>
      <c r="C4248" t="s">
        <v>2088</v>
      </c>
      <c r="D4248">
        <v>-1791</v>
      </c>
      <c r="E4248">
        <v>-973</v>
      </c>
      <c r="F4248">
        <v>4956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 s="4">
        <v>2192</v>
      </c>
      <c r="O4248" t="s">
        <v>9</v>
      </c>
      <c r="P4248" t="s">
        <v>10</v>
      </c>
      <c r="Q4248" t="s">
        <v>11</v>
      </c>
    </row>
    <row r="4249" spans="1:17" x14ac:dyDescent="0.25">
      <c r="A4249" t="s">
        <v>2143</v>
      </c>
      <c r="B4249" t="s">
        <v>2168</v>
      </c>
      <c r="C4249" t="s">
        <v>2176</v>
      </c>
      <c r="D4249">
        <v>-5751</v>
      </c>
      <c r="E4249">
        <v>1164</v>
      </c>
      <c r="F4249">
        <v>56</v>
      </c>
      <c r="G4249">
        <v>36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 s="4">
        <v>-4495</v>
      </c>
      <c r="O4249" t="s">
        <v>9</v>
      </c>
      <c r="P4249" t="s">
        <v>10</v>
      </c>
      <c r="Q4249" t="s">
        <v>30</v>
      </c>
    </row>
    <row r="4250" spans="1:17" x14ac:dyDescent="0.25">
      <c r="A4250" t="s">
        <v>2143</v>
      </c>
      <c r="B4250" t="s">
        <v>2269</v>
      </c>
      <c r="C4250" t="s">
        <v>2271</v>
      </c>
      <c r="D4250">
        <v>-5612</v>
      </c>
      <c r="E4250">
        <v>-1264</v>
      </c>
      <c r="F4250">
        <v>1165</v>
      </c>
      <c r="G4250">
        <v>6223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 s="4">
        <v>512</v>
      </c>
      <c r="O4250" t="s">
        <v>9</v>
      </c>
      <c r="P4250" t="s">
        <v>10</v>
      </c>
      <c r="Q4250" t="s">
        <v>11</v>
      </c>
    </row>
    <row r="4251" spans="1:17" x14ac:dyDescent="0.25">
      <c r="A4251" t="s">
        <v>2143</v>
      </c>
      <c r="B4251" t="s">
        <v>2295</v>
      </c>
      <c r="C4251" t="s">
        <v>2296</v>
      </c>
      <c r="D4251">
        <v>107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 s="4">
        <v>107</v>
      </c>
      <c r="O4251" t="s">
        <v>9</v>
      </c>
      <c r="P4251" t="s">
        <v>10</v>
      </c>
      <c r="Q4251" t="s">
        <v>24</v>
      </c>
    </row>
    <row r="4252" spans="1:17" x14ac:dyDescent="0.25">
      <c r="A4252" t="s">
        <v>2143</v>
      </c>
      <c r="B4252" t="s">
        <v>2307</v>
      </c>
      <c r="C4252" t="s">
        <v>2308</v>
      </c>
      <c r="D4252">
        <v>52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 s="4">
        <v>52</v>
      </c>
      <c r="O4252" t="s">
        <v>9</v>
      </c>
      <c r="P4252" t="s">
        <v>10</v>
      </c>
      <c r="Q4252" t="s">
        <v>24</v>
      </c>
    </row>
    <row r="4253" spans="1:17" x14ac:dyDescent="0.25">
      <c r="A4253" t="s">
        <v>2143</v>
      </c>
      <c r="B4253" t="s">
        <v>2254</v>
      </c>
      <c r="C4253" t="s">
        <v>2257</v>
      </c>
      <c r="D4253">
        <v>1211</v>
      </c>
      <c r="E4253">
        <v>1218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 s="4">
        <v>2429</v>
      </c>
      <c r="O4253" t="s">
        <v>9</v>
      </c>
      <c r="P4253" t="s">
        <v>10</v>
      </c>
      <c r="Q4253" t="s">
        <v>24</v>
      </c>
    </row>
    <row r="4254" spans="1:17" x14ac:dyDescent="0.25">
      <c r="A4254" t="s">
        <v>2143</v>
      </c>
      <c r="B4254" t="s">
        <v>2254</v>
      </c>
      <c r="C4254" t="s">
        <v>2260</v>
      </c>
      <c r="D4254">
        <v>650</v>
      </c>
      <c r="E4254">
        <v>340</v>
      </c>
      <c r="F4254">
        <v>250</v>
      </c>
      <c r="G4254">
        <v>250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 s="4">
        <v>1490</v>
      </c>
      <c r="O4254" t="s">
        <v>9</v>
      </c>
      <c r="P4254" t="s">
        <v>10</v>
      </c>
      <c r="Q4254" t="s">
        <v>11</v>
      </c>
    </row>
    <row r="4255" spans="1:17" x14ac:dyDescent="0.25">
      <c r="A4255" t="s">
        <v>2143</v>
      </c>
      <c r="B4255" t="s">
        <v>2272</v>
      </c>
      <c r="C4255" t="s">
        <v>2287</v>
      </c>
      <c r="D4255">
        <v>-299</v>
      </c>
      <c r="E4255">
        <v>153</v>
      </c>
      <c r="F4255">
        <v>107</v>
      </c>
      <c r="G4255">
        <v>12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 s="4">
        <v>-27</v>
      </c>
      <c r="O4255" t="s">
        <v>9</v>
      </c>
      <c r="P4255" t="s">
        <v>10</v>
      </c>
      <c r="Q4255" t="s">
        <v>11</v>
      </c>
    </row>
    <row r="4256" spans="1:17" x14ac:dyDescent="0.25">
      <c r="A4256" t="s">
        <v>2143</v>
      </c>
      <c r="B4256" t="s">
        <v>2159</v>
      </c>
      <c r="C4256" t="s">
        <v>2162</v>
      </c>
      <c r="D4256">
        <v>513</v>
      </c>
      <c r="E4256">
        <v>881</v>
      </c>
      <c r="F4256">
        <v>490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 s="4">
        <v>1884</v>
      </c>
      <c r="O4256" t="s">
        <v>9</v>
      </c>
      <c r="P4256" t="s">
        <v>10</v>
      </c>
      <c r="Q4256" t="s">
        <v>11</v>
      </c>
    </row>
    <row r="4257" spans="1:17" x14ac:dyDescent="0.25">
      <c r="A4257" t="s">
        <v>2143</v>
      </c>
      <c r="B4257" t="s">
        <v>2202</v>
      </c>
      <c r="C4257" t="s">
        <v>2058</v>
      </c>
      <c r="D4257">
        <v>200</v>
      </c>
      <c r="E4257">
        <v>200</v>
      </c>
      <c r="F4257">
        <v>200</v>
      </c>
      <c r="G4257">
        <v>200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 s="4">
        <v>800</v>
      </c>
      <c r="O4257" t="s">
        <v>9</v>
      </c>
      <c r="P4257" t="s">
        <v>10</v>
      </c>
      <c r="Q4257" t="s">
        <v>11</v>
      </c>
    </row>
    <row r="4258" spans="1:17" x14ac:dyDescent="0.25">
      <c r="A4258" t="s">
        <v>2143</v>
      </c>
      <c r="B4258" t="s">
        <v>2202</v>
      </c>
      <c r="C4258" t="s">
        <v>2205</v>
      </c>
      <c r="D4258">
        <v>2390</v>
      </c>
      <c r="E4258">
        <v>476</v>
      </c>
      <c r="F4258">
        <v>27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 s="4">
        <v>2893</v>
      </c>
      <c r="O4258" t="s">
        <v>9</v>
      </c>
      <c r="P4258" t="s">
        <v>10</v>
      </c>
      <c r="Q4258" t="s">
        <v>24</v>
      </c>
    </row>
    <row r="4259" spans="1:17" x14ac:dyDescent="0.25">
      <c r="A4259" t="s">
        <v>2143</v>
      </c>
      <c r="B4259" t="s">
        <v>2202</v>
      </c>
      <c r="C4259" t="s">
        <v>2204</v>
      </c>
      <c r="D4259">
        <v>-370</v>
      </c>
      <c r="E4259">
        <v>53</v>
      </c>
      <c r="F4259">
        <v>340</v>
      </c>
      <c r="G4259">
        <v>2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 s="4">
        <v>25</v>
      </c>
      <c r="O4259" t="s">
        <v>9</v>
      </c>
      <c r="P4259" t="s">
        <v>10</v>
      </c>
      <c r="Q4259" t="s">
        <v>73</v>
      </c>
    </row>
    <row r="4260" spans="1:17" x14ac:dyDescent="0.25">
      <c r="A4260" t="s">
        <v>2143</v>
      </c>
      <c r="B4260" t="s">
        <v>2177</v>
      </c>
      <c r="C4260" t="s">
        <v>2184</v>
      </c>
      <c r="D4260">
        <v>6950</v>
      </c>
      <c r="E4260">
        <v>6100</v>
      </c>
      <c r="F4260">
        <v>2750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 s="4">
        <v>15800</v>
      </c>
      <c r="O4260" t="s">
        <v>9</v>
      </c>
      <c r="P4260" t="s">
        <v>10</v>
      </c>
      <c r="Q4260" t="s">
        <v>78</v>
      </c>
    </row>
    <row r="4261" spans="1:17" x14ac:dyDescent="0.25">
      <c r="A4261" t="s">
        <v>2143</v>
      </c>
      <c r="B4261" t="s">
        <v>2177</v>
      </c>
      <c r="C4261" t="s">
        <v>2185</v>
      </c>
      <c r="D4261">
        <v>8615</v>
      </c>
      <c r="E4261">
        <v>4834</v>
      </c>
      <c r="F4261">
        <v>1600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 s="4">
        <v>15049</v>
      </c>
      <c r="O4261" t="s">
        <v>9</v>
      </c>
      <c r="P4261" t="s">
        <v>10</v>
      </c>
      <c r="Q4261" t="s">
        <v>78</v>
      </c>
    </row>
    <row r="4262" spans="1:17" x14ac:dyDescent="0.25">
      <c r="A4262" t="s">
        <v>2143</v>
      </c>
      <c r="B4262" t="s">
        <v>2177</v>
      </c>
      <c r="C4262" t="s">
        <v>2186</v>
      </c>
      <c r="D4262">
        <v>560</v>
      </c>
      <c r="E4262">
        <v>570</v>
      </c>
      <c r="F4262">
        <v>500</v>
      </c>
      <c r="G4262">
        <v>325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 s="4">
        <v>1955</v>
      </c>
      <c r="O4262" t="s">
        <v>9</v>
      </c>
      <c r="P4262" t="s">
        <v>10</v>
      </c>
      <c r="Q4262" t="s">
        <v>78</v>
      </c>
    </row>
    <row r="4263" spans="1:17" x14ac:dyDescent="0.25">
      <c r="A4263" t="s">
        <v>2143</v>
      </c>
      <c r="B4263" t="s">
        <v>2177</v>
      </c>
      <c r="C4263" t="s">
        <v>2185</v>
      </c>
      <c r="D4263">
        <v>1232</v>
      </c>
      <c r="E4263">
        <v>-232</v>
      </c>
      <c r="F4263">
        <v>1610</v>
      </c>
      <c r="G4263">
        <v>1200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 s="4">
        <v>3810</v>
      </c>
      <c r="O4263" t="s">
        <v>9</v>
      </c>
      <c r="P4263" t="s">
        <v>10</v>
      </c>
      <c r="Q4263" t="s">
        <v>78</v>
      </c>
    </row>
    <row r="4264" spans="1:17" x14ac:dyDescent="0.25">
      <c r="A4264" t="s">
        <v>2143</v>
      </c>
      <c r="B4264" t="s">
        <v>2177</v>
      </c>
      <c r="C4264" t="s">
        <v>2189</v>
      </c>
      <c r="D4264">
        <v>-35</v>
      </c>
      <c r="E4264">
        <v>-38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 s="4">
        <v>-73</v>
      </c>
      <c r="O4264" t="s">
        <v>9</v>
      </c>
      <c r="P4264" t="s">
        <v>10</v>
      </c>
      <c r="Q4264" t="s">
        <v>78</v>
      </c>
    </row>
    <row r="4265" spans="1:17" x14ac:dyDescent="0.25">
      <c r="A4265" t="s">
        <v>2143</v>
      </c>
      <c r="B4265" t="s">
        <v>2731</v>
      </c>
      <c r="C4265" t="s">
        <v>2199</v>
      </c>
      <c r="D4265">
        <v>-95</v>
      </c>
      <c r="E4265">
        <v>-10</v>
      </c>
      <c r="F4265">
        <v>50</v>
      </c>
      <c r="G4265">
        <v>55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 s="4">
        <v>0</v>
      </c>
      <c r="O4265" t="s">
        <v>9</v>
      </c>
      <c r="P4265" t="s">
        <v>10</v>
      </c>
      <c r="Q4265" t="s">
        <v>24</v>
      </c>
    </row>
    <row r="4266" spans="1:17" x14ac:dyDescent="0.25">
      <c r="A4266" t="s">
        <v>2143</v>
      </c>
      <c r="B4266" t="s">
        <v>2168</v>
      </c>
      <c r="C4266" t="s">
        <v>2171</v>
      </c>
      <c r="D4266">
        <v>4268</v>
      </c>
      <c r="E4266">
        <v>4506</v>
      </c>
      <c r="F4266">
        <v>1357</v>
      </c>
      <c r="G4266">
        <v>438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 s="4">
        <v>10569</v>
      </c>
      <c r="O4266" t="s">
        <v>9</v>
      </c>
      <c r="P4266" t="s">
        <v>10</v>
      </c>
      <c r="Q4266" t="s">
        <v>11</v>
      </c>
    </row>
    <row r="4267" spans="1:17" x14ac:dyDescent="0.25">
      <c r="A4267" t="s">
        <v>2143</v>
      </c>
      <c r="B4267" t="s">
        <v>2272</v>
      </c>
      <c r="C4267" t="s">
        <v>2276</v>
      </c>
      <c r="D4267">
        <v>555</v>
      </c>
      <c r="E4267">
        <v>700</v>
      </c>
      <c r="F4267">
        <v>158</v>
      </c>
      <c r="G4267">
        <v>210</v>
      </c>
      <c r="H4267">
        <v>1812</v>
      </c>
      <c r="I4267">
        <v>1800</v>
      </c>
      <c r="J4267">
        <v>850</v>
      </c>
      <c r="K4267">
        <v>850</v>
      </c>
      <c r="L4267">
        <v>400</v>
      </c>
      <c r="M4267">
        <v>0</v>
      </c>
      <c r="N4267" s="4">
        <v>7335</v>
      </c>
      <c r="O4267" t="s">
        <v>9</v>
      </c>
      <c r="P4267" t="s">
        <v>10</v>
      </c>
      <c r="Q4267" t="s">
        <v>11</v>
      </c>
    </row>
    <row r="4268" spans="1:17" x14ac:dyDescent="0.25">
      <c r="A4268" t="s">
        <v>2143</v>
      </c>
      <c r="B4268" t="s">
        <v>2272</v>
      </c>
      <c r="C4268" t="s">
        <v>2274</v>
      </c>
      <c r="D4268">
        <v>-630</v>
      </c>
      <c r="E4268">
        <v>750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 s="4">
        <v>120</v>
      </c>
      <c r="O4268" t="s">
        <v>9</v>
      </c>
      <c r="P4268" t="s">
        <v>10</v>
      </c>
      <c r="Q4268" t="s">
        <v>11</v>
      </c>
    </row>
    <row r="4269" spans="1:17" x14ac:dyDescent="0.25">
      <c r="A4269" t="s">
        <v>2143</v>
      </c>
      <c r="B4269" t="s">
        <v>2254</v>
      </c>
      <c r="C4269" t="s">
        <v>2265</v>
      </c>
      <c r="D4269">
        <v>64</v>
      </c>
      <c r="E4269">
        <v>64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 s="4">
        <v>128</v>
      </c>
      <c r="O4269" t="s">
        <v>9</v>
      </c>
      <c r="P4269" t="s">
        <v>10</v>
      </c>
      <c r="Q4269" t="s">
        <v>30</v>
      </c>
    </row>
    <row r="4270" spans="1:17" x14ac:dyDescent="0.25">
      <c r="A4270" t="s">
        <v>2143</v>
      </c>
      <c r="B4270" t="s">
        <v>2254</v>
      </c>
      <c r="C4270" t="s">
        <v>2259</v>
      </c>
      <c r="D4270">
        <v>-140</v>
      </c>
      <c r="E4270">
        <v>200</v>
      </c>
      <c r="F4270">
        <v>150</v>
      </c>
      <c r="G4270">
        <v>150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 s="4">
        <v>360</v>
      </c>
      <c r="O4270" t="s">
        <v>9</v>
      </c>
      <c r="P4270" t="s">
        <v>10</v>
      </c>
      <c r="Q4270" t="s">
        <v>30</v>
      </c>
    </row>
    <row r="4271" spans="1:17" x14ac:dyDescent="0.25">
      <c r="A4271" t="s">
        <v>2143</v>
      </c>
      <c r="B4271" t="s">
        <v>2254</v>
      </c>
      <c r="C4271" t="s">
        <v>2255</v>
      </c>
      <c r="D4271">
        <v>8</v>
      </c>
      <c r="E4271">
        <v>146</v>
      </c>
      <c r="F4271">
        <v>-59</v>
      </c>
      <c r="G4271">
        <v>30</v>
      </c>
      <c r="H4271">
        <v>19</v>
      </c>
      <c r="I4271">
        <v>-39</v>
      </c>
      <c r="J4271">
        <v>150</v>
      </c>
      <c r="K4271">
        <v>150</v>
      </c>
      <c r="L4271">
        <v>0</v>
      </c>
      <c r="M4271">
        <v>0</v>
      </c>
      <c r="N4271" s="4">
        <v>405</v>
      </c>
      <c r="O4271" t="s">
        <v>9</v>
      </c>
      <c r="P4271" t="s">
        <v>10</v>
      </c>
      <c r="Q4271" t="s">
        <v>24</v>
      </c>
    </row>
    <row r="4272" spans="1:17" x14ac:dyDescent="0.25">
      <c r="A4272" t="s">
        <v>2143</v>
      </c>
      <c r="B4272" t="s">
        <v>2254</v>
      </c>
      <c r="C4272" t="s">
        <v>2255</v>
      </c>
      <c r="D4272">
        <v>-741</v>
      </c>
      <c r="E4272">
        <v>-447</v>
      </c>
      <c r="F4272">
        <v>-331</v>
      </c>
      <c r="G4272">
        <v>170</v>
      </c>
      <c r="H4272">
        <v>106</v>
      </c>
      <c r="I4272">
        <v>-221</v>
      </c>
      <c r="J4272">
        <v>850</v>
      </c>
      <c r="K4272">
        <v>850</v>
      </c>
      <c r="L4272">
        <v>0</v>
      </c>
      <c r="M4272">
        <v>0</v>
      </c>
      <c r="N4272" s="4">
        <v>236</v>
      </c>
      <c r="O4272" t="s">
        <v>9</v>
      </c>
      <c r="P4272" t="s">
        <v>10</v>
      </c>
      <c r="Q4272" t="s">
        <v>24</v>
      </c>
    </row>
    <row r="4273" spans="1:17" x14ac:dyDescent="0.25">
      <c r="A4273" t="s">
        <v>2143</v>
      </c>
      <c r="B4273" t="s">
        <v>2254</v>
      </c>
      <c r="C4273" t="s">
        <v>2263</v>
      </c>
      <c r="D4273">
        <v>435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 s="4">
        <v>435</v>
      </c>
      <c r="O4273" t="s">
        <v>9</v>
      </c>
      <c r="P4273" t="s">
        <v>10</v>
      </c>
      <c r="Q4273" t="s">
        <v>11</v>
      </c>
    </row>
    <row r="4274" spans="1:17" x14ac:dyDescent="0.25">
      <c r="A4274" t="s">
        <v>2143</v>
      </c>
      <c r="B4274" t="s">
        <v>2272</v>
      </c>
      <c r="C4274" t="s">
        <v>2279</v>
      </c>
      <c r="D4274">
        <v>954</v>
      </c>
      <c r="E4274">
        <v>573</v>
      </c>
      <c r="F4274">
        <v>58</v>
      </c>
      <c r="G4274">
        <v>25</v>
      </c>
      <c r="H4274">
        <v>10</v>
      </c>
      <c r="I4274">
        <v>0</v>
      </c>
      <c r="J4274">
        <v>0</v>
      </c>
      <c r="K4274">
        <v>0</v>
      </c>
      <c r="L4274">
        <v>0</v>
      </c>
      <c r="M4274">
        <v>0</v>
      </c>
      <c r="N4274" s="4">
        <v>1620</v>
      </c>
      <c r="O4274" t="s">
        <v>9</v>
      </c>
      <c r="P4274" t="s">
        <v>10</v>
      </c>
      <c r="Q4274" t="s">
        <v>11</v>
      </c>
    </row>
    <row r="4275" spans="1:17" x14ac:dyDescent="0.25">
      <c r="A4275" t="s">
        <v>2143</v>
      </c>
      <c r="B4275" t="s">
        <v>2272</v>
      </c>
      <c r="C4275" t="s">
        <v>2287</v>
      </c>
      <c r="D4275">
        <v>577</v>
      </c>
      <c r="E4275">
        <v>225</v>
      </c>
      <c r="F4275">
        <v>8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 s="4">
        <v>810</v>
      </c>
      <c r="O4275" t="s">
        <v>9</v>
      </c>
      <c r="P4275" t="s">
        <v>10</v>
      </c>
      <c r="Q4275" t="s">
        <v>11</v>
      </c>
    </row>
    <row r="4276" spans="1:17" x14ac:dyDescent="0.25">
      <c r="A4276" t="s">
        <v>2143</v>
      </c>
      <c r="B4276" t="s">
        <v>2272</v>
      </c>
      <c r="C4276" t="s">
        <v>2292</v>
      </c>
      <c r="D4276">
        <v>-751</v>
      </c>
      <c r="E4276">
        <v>130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 s="4">
        <v>-621</v>
      </c>
      <c r="O4276" t="s">
        <v>9</v>
      </c>
      <c r="P4276" t="s">
        <v>10</v>
      </c>
      <c r="Q4276" t="s">
        <v>11</v>
      </c>
    </row>
    <row r="4277" spans="1:17" x14ac:dyDescent="0.25">
      <c r="A4277" t="s">
        <v>2143</v>
      </c>
      <c r="B4277" t="s">
        <v>2211</v>
      </c>
      <c r="C4277" t="s">
        <v>3142</v>
      </c>
      <c r="D4277">
        <v>0</v>
      </c>
      <c r="E4277">
        <v>26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 s="4">
        <v>26</v>
      </c>
      <c r="O4277" t="s">
        <v>9</v>
      </c>
      <c r="P4277" t="s">
        <v>10</v>
      </c>
      <c r="Q4277" t="s">
        <v>11</v>
      </c>
    </row>
    <row r="4278" spans="1:17" x14ac:dyDescent="0.25">
      <c r="A4278" t="s">
        <v>2143</v>
      </c>
      <c r="B4278" t="s">
        <v>2211</v>
      </c>
      <c r="C4278" t="s">
        <v>2058</v>
      </c>
      <c r="D4278">
        <v>526</v>
      </c>
      <c r="E4278">
        <v>500</v>
      </c>
      <c r="F4278">
        <v>500</v>
      </c>
      <c r="G4278">
        <v>500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 s="4">
        <v>2026</v>
      </c>
      <c r="O4278" t="s">
        <v>9</v>
      </c>
      <c r="P4278" t="s">
        <v>10</v>
      </c>
      <c r="Q4278" t="s">
        <v>11</v>
      </c>
    </row>
    <row r="4279" spans="1:17" x14ac:dyDescent="0.25">
      <c r="A4279" t="s">
        <v>2143</v>
      </c>
      <c r="B4279" t="s">
        <v>2211</v>
      </c>
      <c r="C4279" t="s">
        <v>2218</v>
      </c>
      <c r="D4279">
        <v>834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 s="4">
        <v>834</v>
      </c>
      <c r="O4279" t="s">
        <v>9</v>
      </c>
      <c r="P4279" t="s">
        <v>10</v>
      </c>
      <c r="Q4279" t="s">
        <v>11</v>
      </c>
    </row>
    <row r="4280" spans="1:17" x14ac:dyDescent="0.25">
      <c r="A4280" t="s">
        <v>2143</v>
      </c>
      <c r="B4280" t="s">
        <v>2211</v>
      </c>
      <c r="C4280" t="s">
        <v>2215</v>
      </c>
      <c r="D4280">
        <v>100</v>
      </c>
      <c r="E4280">
        <v>550</v>
      </c>
      <c r="F4280">
        <v>550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 s="4">
        <v>1200</v>
      </c>
      <c r="O4280" t="s">
        <v>9</v>
      </c>
      <c r="P4280" t="s">
        <v>10</v>
      </c>
      <c r="Q4280" t="s">
        <v>11</v>
      </c>
    </row>
    <row r="4281" spans="1:17" x14ac:dyDescent="0.25">
      <c r="A4281" t="s">
        <v>2143</v>
      </c>
      <c r="B4281" t="s">
        <v>2211</v>
      </c>
      <c r="C4281" t="s">
        <v>2212</v>
      </c>
      <c r="D4281">
        <v>64</v>
      </c>
      <c r="E4281">
        <v>18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 s="4">
        <v>82</v>
      </c>
      <c r="O4281" t="s">
        <v>9</v>
      </c>
      <c r="P4281" t="s">
        <v>10</v>
      </c>
      <c r="Q4281" t="s">
        <v>24</v>
      </c>
    </row>
    <row r="4282" spans="1:17" x14ac:dyDescent="0.25">
      <c r="A4282" t="s">
        <v>2143</v>
      </c>
      <c r="B4282" t="s">
        <v>2242</v>
      </c>
      <c r="C4282" t="s">
        <v>2246</v>
      </c>
      <c r="D4282">
        <v>0</v>
      </c>
      <c r="E4282">
        <v>-78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 s="4">
        <v>-78</v>
      </c>
      <c r="O4282" t="s">
        <v>9</v>
      </c>
      <c r="P4282" t="s">
        <v>10</v>
      </c>
      <c r="Q4282" t="s">
        <v>30</v>
      </c>
    </row>
    <row r="4283" spans="1:17" x14ac:dyDescent="0.25">
      <c r="A4283" t="s">
        <v>2143</v>
      </c>
      <c r="B4283" t="s">
        <v>2242</v>
      </c>
      <c r="C4283" t="s">
        <v>2243</v>
      </c>
      <c r="D4283">
        <v>-1506</v>
      </c>
      <c r="E4283">
        <v>-1506</v>
      </c>
      <c r="F4283">
        <v>1506</v>
      </c>
      <c r="G4283">
        <v>0</v>
      </c>
      <c r="H4283">
        <v>226</v>
      </c>
      <c r="I4283">
        <v>0</v>
      </c>
      <c r="J4283">
        <v>0</v>
      </c>
      <c r="K4283">
        <v>0</v>
      </c>
      <c r="L4283">
        <v>0</v>
      </c>
      <c r="M4283">
        <v>0</v>
      </c>
      <c r="N4283" s="4">
        <v>-1280</v>
      </c>
      <c r="O4283" t="s">
        <v>9</v>
      </c>
      <c r="P4283" t="s">
        <v>10</v>
      </c>
      <c r="Q4283" t="s">
        <v>30</v>
      </c>
    </row>
    <row r="4284" spans="1:17" x14ac:dyDescent="0.25">
      <c r="A4284" t="s">
        <v>2143</v>
      </c>
      <c r="B4284" t="s">
        <v>2307</v>
      </c>
      <c r="C4284" t="s">
        <v>2319</v>
      </c>
      <c r="D4284">
        <v>410</v>
      </c>
      <c r="E4284">
        <v>227</v>
      </c>
      <c r="F4284">
        <v>22</v>
      </c>
      <c r="G4284">
        <v>11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 s="4">
        <v>670</v>
      </c>
      <c r="O4284" t="s">
        <v>9</v>
      </c>
      <c r="P4284" t="s">
        <v>10</v>
      </c>
      <c r="Q4284" t="s">
        <v>11</v>
      </c>
    </row>
    <row r="4285" spans="1:17" x14ac:dyDescent="0.25">
      <c r="A4285" t="s">
        <v>2143</v>
      </c>
      <c r="B4285" t="s">
        <v>2307</v>
      </c>
      <c r="C4285" t="s">
        <v>2616</v>
      </c>
      <c r="D4285">
        <v>1467</v>
      </c>
      <c r="E4285">
        <v>1806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 s="4">
        <v>3273</v>
      </c>
      <c r="O4285" t="s">
        <v>9</v>
      </c>
      <c r="P4285" t="s">
        <v>10</v>
      </c>
      <c r="Q4285" t="s">
        <v>24</v>
      </c>
    </row>
    <row r="4286" spans="1:17" x14ac:dyDescent="0.25">
      <c r="A4286" t="s">
        <v>2143</v>
      </c>
      <c r="B4286" t="s">
        <v>2307</v>
      </c>
      <c r="C4286" t="s">
        <v>2316</v>
      </c>
      <c r="D4286">
        <v>10000</v>
      </c>
      <c r="E4286">
        <v>12000</v>
      </c>
      <c r="F4286">
        <v>12000</v>
      </c>
      <c r="G4286">
        <v>10000</v>
      </c>
      <c r="H4286">
        <v>2995</v>
      </c>
      <c r="I4286">
        <v>0</v>
      </c>
      <c r="J4286">
        <v>0</v>
      </c>
      <c r="K4286">
        <v>0</v>
      </c>
      <c r="L4286">
        <v>0</v>
      </c>
      <c r="M4286">
        <v>0</v>
      </c>
      <c r="N4286" s="4">
        <v>46995</v>
      </c>
      <c r="O4286" t="s">
        <v>9</v>
      </c>
      <c r="P4286" t="s">
        <v>10</v>
      </c>
      <c r="Q4286" t="s">
        <v>24</v>
      </c>
    </row>
    <row r="4287" spans="1:17" x14ac:dyDescent="0.25">
      <c r="A4287" t="s">
        <v>2143</v>
      </c>
      <c r="B4287" t="s">
        <v>2145</v>
      </c>
      <c r="C4287" t="s">
        <v>2149</v>
      </c>
      <c r="D4287">
        <v>220</v>
      </c>
      <c r="E4287">
        <v>220</v>
      </c>
      <c r="F4287">
        <v>220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 s="4">
        <v>660</v>
      </c>
      <c r="O4287" t="s">
        <v>9</v>
      </c>
      <c r="P4287" t="s">
        <v>10</v>
      </c>
      <c r="Q4287" t="s">
        <v>24</v>
      </c>
    </row>
    <row r="4288" spans="1:17" x14ac:dyDescent="0.25">
      <c r="A4288" t="s">
        <v>2143</v>
      </c>
      <c r="B4288" t="s">
        <v>2145</v>
      </c>
      <c r="C4288" t="s">
        <v>2149</v>
      </c>
      <c r="D4288">
        <v>51</v>
      </c>
      <c r="E4288">
        <v>0</v>
      </c>
      <c r="F4288">
        <v>0</v>
      </c>
      <c r="G4288">
        <v>220</v>
      </c>
      <c r="H4288">
        <v>220</v>
      </c>
      <c r="I4288">
        <v>110</v>
      </c>
      <c r="J4288">
        <v>0</v>
      </c>
      <c r="K4288">
        <v>0</v>
      </c>
      <c r="L4288">
        <v>0</v>
      </c>
      <c r="M4288">
        <v>0</v>
      </c>
      <c r="N4288" s="4">
        <v>601</v>
      </c>
      <c r="O4288" t="s">
        <v>9</v>
      </c>
      <c r="P4288" t="s">
        <v>10</v>
      </c>
      <c r="Q4288" t="s">
        <v>24</v>
      </c>
    </row>
    <row r="4289" spans="1:17" x14ac:dyDescent="0.25">
      <c r="A4289" t="s">
        <v>2143</v>
      </c>
      <c r="B4289" t="s">
        <v>2190</v>
      </c>
      <c r="C4289" t="s">
        <v>2486</v>
      </c>
      <c r="D4289">
        <v>-200</v>
      </c>
      <c r="E4289">
        <v>0</v>
      </c>
      <c r="F4289">
        <v>200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 s="4">
        <v>0</v>
      </c>
      <c r="O4289" t="s">
        <v>9</v>
      </c>
      <c r="P4289" t="s">
        <v>10</v>
      </c>
      <c r="Q4289" t="s">
        <v>30</v>
      </c>
    </row>
    <row r="4290" spans="1:17" x14ac:dyDescent="0.25">
      <c r="A4290" t="s">
        <v>1441</v>
      </c>
      <c r="B4290" t="s">
        <v>2487</v>
      </c>
      <c r="C4290" t="s">
        <v>3143</v>
      </c>
      <c r="D4290">
        <v>0</v>
      </c>
      <c r="E4290">
        <v>150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 s="4">
        <v>150</v>
      </c>
      <c r="O4290">
        <v>10</v>
      </c>
      <c r="P4290" t="s">
        <v>35</v>
      </c>
      <c r="Q4290" t="s">
        <v>30</v>
      </c>
    </row>
    <row r="4291" spans="1:17" x14ac:dyDescent="0.25">
      <c r="A4291" t="s">
        <v>2143</v>
      </c>
      <c r="B4291" t="s">
        <v>2305</v>
      </c>
      <c r="C4291" t="s">
        <v>2488</v>
      </c>
      <c r="D4291">
        <v>135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 s="4">
        <v>135</v>
      </c>
      <c r="O4291" t="s">
        <v>9</v>
      </c>
      <c r="P4291" t="s">
        <v>10</v>
      </c>
      <c r="Q4291" t="s">
        <v>24</v>
      </c>
    </row>
    <row r="4292" spans="1:17" x14ac:dyDescent="0.25">
      <c r="A4292" t="s">
        <v>2143</v>
      </c>
      <c r="B4292" t="s">
        <v>2295</v>
      </c>
      <c r="C4292" t="s">
        <v>2297</v>
      </c>
      <c r="D4292">
        <v>300</v>
      </c>
      <c r="E4292">
        <v>3600</v>
      </c>
      <c r="F4292">
        <v>705</v>
      </c>
      <c r="G4292">
        <v>5</v>
      </c>
      <c r="H4292">
        <v>5</v>
      </c>
      <c r="I4292">
        <v>0</v>
      </c>
      <c r="J4292">
        <v>0</v>
      </c>
      <c r="K4292">
        <v>0</v>
      </c>
      <c r="L4292">
        <v>0</v>
      </c>
      <c r="M4292">
        <v>0</v>
      </c>
      <c r="N4292" s="4">
        <v>4615</v>
      </c>
      <c r="O4292" t="s">
        <v>9</v>
      </c>
      <c r="P4292" t="s">
        <v>10</v>
      </c>
      <c r="Q4292" t="s">
        <v>11</v>
      </c>
    </row>
    <row r="4293" spans="1:17" x14ac:dyDescent="0.25">
      <c r="A4293" t="s">
        <v>2143</v>
      </c>
      <c r="B4293" t="s">
        <v>2228</v>
      </c>
      <c r="C4293" t="s">
        <v>2240</v>
      </c>
      <c r="D4293">
        <v>700</v>
      </c>
      <c r="E4293">
        <v>595</v>
      </c>
      <c r="F4293">
        <v>2750</v>
      </c>
      <c r="G4293">
        <v>3250</v>
      </c>
      <c r="H4293">
        <v>350</v>
      </c>
      <c r="I4293">
        <v>340</v>
      </c>
      <c r="J4293">
        <v>260</v>
      </c>
      <c r="K4293">
        <v>0</v>
      </c>
      <c r="L4293">
        <v>0</v>
      </c>
      <c r="M4293">
        <v>0</v>
      </c>
      <c r="N4293" s="4">
        <v>8245</v>
      </c>
      <c r="O4293" t="s">
        <v>9</v>
      </c>
      <c r="P4293" t="s">
        <v>10</v>
      </c>
      <c r="Q4293" t="s">
        <v>11</v>
      </c>
    </row>
    <row r="4294" spans="1:17" x14ac:dyDescent="0.25">
      <c r="A4294" t="s">
        <v>2143</v>
      </c>
      <c r="B4294" t="s">
        <v>2228</v>
      </c>
      <c r="C4294" t="s">
        <v>2241</v>
      </c>
      <c r="D4294">
        <v>-450</v>
      </c>
      <c r="E4294">
        <v>-4275</v>
      </c>
      <c r="F4294">
        <v>-3875</v>
      </c>
      <c r="G4294">
        <v>690</v>
      </c>
      <c r="H4294">
        <v>5193</v>
      </c>
      <c r="I4294">
        <v>2859</v>
      </c>
      <c r="J4294">
        <v>356</v>
      </c>
      <c r="K4294">
        <v>65</v>
      </c>
      <c r="L4294">
        <v>35</v>
      </c>
      <c r="M4294">
        <v>0</v>
      </c>
      <c r="N4294" s="4">
        <v>598</v>
      </c>
      <c r="O4294" t="s">
        <v>9</v>
      </c>
      <c r="P4294" t="s">
        <v>10</v>
      </c>
      <c r="Q4294" t="s">
        <v>11</v>
      </c>
    </row>
    <row r="4295" spans="1:17" x14ac:dyDescent="0.25">
      <c r="A4295" t="s">
        <v>2143</v>
      </c>
      <c r="B4295" t="s">
        <v>2228</v>
      </c>
      <c r="C4295" t="s">
        <v>2230</v>
      </c>
      <c r="D4295">
        <v>-490</v>
      </c>
      <c r="E4295">
        <v>475</v>
      </c>
      <c r="F4295">
        <v>100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 s="4">
        <v>85</v>
      </c>
      <c r="O4295" t="s">
        <v>9</v>
      </c>
      <c r="P4295" t="s">
        <v>10</v>
      </c>
      <c r="Q4295" t="s">
        <v>24</v>
      </c>
    </row>
    <row r="4296" spans="1:17" x14ac:dyDescent="0.25">
      <c r="A4296" t="s">
        <v>2143</v>
      </c>
      <c r="B4296" t="s">
        <v>2228</v>
      </c>
      <c r="C4296" t="s">
        <v>2240</v>
      </c>
      <c r="D4296">
        <v>-700</v>
      </c>
      <c r="E4296">
        <v>-590</v>
      </c>
      <c r="F4296">
        <v>-2050</v>
      </c>
      <c r="G4296">
        <v>-2655</v>
      </c>
      <c r="H4296">
        <v>5150</v>
      </c>
      <c r="I4296">
        <v>1110</v>
      </c>
      <c r="J4296">
        <v>-260</v>
      </c>
      <c r="K4296">
        <v>0</v>
      </c>
      <c r="L4296">
        <v>0</v>
      </c>
      <c r="M4296">
        <v>0</v>
      </c>
      <c r="N4296" s="4">
        <v>5</v>
      </c>
      <c r="O4296" t="s">
        <v>9</v>
      </c>
      <c r="P4296" t="s">
        <v>10</v>
      </c>
      <c r="Q4296" t="s">
        <v>11</v>
      </c>
    </row>
    <row r="4297" spans="1:17" x14ac:dyDescent="0.25">
      <c r="A4297" t="s">
        <v>1441</v>
      </c>
      <c r="B4297" t="s">
        <v>1457</v>
      </c>
      <c r="C4297" t="s">
        <v>1457</v>
      </c>
      <c r="D4297">
        <v>-5667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 s="4">
        <v>-5667</v>
      </c>
      <c r="O4297">
        <v>10</v>
      </c>
      <c r="P4297" t="s">
        <v>35</v>
      </c>
      <c r="Q4297" t="s">
        <v>30</v>
      </c>
    </row>
    <row r="4298" spans="1:17" x14ac:dyDescent="0.25">
      <c r="A4298" t="s">
        <v>1441</v>
      </c>
      <c r="B4298" t="s">
        <v>1468</v>
      </c>
      <c r="C4298" t="s">
        <v>1468</v>
      </c>
      <c r="D4298">
        <v>1160</v>
      </c>
      <c r="E4298">
        <v>1160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 s="4">
        <v>2320</v>
      </c>
      <c r="O4298">
        <v>11</v>
      </c>
      <c r="P4298" t="s">
        <v>164</v>
      </c>
      <c r="Q4298" t="s">
        <v>11</v>
      </c>
    </row>
    <row r="4299" spans="1:17" x14ac:dyDescent="0.25">
      <c r="A4299" t="s">
        <v>1441</v>
      </c>
      <c r="B4299" t="s">
        <v>1482</v>
      </c>
      <c r="C4299" t="s">
        <v>1483</v>
      </c>
      <c r="D4299">
        <v>-2000</v>
      </c>
      <c r="E4299">
        <v>-2000</v>
      </c>
      <c r="F4299">
        <v>-2000</v>
      </c>
      <c r="G4299">
        <v>-2000</v>
      </c>
      <c r="H4299">
        <v>-2000</v>
      </c>
      <c r="I4299">
        <v>-2000</v>
      </c>
      <c r="J4299">
        <v>-2000</v>
      </c>
      <c r="K4299">
        <v>-2000</v>
      </c>
      <c r="L4299">
        <v>3500</v>
      </c>
      <c r="M4299">
        <v>0</v>
      </c>
      <c r="N4299" s="4">
        <v>-12500</v>
      </c>
      <c r="O4299" t="s">
        <v>9</v>
      </c>
      <c r="P4299" t="s">
        <v>10</v>
      </c>
      <c r="Q4299" t="s">
        <v>11</v>
      </c>
    </row>
    <row r="4300" spans="1:17" x14ac:dyDescent="0.25">
      <c r="A4300" t="s">
        <v>1441</v>
      </c>
      <c r="B4300" t="s">
        <v>1469</v>
      </c>
      <c r="C4300" t="s">
        <v>1470</v>
      </c>
      <c r="D4300">
        <v>12</v>
      </c>
      <c r="E4300">
        <v>-2</v>
      </c>
      <c r="F4300">
        <v>-2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 s="4">
        <v>8</v>
      </c>
      <c r="O4300">
        <v>10</v>
      </c>
      <c r="P4300" t="s">
        <v>35</v>
      </c>
      <c r="Q4300" t="s">
        <v>30</v>
      </c>
    </row>
    <row r="4301" spans="1:17" x14ac:dyDescent="0.25">
      <c r="A4301" t="s">
        <v>1441</v>
      </c>
      <c r="B4301" t="s">
        <v>1458</v>
      </c>
      <c r="C4301" t="s">
        <v>1459</v>
      </c>
      <c r="D4301">
        <v>0</v>
      </c>
      <c r="E4301">
        <v>0</v>
      </c>
      <c r="F4301">
        <v>0</v>
      </c>
      <c r="G4301">
        <v>1320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 s="4">
        <v>1320</v>
      </c>
      <c r="O4301">
        <v>14</v>
      </c>
      <c r="P4301" t="s">
        <v>152</v>
      </c>
      <c r="Q4301" t="s">
        <v>30</v>
      </c>
    </row>
    <row r="4302" spans="1:17" x14ac:dyDescent="0.25">
      <c r="A4302" t="s">
        <v>1441</v>
      </c>
      <c r="B4302" t="s">
        <v>1455</v>
      </c>
      <c r="C4302" t="s">
        <v>1456</v>
      </c>
      <c r="D4302">
        <v>0</v>
      </c>
      <c r="E4302">
        <v>0</v>
      </c>
      <c r="F4302">
        <v>0</v>
      </c>
      <c r="G4302">
        <v>6370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 s="4">
        <v>6370</v>
      </c>
      <c r="O4302">
        <v>13</v>
      </c>
      <c r="P4302" t="s">
        <v>37</v>
      </c>
      <c r="Q4302" t="s">
        <v>30</v>
      </c>
    </row>
    <row r="4303" spans="1:17" x14ac:dyDescent="0.25">
      <c r="A4303" t="s">
        <v>1441</v>
      </c>
      <c r="B4303" t="s">
        <v>1475</v>
      </c>
      <c r="C4303" t="s">
        <v>1475</v>
      </c>
      <c r="D4303">
        <v>-1000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 s="4">
        <v>-1000</v>
      </c>
      <c r="O4303">
        <v>11</v>
      </c>
      <c r="P4303" t="s">
        <v>164</v>
      </c>
      <c r="Q4303" t="s">
        <v>11</v>
      </c>
    </row>
    <row r="4304" spans="1:17" x14ac:dyDescent="0.25">
      <c r="A4304" t="s">
        <v>1441</v>
      </c>
      <c r="B4304" t="s">
        <v>1450</v>
      </c>
      <c r="C4304" t="s">
        <v>1451</v>
      </c>
      <c r="D4304">
        <v>680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 s="4">
        <v>680</v>
      </c>
      <c r="O4304">
        <v>12</v>
      </c>
      <c r="P4304" t="s">
        <v>153</v>
      </c>
      <c r="Q4304" t="s">
        <v>11</v>
      </c>
    </row>
    <row r="4305" spans="1:17" x14ac:dyDescent="0.25">
      <c r="A4305" t="s">
        <v>1441</v>
      </c>
      <c r="B4305" t="s">
        <v>1443</v>
      </c>
      <c r="C4305" t="s">
        <v>1444</v>
      </c>
      <c r="D4305">
        <v>2655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 s="4">
        <v>2655</v>
      </c>
      <c r="O4305">
        <v>10</v>
      </c>
      <c r="P4305" t="s">
        <v>35</v>
      </c>
      <c r="Q4305" t="s">
        <v>11</v>
      </c>
    </row>
    <row r="4306" spans="1:17" x14ac:dyDescent="0.25">
      <c r="A4306" t="s">
        <v>867</v>
      </c>
      <c r="B4306" t="s">
        <v>868</v>
      </c>
      <c r="C4306" t="s">
        <v>869</v>
      </c>
      <c r="D4306">
        <v>179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 s="4">
        <v>179</v>
      </c>
      <c r="O4306" t="s">
        <v>9</v>
      </c>
      <c r="P4306" t="s">
        <v>10</v>
      </c>
      <c r="Q4306" t="s">
        <v>78</v>
      </c>
    </row>
    <row r="4307" spans="1:17" x14ac:dyDescent="0.25">
      <c r="A4307" t="s">
        <v>872</v>
      </c>
      <c r="B4307" t="s">
        <v>876</v>
      </c>
      <c r="C4307" t="s">
        <v>877</v>
      </c>
      <c r="D4307">
        <v>1923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 s="4">
        <v>1923</v>
      </c>
      <c r="O4307" t="s">
        <v>9</v>
      </c>
      <c r="P4307" t="s">
        <v>10</v>
      </c>
      <c r="Q4307" t="s">
        <v>24</v>
      </c>
    </row>
    <row r="4308" spans="1:17" x14ac:dyDescent="0.25">
      <c r="A4308" t="s">
        <v>872</v>
      </c>
      <c r="B4308" t="s">
        <v>884</v>
      </c>
      <c r="C4308" t="s">
        <v>884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500</v>
      </c>
      <c r="J4308">
        <v>1775</v>
      </c>
      <c r="K4308">
        <v>1700</v>
      </c>
      <c r="L4308">
        <v>0</v>
      </c>
      <c r="M4308">
        <v>0</v>
      </c>
      <c r="N4308" s="4">
        <v>3975</v>
      </c>
      <c r="O4308" t="s">
        <v>9</v>
      </c>
      <c r="P4308" t="s">
        <v>10</v>
      </c>
      <c r="Q4308" t="s">
        <v>11</v>
      </c>
    </row>
    <row r="4309" spans="1:17" x14ac:dyDescent="0.25">
      <c r="A4309" t="s">
        <v>1178</v>
      </c>
      <c r="B4309" t="s">
        <v>1186</v>
      </c>
      <c r="C4309" t="s">
        <v>1187</v>
      </c>
      <c r="D4309">
        <v>4880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 s="4">
        <v>4880</v>
      </c>
      <c r="O4309" t="s">
        <v>9</v>
      </c>
      <c r="P4309" t="s">
        <v>10</v>
      </c>
      <c r="Q4309" t="s">
        <v>11</v>
      </c>
    </row>
    <row r="4310" spans="1:17" x14ac:dyDescent="0.25">
      <c r="A4310" t="s">
        <v>327</v>
      </c>
      <c r="B4310" t="s">
        <v>345</v>
      </c>
      <c r="C4310" t="s">
        <v>3144</v>
      </c>
      <c r="D4310">
        <v>0</v>
      </c>
      <c r="E4310">
        <v>721</v>
      </c>
      <c r="F4310">
        <v>1021</v>
      </c>
      <c r="G4310">
        <v>1021</v>
      </c>
      <c r="H4310">
        <v>1021</v>
      </c>
      <c r="I4310">
        <v>1021</v>
      </c>
      <c r="J4310">
        <v>1021</v>
      </c>
      <c r="K4310">
        <v>1021</v>
      </c>
      <c r="L4310">
        <v>1021</v>
      </c>
      <c r="M4310">
        <v>1021</v>
      </c>
      <c r="N4310" s="4">
        <v>8889</v>
      </c>
      <c r="O4310" t="s">
        <v>9</v>
      </c>
      <c r="P4310" t="s">
        <v>10</v>
      </c>
      <c r="Q4310" t="s">
        <v>24</v>
      </c>
    </row>
    <row r="4311" spans="1:17" x14ac:dyDescent="0.25">
      <c r="A4311" t="s">
        <v>885</v>
      </c>
      <c r="B4311" t="s">
        <v>886</v>
      </c>
      <c r="C4311" t="s">
        <v>887</v>
      </c>
      <c r="D4311">
        <v>0</v>
      </c>
      <c r="E4311">
        <v>0</v>
      </c>
      <c r="F4311">
        <v>0</v>
      </c>
      <c r="G4311">
        <v>1025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 s="4">
        <v>1025</v>
      </c>
      <c r="O4311" t="s">
        <v>9</v>
      </c>
      <c r="P4311" t="s">
        <v>10</v>
      </c>
      <c r="Q4311" t="s">
        <v>11</v>
      </c>
    </row>
    <row r="4312" spans="1:17" x14ac:dyDescent="0.25">
      <c r="A4312" t="s">
        <v>885</v>
      </c>
      <c r="B4312" t="s">
        <v>933</v>
      </c>
      <c r="C4312" t="s">
        <v>934</v>
      </c>
      <c r="D4312">
        <v>0</v>
      </c>
      <c r="E4312">
        <v>0</v>
      </c>
      <c r="F4312">
        <v>1548</v>
      </c>
      <c r="G4312">
        <v>3000</v>
      </c>
      <c r="H4312">
        <v>3000</v>
      </c>
      <c r="I4312">
        <v>3000</v>
      </c>
      <c r="J4312">
        <v>3000</v>
      </c>
      <c r="K4312">
        <v>3000</v>
      </c>
      <c r="L4312">
        <v>3000</v>
      </c>
      <c r="M4312">
        <v>3000</v>
      </c>
      <c r="N4312" s="4">
        <v>22548</v>
      </c>
      <c r="O4312" t="s">
        <v>9</v>
      </c>
      <c r="P4312" t="s">
        <v>10</v>
      </c>
      <c r="Q4312" t="s">
        <v>11</v>
      </c>
    </row>
    <row r="4313" spans="1:17" x14ac:dyDescent="0.25">
      <c r="A4313" t="s">
        <v>885</v>
      </c>
      <c r="B4313" t="s">
        <v>1125</v>
      </c>
      <c r="C4313" t="s">
        <v>1136</v>
      </c>
      <c r="D4313">
        <v>0</v>
      </c>
      <c r="E4313">
        <v>50</v>
      </c>
      <c r="F4313">
        <v>795</v>
      </c>
      <c r="G4313">
        <v>20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 s="4">
        <v>865</v>
      </c>
      <c r="O4313">
        <v>23</v>
      </c>
      <c r="P4313" t="s">
        <v>55</v>
      </c>
      <c r="Q4313" t="s">
        <v>30</v>
      </c>
    </row>
    <row r="4314" spans="1:17" x14ac:dyDescent="0.25">
      <c r="A4314" t="s">
        <v>885</v>
      </c>
      <c r="B4314" t="s">
        <v>1118</v>
      </c>
      <c r="C4314" t="s">
        <v>3145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45</v>
      </c>
      <c r="L4314">
        <v>665</v>
      </c>
      <c r="M4314">
        <v>0</v>
      </c>
      <c r="N4314" s="4">
        <v>710</v>
      </c>
      <c r="O4314" t="s">
        <v>9</v>
      </c>
      <c r="P4314" t="s">
        <v>10</v>
      </c>
      <c r="Q4314" t="s">
        <v>30</v>
      </c>
    </row>
    <row r="4315" spans="1:17" x14ac:dyDescent="0.25">
      <c r="A4315" t="s">
        <v>885</v>
      </c>
      <c r="B4315" t="s">
        <v>959</v>
      </c>
      <c r="C4315" t="s">
        <v>966</v>
      </c>
      <c r="D4315">
        <v>0</v>
      </c>
      <c r="E4315">
        <v>33</v>
      </c>
      <c r="F4315">
        <v>300</v>
      </c>
      <c r="G4315">
        <v>175</v>
      </c>
      <c r="H4315">
        <v>300</v>
      </c>
      <c r="I4315">
        <v>175</v>
      </c>
      <c r="J4315">
        <v>316</v>
      </c>
      <c r="K4315">
        <v>300</v>
      </c>
      <c r="L4315">
        <v>175</v>
      </c>
      <c r="M4315">
        <v>300</v>
      </c>
      <c r="N4315" s="4">
        <v>2074</v>
      </c>
      <c r="O4315" t="s">
        <v>9</v>
      </c>
      <c r="P4315" t="s">
        <v>10</v>
      </c>
      <c r="Q4315" t="s">
        <v>30</v>
      </c>
    </row>
    <row r="4316" spans="1:17" x14ac:dyDescent="0.25">
      <c r="A4316" t="s">
        <v>885</v>
      </c>
      <c r="B4316" t="s">
        <v>959</v>
      </c>
      <c r="C4316" t="s">
        <v>969</v>
      </c>
      <c r="D4316">
        <v>0</v>
      </c>
      <c r="E4316">
        <v>0</v>
      </c>
      <c r="F4316">
        <v>18</v>
      </c>
      <c r="G4316">
        <v>282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 s="4">
        <v>300</v>
      </c>
      <c r="O4316" t="s">
        <v>9</v>
      </c>
      <c r="P4316" t="s">
        <v>10</v>
      </c>
      <c r="Q4316" t="s">
        <v>30</v>
      </c>
    </row>
    <row r="4317" spans="1:17" x14ac:dyDescent="0.25">
      <c r="A4317" t="s">
        <v>885</v>
      </c>
      <c r="B4317" t="s">
        <v>959</v>
      </c>
      <c r="C4317" t="s">
        <v>990</v>
      </c>
      <c r="D4317">
        <v>0</v>
      </c>
      <c r="E4317">
        <v>0</v>
      </c>
      <c r="F4317">
        <v>40</v>
      </c>
      <c r="G4317">
        <v>585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 s="4">
        <v>625</v>
      </c>
      <c r="O4317" t="s">
        <v>9</v>
      </c>
      <c r="P4317" t="s">
        <v>10</v>
      </c>
      <c r="Q4317" t="s">
        <v>30</v>
      </c>
    </row>
    <row r="4318" spans="1:17" x14ac:dyDescent="0.25">
      <c r="A4318" t="s">
        <v>885</v>
      </c>
      <c r="B4318" t="s">
        <v>959</v>
      </c>
      <c r="C4318" t="s">
        <v>996</v>
      </c>
      <c r="D4318">
        <v>0</v>
      </c>
      <c r="E4318">
        <v>0</v>
      </c>
      <c r="F4318">
        <v>0</v>
      </c>
      <c r="G4318">
        <v>0</v>
      </c>
      <c r="H4318">
        <v>100</v>
      </c>
      <c r="I4318">
        <v>1550</v>
      </c>
      <c r="J4318">
        <v>0</v>
      </c>
      <c r="K4318">
        <v>0</v>
      </c>
      <c r="L4318">
        <v>0</v>
      </c>
      <c r="M4318">
        <v>0</v>
      </c>
      <c r="N4318" s="4">
        <v>1650</v>
      </c>
      <c r="O4318" t="s">
        <v>9</v>
      </c>
      <c r="P4318" t="s">
        <v>10</v>
      </c>
      <c r="Q4318" t="s">
        <v>30</v>
      </c>
    </row>
    <row r="4319" spans="1:17" x14ac:dyDescent="0.25">
      <c r="A4319" t="s">
        <v>885</v>
      </c>
      <c r="B4319" t="s">
        <v>959</v>
      </c>
      <c r="C4319" t="s">
        <v>976</v>
      </c>
      <c r="D4319">
        <v>0</v>
      </c>
      <c r="E4319">
        <v>170</v>
      </c>
      <c r="F4319">
        <v>1775</v>
      </c>
      <c r="G4319">
        <v>220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 s="4">
        <v>2165</v>
      </c>
      <c r="O4319" t="s">
        <v>9</v>
      </c>
      <c r="P4319" t="s">
        <v>10</v>
      </c>
      <c r="Q4319" t="s">
        <v>30</v>
      </c>
    </row>
    <row r="4320" spans="1:17" x14ac:dyDescent="0.25">
      <c r="A4320" t="s">
        <v>885</v>
      </c>
      <c r="B4320" t="s">
        <v>959</v>
      </c>
      <c r="C4320" t="s">
        <v>983</v>
      </c>
      <c r="D4320">
        <v>0</v>
      </c>
      <c r="E4320">
        <v>0</v>
      </c>
      <c r="F4320">
        <v>145</v>
      </c>
      <c r="G4320">
        <v>2305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 s="4">
        <v>2450</v>
      </c>
      <c r="O4320" t="s">
        <v>9</v>
      </c>
      <c r="P4320" t="s">
        <v>10</v>
      </c>
      <c r="Q4320" t="s">
        <v>30</v>
      </c>
    </row>
    <row r="4321" spans="1:17" x14ac:dyDescent="0.25">
      <c r="A4321" t="s">
        <v>885</v>
      </c>
      <c r="B4321" t="s">
        <v>1162</v>
      </c>
      <c r="C4321" t="s">
        <v>1163</v>
      </c>
      <c r="D4321">
        <v>0</v>
      </c>
      <c r="E4321">
        <v>0</v>
      </c>
      <c r="F4321">
        <v>0</v>
      </c>
      <c r="G4321">
        <v>1625</v>
      </c>
      <c r="H4321">
        <v>1087</v>
      </c>
      <c r="I4321">
        <v>4409</v>
      </c>
      <c r="J4321">
        <v>1593</v>
      </c>
      <c r="K4321">
        <v>9101</v>
      </c>
      <c r="L4321">
        <v>4539</v>
      </c>
      <c r="M4321">
        <v>8133</v>
      </c>
      <c r="N4321" s="4">
        <v>30487</v>
      </c>
      <c r="O4321" t="s">
        <v>9</v>
      </c>
      <c r="P4321" t="s">
        <v>10</v>
      </c>
      <c r="Q4321" t="s">
        <v>11</v>
      </c>
    </row>
    <row r="4322" spans="1:17" x14ac:dyDescent="0.25">
      <c r="A4322" t="s">
        <v>885</v>
      </c>
      <c r="B4322" t="s">
        <v>897</v>
      </c>
      <c r="C4322" t="s">
        <v>902</v>
      </c>
      <c r="D4322">
        <v>0</v>
      </c>
      <c r="E4322">
        <v>0</v>
      </c>
      <c r="F4322">
        <v>0</v>
      </c>
      <c r="G4322">
        <v>15000</v>
      </c>
      <c r="H4322">
        <v>28000</v>
      </c>
      <c r="I4322">
        <v>14450</v>
      </c>
      <c r="J4322">
        <v>14250</v>
      </c>
      <c r="K4322">
        <v>0</v>
      </c>
      <c r="L4322">
        <v>0</v>
      </c>
      <c r="M4322">
        <v>0</v>
      </c>
      <c r="N4322" s="4">
        <v>71700</v>
      </c>
      <c r="O4322">
        <v>8</v>
      </c>
      <c r="P4322" t="s">
        <v>46</v>
      </c>
      <c r="Q4322" t="s">
        <v>30</v>
      </c>
    </row>
    <row r="4323" spans="1:17" x14ac:dyDescent="0.25">
      <c r="A4323" t="s">
        <v>885</v>
      </c>
      <c r="B4323" t="s">
        <v>897</v>
      </c>
      <c r="C4323" t="s">
        <v>924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25000</v>
      </c>
      <c r="L4323">
        <v>20875</v>
      </c>
      <c r="M4323">
        <v>0</v>
      </c>
      <c r="N4323" s="4">
        <v>45875</v>
      </c>
      <c r="O4323">
        <v>24</v>
      </c>
      <c r="P4323" t="s">
        <v>155</v>
      </c>
      <c r="Q4323" t="s">
        <v>30</v>
      </c>
    </row>
    <row r="4324" spans="1:17" x14ac:dyDescent="0.25">
      <c r="A4324" t="s">
        <v>885</v>
      </c>
      <c r="B4324" t="s">
        <v>897</v>
      </c>
      <c r="C4324" t="s">
        <v>929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500</v>
      </c>
      <c r="L4324">
        <v>1500</v>
      </c>
      <c r="M4324">
        <v>1690</v>
      </c>
      <c r="N4324" s="4">
        <v>3690</v>
      </c>
      <c r="O4324">
        <v>19</v>
      </c>
      <c r="P4324" t="s">
        <v>160</v>
      </c>
      <c r="Q4324" t="s">
        <v>30</v>
      </c>
    </row>
    <row r="4325" spans="1:17" x14ac:dyDescent="0.25">
      <c r="A4325" t="s">
        <v>885</v>
      </c>
      <c r="B4325" t="s">
        <v>897</v>
      </c>
      <c r="C4325" t="s">
        <v>908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5050</v>
      </c>
      <c r="J4325">
        <v>17816</v>
      </c>
      <c r="K4325">
        <v>24000</v>
      </c>
      <c r="L4325">
        <v>0</v>
      </c>
      <c r="M4325">
        <v>0</v>
      </c>
      <c r="N4325" s="4">
        <v>46866</v>
      </c>
      <c r="O4325">
        <v>11</v>
      </c>
      <c r="P4325" t="s">
        <v>164</v>
      </c>
      <c r="Q4325" t="s">
        <v>30</v>
      </c>
    </row>
    <row r="4326" spans="1:17" x14ac:dyDescent="0.25">
      <c r="A4326" t="s">
        <v>885</v>
      </c>
      <c r="B4326" t="s">
        <v>897</v>
      </c>
      <c r="C4326" t="s">
        <v>917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12000</v>
      </c>
      <c r="L4326">
        <v>20000</v>
      </c>
      <c r="M4326">
        <v>25000</v>
      </c>
      <c r="N4326" s="4">
        <v>57000</v>
      </c>
      <c r="O4326">
        <v>1</v>
      </c>
      <c r="P4326" t="s">
        <v>68</v>
      </c>
      <c r="Q4326" t="s">
        <v>30</v>
      </c>
    </row>
    <row r="4327" spans="1:17" x14ac:dyDescent="0.25">
      <c r="A4327" t="s">
        <v>885</v>
      </c>
      <c r="B4327" t="s">
        <v>897</v>
      </c>
      <c r="C4327" t="s">
        <v>919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600</v>
      </c>
      <c r="M4327">
        <v>900</v>
      </c>
      <c r="N4327" s="4">
        <v>1500</v>
      </c>
      <c r="O4327" t="s">
        <v>9</v>
      </c>
      <c r="P4327" t="s">
        <v>10</v>
      </c>
      <c r="Q4327" t="s">
        <v>30</v>
      </c>
    </row>
    <row r="4328" spans="1:17" x14ac:dyDescent="0.25">
      <c r="A4328" t="s">
        <v>327</v>
      </c>
      <c r="B4328" t="s">
        <v>353</v>
      </c>
      <c r="C4328" t="s">
        <v>359</v>
      </c>
      <c r="D4328">
        <v>0</v>
      </c>
      <c r="E4328">
        <v>0</v>
      </c>
      <c r="F4328">
        <v>200</v>
      </c>
      <c r="G4328">
        <v>550</v>
      </c>
      <c r="H4328">
        <v>0</v>
      </c>
      <c r="I4328">
        <v>300</v>
      </c>
      <c r="J4328">
        <v>300</v>
      </c>
      <c r="K4328">
        <v>0</v>
      </c>
      <c r="L4328">
        <v>200</v>
      </c>
      <c r="M4328">
        <v>300</v>
      </c>
      <c r="N4328" s="4">
        <v>1850</v>
      </c>
      <c r="O4328">
        <v>13</v>
      </c>
      <c r="P4328" t="s">
        <v>37</v>
      </c>
      <c r="Q4328" t="s">
        <v>11</v>
      </c>
    </row>
    <row r="4329" spans="1:17" x14ac:dyDescent="0.25">
      <c r="A4329" t="s">
        <v>327</v>
      </c>
      <c r="B4329" t="s">
        <v>353</v>
      </c>
      <c r="C4329" t="s">
        <v>365</v>
      </c>
      <c r="D4329">
        <v>0</v>
      </c>
      <c r="E4329">
        <v>200</v>
      </c>
      <c r="F4329">
        <v>350</v>
      </c>
      <c r="G4329">
        <v>300</v>
      </c>
      <c r="H4329">
        <v>0</v>
      </c>
      <c r="I4329">
        <v>300</v>
      </c>
      <c r="J4329">
        <v>500</v>
      </c>
      <c r="K4329">
        <v>0</v>
      </c>
      <c r="L4329">
        <v>0</v>
      </c>
      <c r="M4329">
        <v>0</v>
      </c>
      <c r="N4329" s="4">
        <v>1650</v>
      </c>
      <c r="O4329">
        <v>10</v>
      </c>
      <c r="P4329" t="s">
        <v>35</v>
      </c>
      <c r="Q4329" t="s">
        <v>11</v>
      </c>
    </row>
    <row r="4330" spans="1:17" x14ac:dyDescent="0.25">
      <c r="A4330" t="s">
        <v>327</v>
      </c>
      <c r="B4330" t="s">
        <v>353</v>
      </c>
      <c r="C4330" t="s">
        <v>364</v>
      </c>
      <c r="D4330">
        <v>0</v>
      </c>
      <c r="E4330">
        <v>0</v>
      </c>
      <c r="F4330">
        <v>300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300</v>
      </c>
      <c r="M4330">
        <v>0</v>
      </c>
      <c r="N4330" s="4">
        <v>600</v>
      </c>
      <c r="O4330">
        <v>2</v>
      </c>
      <c r="P4330" t="s">
        <v>196</v>
      </c>
      <c r="Q4330" t="s">
        <v>11</v>
      </c>
    </row>
    <row r="4331" spans="1:17" x14ac:dyDescent="0.25">
      <c r="A4331" t="s">
        <v>1412</v>
      </c>
      <c r="B4331" t="s">
        <v>1422</v>
      </c>
      <c r="C4331" t="s">
        <v>1423</v>
      </c>
      <c r="D4331">
        <v>0</v>
      </c>
      <c r="E4331">
        <v>500</v>
      </c>
      <c r="F4331">
        <v>500</v>
      </c>
      <c r="G4331">
        <v>500</v>
      </c>
      <c r="H4331">
        <v>500</v>
      </c>
      <c r="I4331">
        <v>500</v>
      </c>
      <c r="J4331">
        <v>500</v>
      </c>
      <c r="K4331">
        <v>500</v>
      </c>
      <c r="L4331">
        <v>500</v>
      </c>
      <c r="M4331">
        <v>500</v>
      </c>
      <c r="N4331" s="4">
        <v>4500</v>
      </c>
      <c r="O4331" t="s">
        <v>9</v>
      </c>
      <c r="P4331" t="s">
        <v>10</v>
      </c>
      <c r="Q4331" t="s">
        <v>11</v>
      </c>
    </row>
    <row r="4332" spans="1:17" x14ac:dyDescent="0.25">
      <c r="A4332" t="s">
        <v>885</v>
      </c>
      <c r="B4332" t="s">
        <v>1150</v>
      </c>
      <c r="C4332" t="s">
        <v>1153</v>
      </c>
      <c r="D4332">
        <v>0</v>
      </c>
      <c r="E4332">
        <v>0</v>
      </c>
      <c r="F4332">
        <v>0</v>
      </c>
      <c r="G4332">
        <v>1550</v>
      </c>
      <c r="H4332">
        <v>1286</v>
      </c>
      <c r="I4332">
        <v>4892</v>
      </c>
      <c r="J4332">
        <v>2836</v>
      </c>
      <c r="K4332">
        <v>14175</v>
      </c>
      <c r="L4332">
        <v>5274</v>
      </c>
      <c r="M4332">
        <v>7134</v>
      </c>
      <c r="N4332" s="4">
        <v>37147</v>
      </c>
      <c r="O4332" t="s">
        <v>9</v>
      </c>
      <c r="P4332" t="s">
        <v>10</v>
      </c>
      <c r="Q4332" t="s">
        <v>11</v>
      </c>
    </row>
    <row r="4333" spans="1:17" x14ac:dyDescent="0.25">
      <c r="A4333" t="s">
        <v>885</v>
      </c>
      <c r="B4333" t="s">
        <v>1004</v>
      </c>
      <c r="C4333" t="s">
        <v>1109</v>
      </c>
      <c r="D4333">
        <v>0</v>
      </c>
      <c r="E4333">
        <v>5000</v>
      </c>
      <c r="F4333">
        <v>5000</v>
      </c>
      <c r="G4333">
        <v>5000</v>
      </c>
      <c r="H4333">
        <v>5000</v>
      </c>
      <c r="I4333">
        <v>5000</v>
      </c>
      <c r="J4333">
        <v>5000</v>
      </c>
      <c r="K4333">
        <v>5000</v>
      </c>
      <c r="L4333">
        <v>5000</v>
      </c>
      <c r="M4333">
        <v>5000</v>
      </c>
      <c r="N4333" s="4">
        <v>45000</v>
      </c>
      <c r="O4333" t="s">
        <v>9</v>
      </c>
      <c r="P4333" t="s">
        <v>10</v>
      </c>
      <c r="Q4333" t="s">
        <v>11</v>
      </c>
    </row>
    <row r="4334" spans="1:17" x14ac:dyDescent="0.25">
      <c r="A4334" t="s">
        <v>885</v>
      </c>
      <c r="B4334" t="s">
        <v>1004</v>
      </c>
      <c r="C4334" t="s">
        <v>1038</v>
      </c>
      <c r="D4334">
        <v>0</v>
      </c>
      <c r="E4334">
        <v>0</v>
      </c>
      <c r="F4334">
        <v>0</v>
      </c>
      <c r="G4334">
        <v>0</v>
      </c>
      <c r="H4334">
        <v>300</v>
      </c>
      <c r="I4334">
        <v>1500</v>
      </c>
      <c r="J4334">
        <v>5423</v>
      </c>
      <c r="K4334">
        <v>0</v>
      </c>
      <c r="L4334">
        <v>0</v>
      </c>
      <c r="M4334">
        <v>0</v>
      </c>
      <c r="N4334" s="4">
        <v>7223</v>
      </c>
      <c r="O4334">
        <v>10</v>
      </c>
      <c r="P4334" t="s">
        <v>35</v>
      </c>
      <c r="Q4334" t="s">
        <v>24</v>
      </c>
    </row>
    <row r="4335" spans="1:17" x14ac:dyDescent="0.25">
      <c r="A4335" t="s">
        <v>327</v>
      </c>
      <c r="B4335" t="s">
        <v>378</v>
      </c>
      <c r="C4335" t="s">
        <v>409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400</v>
      </c>
      <c r="K4335">
        <v>0</v>
      </c>
      <c r="L4335">
        <v>300</v>
      </c>
      <c r="M4335">
        <v>0</v>
      </c>
      <c r="N4335" s="4">
        <v>700</v>
      </c>
      <c r="O4335">
        <v>14</v>
      </c>
      <c r="P4335" t="s">
        <v>152</v>
      </c>
      <c r="Q4335" t="s">
        <v>11</v>
      </c>
    </row>
    <row r="4336" spans="1:17" x14ac:dyDescent="0.25">
      <c r="A4336" t="s">
        <v>327</v>
      </c>
      <c r="B4336" t="s">
        <v>378</v>
      </c>
      <c r="C4336" t="s">
        <v>381</v>
      </c>
      <c r="D4336">
        <v>0</v>
      </c>
      <c r="E4336">
        <v>0</v>
      </c>
      <c r="F4336">
        <v>0</v>
      </c>
      <c r="G4336">
        <v>0</v>
      </c>
      <c r="H4336">
        <v>500</v>
      </c>
      <c r="I4336">
        <v>650</v>
      </c>
      <c r="J4336">
        <v>400</v>
      </c>
      <c r="K4336">
        <v>0</v>
      </c>
      <c r="L4336">
        <v>0</v>
      </c>
      <c r="M4336">
        <v>0</v>
      </c>
      <c r="N4336" s="4">
        <v>1550</v>
      </c>
      <c r="O4336">
        <v>24</v>
      </c>
      <c r="P4336" t="s">
        <v>155</v>
      </c>
      <c r="Q4336" t="s">
        <v>11</v>
      </c>
    </row>
    <row r="4337" spans="1:17" x14ac:dyDescent="0.25">
      <c r="A4337" t="s">
        <v>327</v>
      </c>
      <c r="B4337" t="s">
        <v>378</v>
      </c>
      <c r="C4337" t="s">
        <v>386</v>
      </c>
      <c r="D4337">
        <v>0</v>
      </c>
      <c r="E4337">
        <v>100</v>
      </c>
      <c r="F4337">
        <v>250</v>
      </c>
      <c r="G4337">
        <v>0</v>
      </c>
      <c r="H4337">
        <v>0</v>
      </c>
      <c r="I4337">
        <v>0</v>
      </c>
      <c r="J4337">
        <v>0</v>
      </c>
      <c r="K4337">
        <v>600</v>
      </c>
      <c r="L4337">
        <v>0</v>
      </c>
      <c r="M4337">
        <v>300</v>
      </c>
      <c r="N4337" s="4">
        <v>1250</v>
      </c>
      <c r="O4337">
        <v>18</v>
      </c>
      <c r="P4337" t="s">
        <v>169</v>
      </c>
      <c r="Q4337" t="s">
        <v>11</v>
      </c>
    </row>
    <row r="4338" spans="1:17" x14ac:dyDescent="0.25">
      <c r="A4338" t="s">
        <v>885</v>
      </c>
      <c r="B4338" t="s">
        <v>1141</v>
      </c>
      <c r="C4338" t="s">
        <v>1145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6625</v>
      </c>
      <c r="M4338">
        <v>0</v>
      </c>
      <c r="N4338" s="4">
        <v>6625</v>
      </c>
      <c r="O4338">
        <v>10</v>
      </c>
      <c r="P4338" t="s">
        <v>35</v>
      </c>
      <c r="Q4338" t="s">
        <v>24</v>
      </c>
    </row>
    <row r="4339" spans="1:17" x14ac:dyDescent="0.25">
      <c r="A4339" t="s">
        <v>885</v>
      </c>
      <c r="B4339" t="s">
        <v>1141</v>
      </c>
      <c r="C4339" t="s">
        <v>1147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550</v>
      </c>
      <c r="M4339">
        <v>8550</v>
      </c>
      <c r="N4339" s="4">
        <v>9100</v>
      </c>
      <c r="O4339" t="s">
        <v>9</v>
      </c>
      <c r="P4339" t="s">
        <v>10</v>
      </c>
      <c r="Q4339" t="s">
        <v>24</v>
      </c>
    </row>
    <row r="4340" spans="1:17" x14ac:dyDescent="0.25">
      <c r="A4340" t="s">
        <v>327</v>
      </c>
      <c r="B4340" t="s">
        <v>369</v>
      </c>
      <c r="C4340" t="s">
        <v>375</v>
      </c>
      <c r="D4340">
        <v>0</v>
      </c>
      <c r="E4340">
        <v>0</v>
      </c>
      <c r="F4340">
        <v>100</v>
      </c>
      <c r="G4340">
        <v>200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 s="4">
        <v>300</v>
      </c>
      <c r="O4340">
        <v>21</v>
      </c>
      <c r="P4340" t="s">
        <v>41</v>
      </c>
      <c r="Q4340" t="s">
        <v>11</v>
      </c>
    </row>
    <row r="4341" spans="1:17" x14ac:dyDescent="0.25">
      <c r="A4341" t="s">
        <v>327</v>
      </c>
      <c r="B4341" t="s">
        <v>369</v>
      </c>
      <c r="C4341" t="s">
        <v>374</v>
      </c>
      <c r="D4341">
        <v>0</v>
      </c>
      <c r="E4341">
        <v>0</v>
      </c>
      <c r="F4341">
        <v>0</v>
      </c>
      <c r="G4341">
        <v>100</v>
      </c>
      <c r="H4341">
        <v>0</v>
      </c>
      <c r="I4341">
        <v>100</v>
      </c>
      <c r="J4341">
        <v>0</v>
      </c>
      <c r="K4341">
        <v>0</v>
      </c>
      <c r="L4341">
        <v>0</v>
      </c>
      <c r="M4341">
        <v>0</v>
      </c>
      <c r="N4341" s="4">
        <v>200</v>
      </c>
      <c r="O4341" t="s">
        <v>9</v>
      </c>
      <c r="P4341" t="s">
        <v>10</v>
      </c>
      <c r="Q4341" t="s">
        <v>24</v>
      </c>
    </row>
    <row r="4342" spans="1:17" x14ac:dyDescent="0.25">
      <c r="A4342" t="s">
        <v>885</v>
      </c>
      <c r="B4342" t="s">
        <v>937</v>
      </c>
      <c r="C4342" t="s">
        <v>941</v>
      </c>
      <c r="D4342">
        <v>0</v>
      </c>
      <c r="E4342">
        <v>0</v>
      </c>
      <c r="F4342">
        <v>250</v>
      </c>
      <c r="G4342">
        <v>250</v>
      </c>
      <c r="H4342">
        <v>250</v>
      </c>
      <c r="I4342">
        <v>250</v>
      </c>
      <c r="J4342">
        <v>250</v>
      </c>
      <c r="K4342">
        <v>250</v>
      </c>
      <c r="L4342">
        <v>250</v>
      </c>
      <c r="M4342">
        <v>250</v>
      </c>
      <c r="N4342" s="4">
        <v>2000</v>
      </c>
      <c r="O4342" t="s">
        <v>9</v>
      </c>
      <c r="P4342" t="s">
        <v>10</v>
      </c>
      <c r="Q4342" t="s">
        <v>24</v>
      </c>
    </row>
    <row r="4343" spans="1:17" x14ac:dyDescent="0.25">
      <c r="A4343" t="s">
        <v>1173</v>
      </c>
      <c r="B4343" t="s">
        <v>1176</v>
      </c>
      <c r="C4343" t="s">
        <v>3146</v>
      </c>
      <c r="D4343">
        <v>0</v>
      </c>
      <c r="E4343">
        <v>1426</v>
      </c>
      <c r="F4343">
        <v>1426</v>
      </c>
      <c r="G4343">
        <v>1426</v>
      </c>
      <c r="H4343">
        <v>1426</v>
      </c>
      <c r="I4343">
        <v>1426</v>
      </c>
      <c r="J4343">
        <v>1426</v>
      </c>
      <c r="K4343">
        <v>1426</v>
      </c>
      <c r="L4343">
        <v>1426</v>
      </c>
      <c r="M4343">
        <v>1426</v>
      </c>
      <c r="N4343" s="4">
        <v>12834</v>
      </c>
      <c r="O4343" t="s">
        <v>9</v>
      </c>
      <c r="P4343" t="s">
        <v>10</v>
      </c>
      <c r="Q4343" t="s">
        <v>11</v>
      </c>
    </row>
    <row r="4344" spans="1:17" x14ac:dyDescent="0.25">
      <c r="A4344" t="s">
        <v>1173</v>
      </c>
      <c r="B4344" t="s">
        <v>1176</v>
      </c>
      <c r="C4344" t="s">
        <v>3146</v>
      </c>
      <c r="D4344">
        <v>200</v>
      </c>
      <c r="E4344">
        <v>9127</v>
      </c>
      <c r="F4344">
        <v>7598</v>
      </c>
      <c r="G4344">
        <v>5606</v>
      </c>
      <c r="H4344">
        <v>5094</v>
      </c>
      <c r="I4344">
        <v>5094</v>
      </c>
      <c r="J4344">
        <v>5094</v>
      </c>
      <c r="K4344">
        <v>5094</v>
      </c>
      <c r="L4344">
        <v>5094</v>
      </c>
      <c r="M4344">
        <v>5094</v>
      </c>
      <c r="N4344" s="4">
        <v>53095</v>
      </c>
      <c r="O4344" t="s">
        <v>9</v>
      </c>
      <c r="P4344" t="s">
        <v>10</v>
      </c>
      <c r="Q4344" t="s">
        <v>11</v>
      </c>
    </row>
    <row r="4345" spans="1:17" x14ac:dyDescent="0.25">
      <c r="A4345" t="s">
        <v>885</v>
      </c>
      <c r="B4345" t="s">
        <v>937</v>
      </c>
      <c r="C4345" t="s">
        <v>945</v>
      </c>
      <c r="D4345">
        <v>0</v>
      </c>
      <c r="E4345">
        <v>0</v>
      </c>
      <c r="F4345">
        <v>2500</v>
      </c>
      <c r="G4345">
        <v>2500</v>
      </c>
      <c r="H4345">
        <v>2500</v>
      </c>
      <c r="I4345">
        <v>2500</v>
      </c>
      <c r="J4345">
        <v>2500</v>
      </c>
      <c r="K4345">
        <v>2500</v>
      </c>
      <c r="L4345">
        <v>2500</v>
      </c>
      <c r="M4345">
        <v>2500</v>
      </c>
      <c r="N4345" s="4">
        <v>20000</v>
      </c>
      <c r="O4345" t="s">
        <v>9</v>
      </c>
      <c r="P4345" t="s">
        <v>10</v>
      </c>
      <c r="Q4345" t="s">
        <v>24</v>
      </c>
    </row>
    <row r="4346" spans="1:17" x14ac:dyDescent="0.25">
      <c r="A4346" t="s">
        <v>29</v>
      </c>
      <c r="B4346" t="s">
        <v>40</v>
      </c>
      <c r="C4346" t="s">
        <v>40</v>
      </c>
      <c r="D4346">
        <v>0</v>
      </c>
      <c r="E4346">
        <v>0</v>
      </c>
      <c r="F4346">
        <v>1100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 s="4">
        <v>1100</v>
      </c>
      <c r="O4346">
        <v>21</v>
      </c>
      <c r="P4346" t="s">
        <v>41</v>
      </c>
      <c r="Q4346" t="s">
        <v>24</v>
      </c>
    </row>
    <row r="4347" spans="1:17" x14ac:dyDescent="0.25">
      <c r="A4347" t="s">
        <v>29</v>
      </c>
      <c r="B4347" t="s">
        <v>63</v>
      </c>
      <c r="C4347" t="s">
        <v>63</v>
      </c>
      <c r="D4347">
        <v>0</v>
      </c>
      <c r="E4347">
        <v>2883</v>
      </c>
      <c r="F4347">
        <v>317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 s="4">
        <v>3200</v>
      </c>
      <c r="O4347">
        <v>9</v>
      </c>
      <c r="P4347" t="s">
        <v>64</v>
      </c>
      <c r="Q4347" t="s">
        <v>24</v>
      </c>
    </row>
    <row r="4348" spans="1:17" x14ac:dyDescent="0.25">
      <c r="A4348" t="s">
        <v>29</v>
      </c>
      <c r="B4348" t="s">
        <v>31</v>
      </c>
      <c r="C4348" t="s">
        <v>3147</v>
      </c>
      <c r="D4348">
        <v>-496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 s="4">
        <v>-496</v>
      </c>
      <c r="O4348" t="s">
        <v>9</v>
      </c>
      <c r="P4348" t="s">
        <v>10</v>
      </c>
      <c r="Q4348" t="s">
        <v>11</v>
      </c>
    </row>
    <row r="4349" spans="1:17" x14ac:dyDescent="0.25">
      <c r="A4349" t="s">
        <v>1409</v>
      </c>
      <c r="B4349" t="s">
        <v>3148</v>
      </c>
      <c r="C4349" t="s">
        <v>3148</v>
      </c>
      <c r="D4349">
        <v>5190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 s="4">
        <v>5190</v>
      </c>
      <c r="O4349" t="s">
        <v>9</v>
      </c>
      <c r="P4349" t="s">
        <v>10</v>
      </c>
      <c r="Q4349" t="s">
        <v>73</v>
      </c>
    </row>
    <row r="4350" spans="1:17" x14ac:dyDescent="0.25">
      <c r="A4350" t="s">
        <v>855</v>
      </c>
      <c r="B4350" t="s">
        <v>863</v>
      </c>
      <c r="C4350" t="s">
        <v>864</v>
      </c>
      <c r="D4350">
        <v>4052</v>
      </c>
      <c r="E4350">
        <v>5065</v>
      </c>
      <c r="F4350">
        <v>1252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 s="4">
        <v>10369</v>
      </c>
      <c r="O4350" t="s">
        <v>9</v>
      </c>
      <c r="P4350" t="s">
        <v>10</v>
      </c>
      <c r="Q4350" t="s">
        <v>24</v>
      </c>
    </row>
    <row r="4351" spans="1:17" x14ac:dyDescent="0.25">
      <c r="A4351" t="s">
        <v>855</v>
      </c>
      <c r="B4351" t="s">
        <v>856</v>
      </c>
      <c r="C4351" t="s">
        <v>858</v>
      </c>
      <c r="D4351">
        <v>80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 s="4">
        <v>80</v>
      </c>
      <c r="O4351" t="s">
        <v>9</v>
      </c>
      <c r="P4351" t="s">
        <v>10</v>
      </c>
      <c r="Q4351" t="s">
        <v>30</v>
      </c>
    </row>
    <row r="4352" spans="1:17" x14ac:dyDescent="0.25">
      <c r="A4352" t="s">
        <v>600</v>
      </c>
      <c r="B4352" t="s">
        <v>622</v>
      </c>
      <c r="C4352" t="s">
        <v>3149</v>
      </c>
      <c r="D4352">
        <v>-210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 s="4">
        <v>-210</v>
      </c>
      <c r="O4352" t="s">
        <v>9</v>
      </c>
      <c r="P4352" t="s">
        <v>10</v>
      </c>
      <c r="Q4352" t="s">
        <v>73</v>
      </c>
    </row>
    <row r="4353" spans="1:17" x14ac:dyDescent="0.25">
      <c r="A4353" t="s">
        <v>600</v>
      </c>
      <c r="B4353" t="s">
        <v>2860</v>
      </c>
      <c r="C4353" t="s">
        <v>3150</v>
      </c>
      <c r="D4353">
        <v>130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 s="4">
        <v>130</v>
      </c>
      <c r="O4353" t="s">
        <v>9</v>
      </c>
      <c r="P4353" t="s">
        <v>10</v>
      </c>
      <c r="Q4353" t="s">
        <v>78</v>
      </c>
    </row>
    <row r="4354" spans="1:17" x14ac:dyDescent="0.25">
      <c r="A4354" t="s">
        <v>1178</v>
      </c>
      <c r="B4354" t="s">
        <v>3151</v>
      </c>
      <c r="C4354" t="s">
        <v>3151</v>
      </c>
      <c r="D4354">
        <v>380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 s="4">
        <v>380</v>
      </c>
      <c r="O4354" t="s">
        <v>9</v>
      </c>
      <c r="P4354" t="s">
        <v>10</v>
      </c>
      <c r="Q4354" t="s">
        <v>24</v>
      </c>
    </row>
    <row r="4355" spans="1:17" x14ac:dyDescent="0.25">
      <c r="A4355" t="s">
        <v>29</v>
      </c>
      <c r="B4355" t="s">
        <v>63</v>
      </c>
      <c r="C4355" t="s">
        <v>63</v>
      </c>
      <c r="D4355">
        <v>0</v>
      </c>
      <c r="E4355">
        <v>0</v>
      </c>
      <c r="F4355">
        <v>590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 s="4">
        <v>590</v>
      </c>
      <c r="O4355">
        <v>9</v>
      </c>
      <c r="P4355" t="s">
        <v>64</v>
      </c>
      <c r="Q4355" t="s">
        <v>24</v>
      </c>
    </row>
    <row r="4356" spans="1:17" x14ac:dyDescent="0.25">
      <c r="A4356" t="s">
        <v>29</v>
      </c>
      <c r="B4356" t="s">
        <v>33</v>
      </c>
      <c r="C4356" t="s">
        <v>3152</v>
      </c>
      <c r="D4356">
        <v>50</v>
      </c>
      <c r="E4356">
        <v>150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 s="4">
        <v>200</v>
      </c>
      <c r="O4356">
        <v>6</v>
      </c>
      <c r="P4356" t="s">
        <v>34</v>
      </c>
      <c r="Q4356" t="s">
        <v>30</v>
      </c>
    </row>
    <row r="4357" spans="1:17" x14ac:dyDescent="0.25">
      <c r="A4357" t="s">
        <v>29</v>
      </c>
      <c r="B4357" t="s">
        <v>54</v>
      </c>
      <c r="C4357" t="s">
        <v>54</v>
      </c>
      <c r="D4357">
        <v>0</v>
      </c>
      <c r="E4357">
        <v>194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 s="4">
        <v>194</v>
      </c>
      <c r="O4357">
        <v>23</v>
      </c>
      <c r="P4357" t="s">
        <v>55</v>
      </c>
      <c r="Q4357" t="s">
        <v>24</v>
      </c>
    </row>
    <row r="4358" spans="1:17" x14ac:dyDescent="0.25">
      <c r="A4358" t="s">
        <v>885</v>
      </c>
      <c r="B4358" t="s">
        <v>959</v>
      </c>
      <c r="C4358" t="s">
        <v>3153</v>
      </c>
      <c r="D4358">
        <v>0</v>
      </c>
      <c r="E4358">
        <v>45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 s="4">
        <v>45</v>
      </c>
      <c r="O4358" t="s">
        <v>9</v>
      </c>
      <c r="P4358" t="s">
        <v>10</v>
      </c>
      <c r="Q4358" t="s">
        <v>24</v>
      </c>
    </row>
    <row r="4359" spans="1:17" x14ac:dyDescent="0.25">
      <c r="A4359" t="s">
        <v>885</v>
      </c>
      <c r="B4359" t="s">
        <v>959</v>
      </c>
      <c r="C4359" t="s">
        <v>3153</v>
      </c>
      <c r="D4359">
        <v>0</v>
      </c>
      <c r="E4359">
        <v>155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 s="4">
        <v>155</v>
      </c>
      <c r="O4359" t="s">
        <v>9</v>
      </c>
      <c r="P4359" t="s">
        <v>10</v>
      </c>
      <c r="Q4359" t="s">
        <v>24</v>
      </c>
    </row>
    <row r="4360" spans="1:17" x14ac:dyDescent="0.25">
      <c r="A4360" t="s">
        <v>885</v>
      </c>
      <c r="B4360" t="s">
        <v>886</v>
      </c>
      <c r="C4360" t="s">
        <v>2757</v>
      </c>
      <c r="D4360">
        <v>0</v>
      </c>
      <c r="E4360">
        <v>3299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 s="4">
        <v>3299</v>
      </c>
      <c r="O4360">
        <v>7</v>
      </c>
      <c r="P4360" t="s">
        <v>59</v>
      </c>
      <c r="Q4360" t="s">
        <v>30</v>
      </c>
    </row>
    <row r="4361" spans="1:17" x14ac:dyDescent="0.25">
      <c r="A4361" t="s">
        <v>1412</v>
      </c>
      <c r="B4361" t="s">
        <v>1436</v>
      </c>
      <c r="C4361" t="s">
        <v>1437</v>
      </c>
      <c r="D4361">
        <v>200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 s="4">
        <v>200</v>
      </c>
      <c r="O4361" t="s">
        <v>9</v>
      </c>
      <c r="P4361" t="s">
        <v>10</v>
      </c>
      <c r="Q4361" t="s">
        <v>30</v>
      </c>
    </row>
    <row r="4362" spans="1:17" x14ac:dyDescent="0.25">
      <c r="A4362" t="s">
        <v>1412</v>
      </c>
      <c r="B4362" t="s">
        <v>1438</v>
      </c>
      <c r="C4362" t="s">
        <v>1440</v>
      </c>
      <c r="D4362">
        <v>0</v>
      </c>
      <c r="E4362">
        <v>150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 s="4">
        <v>150</v>
      </c>
      <c r="O4362" t="s">
        <v>9</v>
      </c>
      <c r="P4362" t="s">
        <v>10</v>
      </c>
      <c r="Q4362" t="s">
        <v>11</v>
      </c>
    </row>
    <row r="4363" spans="1:17" x14ac:dyDescent="0.25">
      <c r="A4363" t="s">
        <v>600</v>
      </c>
      <c r="B4363" t="s">
        <v>618</v>
      </c>
      <c r="C4363" t="s">
        <v>619</v>
      </c>
      <c r="D4363">
        <v>0</v>
      </c>
      <c r="E4363">
        <v>2412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 s="4">
        <v>2412</v>
      </c>
      <c r="O4363" t="s">
        <v>9</v>
      </c>
      <c r="P4363" t="s">
        <v>10</v>
      </c>
      <c r="Q4363" t="s">
        <v>73</v>
      </c>
    </row>
    <row r="4364" spans="1:17" x14ac:dyDescent="0.25">
      <c r="A4364" t="s">
        <v>600</v>
      </c>
      <c r="B4364" t="s">
        <v>3154</v>
      </c>
      <c r="C4364" t="s">
        <v>3155</v>
      </c>
      <c r="D4364">
        <v>130</v>
      </c>
      <c r="E4364">
        <v>290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 s="4">
        <v>420</v>
      </c>
      <c r="O4364" t="s">
        <v>9</v>
      </c>
      <c r="P4364" t="s">
        <v>10</v>
      </c>
      <c r="Q4364" t="s">
        <v>73</v>
      </c>
    </row>
    <row r="4365" spans="1:17" x14ac:dyDescent="0.25">
      <c r="A4365" t="s">
        <v>885</v>
      </c>
      <c r="B4365" t="s">
        <v>1150</v>
      </c>
      <c r="C4365" t="s">
        <v>1157</v>
      </c>
      <c r="D4365">
        <v>0</v>
      </c>
      <c r="E4365">
        <v>7107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 s="4">
        <v>7107</v>
      </c>
      <c r="O4365" t="s">
        <v>9</v>
      </c>
      <c r="P4365" t="s">
        <v>10</v>
      </c>
      <c r="Q4365" t="s">
        <v>24</v>
      </c>
    </row>
    <row r="4366" spans="1:17" x14ac:dyDescent="0.25">
      <c r="A4366" t="s">
        <v>885</v>
      </c>
      <c r="B4366" t="s">
        <v>1150</v>
      </c>
      <c r="C4366" t="s">
        <v>1157</v>
      </c>
      <c r="D4366">
        <v>564</v>
      </c>
      <c r="E4366">
        <v>4236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 s="4">
        <v>4800</v>
      </c>
      <c r="O4366" t="s">
        <v>9</v>
      </c>
      <c r="P4366" t="s">
        <v>10</v>
      </c>
      <c r="Q4366" t="s">
        <v>24</v>
      </c>
    </row>
    <row r="4367" spans="1:17" x14ac:dyDescent="0.25">
      <c r="A4367" t="s">
        <v>885</v>
      </c>
      <c r="B4367" t="s">
        <v>1125</v>
      </c>
      <c r="C4367" t="s">
        <v>1140</v>
      </c>
      <c r="D4367">
        <v>0</v>
      </c>
      <c r="E4367">
        <v>1000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 s="4">
        <v>1000</v>
      </c>
      <c r="O4367">
        <v>18</v>
      </c>
      <c r="P4367" t="s">
        <v>169</v>
      </c>
      <c r="Q4367" t="s">
        <v>24</v>
      </c>
    </row>
    <row r="4368" spans="1:17" x14ac:dyDescent="0.25">
      <c r="A4368" t="s">
        <v>885</v>
      </c>
      <c r="B4368" t="s">
        <v>953</v>
      </c>
      <c r="C4368" t="s">
        <v>2969</v>
      </c>
      <c r="D4368">
        <v>0</v>
      </c>
      <c r="E4368">
        <v>1221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 s="4">
        <v>1221</v>
      </c>
      <c r="O4368">
        <v>9</v>
      </c>
      <c r="P4368" t="s">
        <v>64</v>
      </c>
      <c r="Q4368" t="s">
        <v>30</v>
      </c>
    </row>
    <row r="4369" spans="1:17" x14ac:dyDescent="0.25">
      <c r="A4369" t="s">
        <v>885</v>
      </c>
      <c r="B4369" t="s">
        <v>1141</v>
      </c>
      <c r="C4369" t="s">
        <v>1143</v>
      </c>
      <c r="D4369">
        <v>1000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 s="4">
        <v>1000</v>
      </c>
      <c r="O4369" t="s">
        <v>9</v>
      </c>
      <c r="P4369" t="s">
        <v>10</v>
      </c>
      <c r="Q4369" t="s">
        <v>11</v>
      </c>
    </row>
    <row r="4370" spans="1:17" x14ac:dyDescent="0.25">
      <c r="A4370" t="s">
        <v>885</v>
      </c>
      <c r="B4370" t="s">
        <v>1141</v>
      </c>
      <c r="C4370" t="s">
        <v>1143</v>
      </c>
      <c r="D4370">
        <v>-1043</v>
      </c>
      <c r="E4370">
        <v>3208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 s="4">
        <v>2165</v>
      </c>
      <c r="O4370" t="s">
        <v>9</v>
      </c>
      <c r="P4370" t="s">
        <v>10</v>
      </c>
      <c r="Q4370" t="s">
        <v>11</v>
      </c>
    </row>
    <row r="4371" spans="1:17" x14ac:dyDescent="0.25">
      <c r="A4371" t="s">
        <v>885</v>
      </c>
      <c r="B4371" t="s">
        <v>897</v>
      </c>
      <c r="C4371" t="s">
        <v>932</v>
      </c>
      <c r="D4371">
        <v>1520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 s="4">
        <v>1520</v>
      </c>
      <c r="O4371">
        <v>9</v>
      </c>
      <c r="P4371" t="s">
        <v>64</v>
      </c>
      <c r="Q4371" t="s">
        <v>30</v>
      </c>
    </row>
    <row r="4372" spans="1:17" x14ac:dyDescent="0.25">
      <c r="A4372" t="s">
        <v>885</v>
      </c>
      <c r="B4372" t="s">
        <v>897</v>
      </c>
      <c r="C4372" t="s">
        <v>932</v>
      </c>
      <c r="D4372">
        <v>0</v>
      </c>
      <c r="E4372">
        <v>4000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 s="4">
        <v>4000</v>
      </c>
      <c r="O4372">
        <v>9</v>
      </c>
      <c r="P4372" t="s">
        <v>64</v>
      </c>
      <c r="Q4372" t="s">
        <v>30</v>
      </c>
    </row>
    <row r="4373" spans="1:17" x14ac:dyDescent="0.25">
      <c r="A4373" t="s">
        <v>885</v>
      </c>
      <c r="B4373" t="s">
        <v>1004</v>
      </c>
      <c r="C4373" t="s">
        <v>1009</v>
      </c>
      <c r="D4373">
        <v>0</v>
      </c>
      <c r="E4373">
        <v>250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 s="4">
        <v>250</v>
      </c>
      <c r="O4373">
        <v>15</v>
      </c>
      <c r="P4373" t="s">
        <v>154</v>
      </c>
      <c r="Q4373" t="s">
        <v>24</v>
      </c>
    </row>
    <row r="4374" spans="1:17" x14ac:dyDescent="0.25">
      <c r="A4374" t="s">
        <v>885</v>
      </c>
      <c r="B4374" t="s">
        <v>1004</v>
      </c>
      <c r="C4374" t="s">
        <v>1011</v>
      </c>
      <c r="D4374">
        <v>155</v>
      </c>
      <c r="E4374">
        <v>3045</v>
      </c>
      <c r="F4374">
        <v>1568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 s="4">
        <v>4768</v>
      </c>
      <c r="O4374">
        <v>10</v>
      </c>
      <c r="P4374" t="s">
        <v>35</v>
      </c>
      <c r="Q4374" t="s">
        <v>30</v>
      </c>
    </row>
    <row r="4375" spans="1:17" x14ac:dyDescent="0.25">
      <c r="A4375" t="s">
        <v>885</v>
      </c>
      <c r="B4375" t="s">
        <v>1004</v>
      </c>
      <c r="C4375" t="s">
        <v>1041</v>
      </c>
      <c r="D4375">
        <v>0</v>
      </c>
      <c r="E4375">
        <v>3700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 s="4">
        <v>3700</v>
      </c>
      <c r="O4375">
        <v>15</v>
      </c>
      <c r="P4375" t="s">
        <v>154</v>
      </c>
      <c r="Q4375" t="s">
        <v>24</v>
      </c>
    </row>
    <row r="4376" spans="1:17" x14ac:dyDescent="0.25">
      <c r="A4376" t="s">
        <v>885</v>
      </c>
      <c r="B4376" t="s">
        <v>1004</v>
      </c>
      <c r="C4376" t="s">
        <v>1043</v>
      </c>
      <c r="D4376">
        <v>0</v>
      </c>
      <c r="E4376">
        <v>315</v>
      </c>
      <c r="F4376">
        <v>2700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 s="4">
        <v>3015</v>
      </c>
      <c r="O4376">
        <v>8</v>
      </c>
      <c r="P4376" t="s">
        <v>46</v>
      </c>
      <c r="Q4376" t="s">
        <v>24</v>
      </c>
    </row>
    <row r="4377" spans="1:17" x14ac:dyDescent="0.25">
      <c r="A4377" t="s">
        <v>885</v>
      </c>
      <c r="B4377" t="s">
        <v>1004</v>
      </c>
      <c r="C4377" t="s">
        <v>3156</v>
      </c>
      <c r="D4377">
        <v>0</v>
      </c>
      <c r="E4377">
        <v>350</v>
      </c>
      <c r="F4377">
        <v>3000</v>
      </c>
      <c r="G4377">
        <v>1150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 s="4">
        <v>4500</v>
      </c>
      <c r="O4377">
        <v>13</v>
      </c>
      <c r="P4377" t="s">
        <v>37</v>
      </c>
      <c r="Q4377" t="s">
        <v>30</v>
      </c>
    </row>
    <row r="4378" spans="1:17" x14ac:dyDescent="0.25">
      <c r="A4378" t="s">
        <v>885</v>
      </c>
      <c r="B4378" t="s">
        <v>1004</v>
      </c>
      <c r="C4378" t="s">
        <v>1046</v>
      </c>
      <c r="D4378">
        <v>0</v>
      </c>
      <c r="E4378">
        <v>250</v>
      </c>
      <c r="F4378">
        <v>50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 s="4">
        <v>300</v>
      </c>
      <c r="O4378">
        <v>3</v>
      </c>
      <c r="P4378" t="s">
        <v>151</v>
      </c>
      <c r="Q4378" t="s">
        <v>30</v>
      </c>
    </row>
    <row r="4379" spans="1:17" x14ac:dyDescent="0.25">
      <c r="A4379" t="s">
        <v>885</v>
      </c>
      <c r="B4379" t="s">
        <v>897</v>
      </c>
      <c r="C4379" t="s">
        <v>901</v>
      </c>
      <c r="D4379">
        <v>0</v>
      </c>
      <c r="E4379">
        <v>0</v>
      </c>
      <c r="F4379">
        <v>0</v>
      </c>
      <c r="G4379">
        <v>0</v>
      </c>
      <c r="H4379">
        <v>500</v>
      </c>
      <c r="I4379">
        <v>500</v>
      </c>
      <c r="J4379">
        <v>500</v>
      </c>
      <c r="K4379">
        <v>0</v>
      </c>
      <c r="L4379">
        <v>0</v>
      </c>
      <c r="M4379">
        <v>0</v>
      </c>
      <c r="N4379" s="4">
        <v>1500</v>
      </c>
      <c r="O4379">
        <v>8</v>
      </c>
      <c r="P4379" t="s">
        <v>46</v>
      </c>
      <c r="Q4379" t="s">
        <v>30</v>
      </c>
    </row>
    <row r="4380" spans="1:17" x14ac:dyDescent="0.25">
      <c r="A4380" t="s">
        <v>885</v>
      </c>
      <c r="B4380" t="s">
        <v>1150</v>
      </c>
      <c r="C4380" t="s">
        <v>1161</v>
      </c>
      <c r="D4380">
        <v>0</v>
      </c>
      <c r="E4380">
        <v>1393</v>
      </c>
      <c r="F4380">
        <v>600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 s="4">
        <v>1993</v>
      </c>
      <c r="O4380">
        <v>4</v>
      </c>
      <c r="P4380" t="s">
        <v>149</v>
      </c>
      <c r="Q4380" t="s">
        <v>24</v>
      </c>
    </row>
    <row r="4381" spans="1:17" x14ac:dyDescent="0.25">
      <c r="A4381" t="s">
        <v>885</v>
      </c>
      <c r="B4381" t="s">
        <v>1150</v>
      </c>
      <c r="C4381" t="s">
        <v>1161</v>
      </c>
      <c r="D4381">
        <v>0</v>
      </c>
      <c r="E4381">
        <v>542</v>
      </c>
      <c r="F4381">
        <v>233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 s="4">
        <v>775</v>
      </c>
      <c r="O4381">
        <v>4</v>
      </c>
      <c r="P4381" t="s">
        <v>149</v>
      </c>
      <c r="Q4381" t="s">
        <v>24</v>
      </c>
    </row>
    <row r="4382" spans="1:17" x14ac:dyDescent="0.25">
      <c r="A4382" t="s">
        <v>885</v>
      </c>
      <c r="B4382" t="s">
        <v>959</v>
      </c>
      <c r="C4382" t="s">
        <v>960</v>
      </c>
      <c r="D4382">
        <v>515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 s="4">
        <v>515</v>
      </c>
      <c r="O4382" t="s">
        <v>9</v>
      </c>
      <c r="P4382" t="s">
        <v>10</v>
      </c>
      <c r="Q4382" t="s">
        <v>11</v>
      </c>
    </row>
    <row r="4383" spans="1:17" x14ac:dyDescent="0.25">
      <c r="A4383" t="s">
        <v>885</v>
      </c>
      <c r="B4383" t="s">
        <v>959</v>
      </c>
      <c r="C4383" t="s">
        <v>965</v>
      </c>
      <c r="D4383">
        <v>0</v>
      </c>
      <c r="E4383">
        <v>16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 s="4">
        <v>16</v>
      </c>
      <c r="O4383" t="s">
        <v>9</v>
      </c>
      <c r="P4383" t="s">
        <v>10</v>
      </c>
      <c r="Q4383" t="s">
        <v>30</v>
      </c>
    </row>
    <row r="4384" spans="1:17" x14ac:dyDescent="0.25">
      <c r="A4384" t="s">
        <v>885</v>
      </c>
      <c r="B4384" t="s">
        <v>959</v>
      </c>
      <c r="C4384" t="s">
        <v>986</v>
      </c>
      <c r="D4384">
        <v>0</v>
      </c>
      <c r="E4384">
        <v>0</v>
      </c>
      <c r="F4384">
        <v>250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 s="4">
        <v>250</v>
      </c>
      <c r="O4384" t="s">
        <v>9</v>
      </c>
      <c r="P4384" t="s">
        <v>10</v>
      </c>
      <c r="Q4384" t="s">
        <v>30</v>
      </c>
    </row>
    <row r="4385" spans="1:17" x14ac:dyDescent="0.25">
      <c r="A4385" t="s">
        <v>885</v>
      </c>
      <c r="B4385" t="s">
        <v>947</v>
      </c>
      <c r="C4385" t="s">
        <v>952</v>
      </c>
      <c r="D4385">
        <v>0</v>
      </c>
      <c r="E4385">
        <v>1000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 s="4">
        <v>1000</v>
      </c>
      <c r="O4385" t="s">
        <v>9</v>
      </c>
      <c r="P4385" t="s">
        <v>10</v>
      </c>
      <c r="Q4385" t="s">
        <v>24</v>
      </c>
    </row>
    <row r="4386" spans="1:17" x14ac:dyDescent="0.25">
      <c r="A4386" t="s">
        <v>885</v>
      </c>
      <c r="B4386" t="s">
        <v>947</v>
      </c>
      <c r="C4386" t="s">
        <v>951</v>
      </c>
      <c r="D4386">
        <v>0</v>
      </c>
      <c r="E4386">
        <v>360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 s="4">
        <v>360</v>
      </c>
      <c r="O4386" t="s">
        <v>9</v>
      </c>
      <c r="P4386" t="s">
        <v>10</v>
      </c>
      <c r="Q4386" t="s">
        <v>24</v>
      </c>
    </row>
    <row r="4387" spans="1:17" x14ac:dyDescent="0.25">
      <c r="A4387" t="s">
        <v>885</v>
      </c>
      <c r="B4387" t="s">
        <v>947</v>
      </c>
      <c r="C4387" t="s">
        <v>2639</v>
      </c>
      <c r="D4387">
        <v>0</v>
      </c>
      <c r="E4387">
        <v>1210</v>
      </c>
      <c r="F4387">
        <v>1870</v>
      </c>
      <c r="G4387">
        <v>1260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 s="4">
        <v>4340</v>
      </c>
      <c r="O4387" t="s">
        <v>9</v>
      </c>
      <c r="P4387" t="s">
        <v>10</v>
      </c>
      <c r="Q4387" t="s">
        <v>24</v>
      </c>
    </row>
    <row r="4388" spans="1:17" x14ac:dyDescent="0.25">
      <c r="A4388" t="s">
        <v>885</v>
      </c>
      <c r="B4388" t="s">
        <v>1150</v>
      </c>
      <c r="C4388" t="s">
        <v>1153</v>
      </c>
      <c r="D4388">
        <v>2984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 s="4">
        <v>2984</v>
      </c>
      <c r="O4388" t="s">
        <v>9</v>
      </c>
      <c r="P4388" t="s">
        <v>10</v>
      </c>
      <c r="Q4388" t="s">
        <v>11</v>
      </c>
    </row>
    <row r="4389" spans="1:17" x14ac:dyDescent="0.25">
      <c r="A4389" t="s">
        <v>885</v>
      </c>
      <c r="B4389" t="s">
        <v>1150</v>
      </c>
      <c r="C4389" t="s">
        <v>1160</v>
      </c>
      <c r="D4389">
        <v>500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 s="4">
        <v>500</v>
      </c>
      <c r="O4389" t="s">
        <v>9</v>
      </c>
      <c r="P4389" t="s">
        <v>10</v>
      </c>
      <c r="Q4389" t="s">
        <v>11</v>
      </c>
    </row>
    <row r="4390" spans="1:17" x14ac:dyDescent="0.25">
      <c r="A4390" t="s">
        <v>885</v>
      </c>
      <c r="B4390" t="s">
        <v>1150</v>
      </c>
      <c r="C4390" t="s">
        <v>1153</v>
      </c>
      <c r="D4390">
        <v>996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 s="4">
        <v>996</v>
      </c>
      <c r="O4390" t="s">
        <v>9</v>
      </c>
      <c r="P4390" t="s">
        <v>10</v>
      </c>
      <c r="Q4390" t="s">
        <v>11</v>
      </c>
    </row>
    <row r="4391" spans="1:17" x14ac:dyDescent="0.25">
      <c r="A4391" t="s">
        <v>885</v>
      </c>
      <c r="B4391" t="s">
        <v>1150</v>
      </c>
      <c r="C4391" t="s">
        <v>2515</v>
      </c>
      <c r="D4391">
        <v>-642</v>
      </c>
      <c r="E4391">
        <v>2942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 s="4">
        <v>2300</v>
      </c>
      <c r="O4391" t="s">
        <v>9</v>
      </c>
      <c r="P4391" t="s">
        <v>10</v>
      </c>
      <c r="Q4391" t="s">
        <v>11</v>
      </c>
    </row>
    <row r="4392" spans="1:17" x14ac:dyDescent="0.25">
      <c r="A4392" t="s">
        <v>885</v>
      </c>
      <c r="B4392" t="s">
        <v>1150</v>
      </c>
      <c r="C4392" t="s">
        <v>1154</v>
      </c>
      <c r="D4392">
        <v>0</v>
      </c>
      <c r="E4392">
        <v>250</v>
      </c>
      <c r="F4392">
        <v>2800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 s="4">
        <v>3050</v>
      </c>
      <c r="O4392" t="s">
        <v>9</v>
      </c>
      <c r="P4392" t="s">
        <v>10</v>
      </c>
      <c r="Q4392" t="s">
        <v>24</v>
      </c>
    </row>
    <row r="4393" spans="1:17" x14ac:dyDescent="0.25">
      <c r="A4393" t="s">
        <v>885</v>
      </c>
      <c r="B4393" t="s">
        <v>937</v>
      </c>
      <c r="C4393" t="s">
        <v>943</v>
      </c>
      <c r="D4393">
        <v>0</v>
      </c>
      <c r="E4393">
        <v>342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 s="4">
        <v>342</v>
      </c>
      <c r="O4393" t="s">
        <v>9</v>
      </c>
      <c r="P4393" t="s">
        <v>10</v>
      </c>
      <c r="Q4393" t="s">
        <v>24</v>
      </c>
    </row>
    <row r="4394" spans="1:17" x14ac:dyDescent="0.25">
      <c r="A4394" t="s">
        <v>885</v>
      </c>
      <c r="B4394" t="s">
        <v>937</v>
      </c>
      <c r="C4394" t="s">
        <v>946</v>
      </c>
      <c r="D4394">
        <v>300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 s="4">
        <v>300</v>
      </c>
      <c r="O4394" t="s">
        <v>9</v>
      </c>
      <c r="P4394" t="s">
        <v>10</v>
      </c>
      <c r="Q4394" t="s">
        <v>24</v>
      </c>
    </row>
    <row r="4395" spans="1:17" x14ac:dyDescent="0.25">
      <c r="A4395" t="s">
        <v>885</v>
      </c>
      <c r="B4395" t="s">
        <v>937</v>
      </c>
      <c r="C4395" t="s">
        <v>946</v>
      </c>
      <c r="D4395">
        <v>0</v>
      </c>
      <c r="E4395">
        <v>2500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 s="4">
        <v>2500</v>
      </c>
      <c r="O4395" t="s">
        <v>9</v>
      </c>
      <c r="P4395" t="s">
        <v>10</v>
      </c>
      <c r="Q4395" t="s">
        <v>24</v>
      </c>
    </row>
    <row r="4396" spans="1:17" x14ac:dyDescent="0.25">
      <c r="A4396" t="s">
        <v>885</v>
      </c>
      <c r="B4396" t="s">
        <v>1162</v>
      </c>
      <c r="C4396" t="s">
        <v>1165</v>
      </c>
      <c r="D4396">
        <v>0</v>
      </c>
      <c r="E4396">
        <v>2995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 s="4">
        <v>2995</v>
      </c>
      <c r="O4396" t="s">
        <v>9</v>
      </c>
      <c r="P4396" t="s">
        <v>10</v>
      </c>
      <c r="Q4396" t="s">
        <v>24</v>
      </c>
    </row>
    <row r="4397" spans="1:17" x14ac:dyDescent="0.25">
      <c r="A4397" t="s">
        <v>885</v>
      </c>
      <c r="B4397" t="s">
        <v>1162</v>
      </c>
      <c r="C4397" t="s">
        <v>1164</v>
      </c>
      <c r="D4397">
        <v>1043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 s="4">
        <v>1043</v>
      </c>
      <c r="O4397" t="s">
        <v>9</v>
      </c>
      <c r="P4397" t="s">
        <v>10</v>
      </c>
      <c r="Q4397" t="s">
        <v>11</v>
      </c>
    </row>
    <row r="4398" spans="1:17" x14ac:dyDescent="0.25">
      <c r="A4398" t="s">
        <v>885</v>
      </c>
      <c r="B4398" t="s">
        <v>959</v>
      </c>
      <c r="C4398" t="s">
        <v>2360</v>
      </c>
      <c r="D4398">
        <v>0</v>
      </c>
      <c r="E4398">
        <v>15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 s="4">
        <v>15</v>
      </c>
      <c r="O4398">
        <v>6</v>
      </c>
      <c r="P4398" t="s">
        <v>34</v>
      </c>
      <c r="Q4398" t="s">
        <v>30</v>
      </c>
    </row>
    <row r="4399" spans="1:17" x14ac:dyDescent="0.25">
      <c r="A4399" t="s">
        <v>885</v>
      </c>
      <c r="B4399" t="s">
        <v>1004</v>
      </c>
      <c r="C4399" t="s">
        <v>3157</v>
      </c>
      <c r="D4399">
        <v>0</v>
      </c>
      <c r="E4399">
        <v>1125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 s="4">
        <v>1125</v>
      </c>
      <c r="O4399" t="s">
        <v>9</v>
      </c>
      <c r="P4399" t="s">
        <v>10</v>
      </c>
      <c r="Q4399" t="s">
        <v>24</v>
      </c>
    </row>
    <row r="4400" spans="1:17" x14ac:dyDescent="0.25">
      <c r="A4400" t="s">
        <v>885</v>
      </c>
      <c r="B4400" t="s">
        <v>1004</v>
      </c>
      <c r="C4400" t="s">
        <v>3158</v>
      </c>
      <c r="D4400">
        <v>0</v>
      </c>
      <c r="E4400">
        <v>315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 s="4">
        <v>315</v>
      </c>
      <c r="O4400" t="s">
        <v>9</v>
      </c>
      <c r="P4400" t="s">
        <v>10</v>
      </c>
      <c r="Q4400" t="s">
        <v>24</v>
      </c>
    </row>
    <row r="4401" spans="1:17" x14ac:dyDescent="0.25">
      <c r="A4401" t="s">
        <v>885</v>
      </c>
      <c r="B4401" t="s">
        <v>1141</v>
      </c>
      <c r="C4401" t="s">
        <v>2368</v>
      </c>
      <c r="D4401">
        <v>294</v>
      </c>
      <c r="E4401">
        <v>401</v>
      </c>
      <c r="F4401">
        <v>300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 s="4">
        <v>995</v>
      </c>
      <c r="O4401">
        <v>12</v>
      </c>
      <c r="P4401" t="s">
        <v>153</v>
      </c>
      <c r="Q4401" t="s">
        <v>30</v>
      </c>
    </row>
    <row r="4402" spans="1:17" x14ac:dyDescent="0.25">
      <c r="A4402" t="s">
        <v>885</v>
      </c>
      <c r="B4402" t="s">
        <v>1141</v>
      </c>
      <c r="C4402" t="s">
        <v>1143</v>
      </c>
      <c r="D4402">
        <v>0</v>
      </c>
      <c r="E4402">
        <v>-1031</v>
      </c>
      <c r="F4402">
        <v>5609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 s="4">
        <v>4578</v>
      </c>
      <c r="O4402" t="s">
        <v>9</v>
      </c>
      <c r="P4402" t="s">
        <v>10</v>
      </c>
      <c r="Q4402" t="s">
        <v>11</v>
      </c>
    </row>
    <row r="4403" spans="1:17" x14ac:dyDescent="0.25">
      <c r="A4403" t="s">
        <v>885</v>
      </c>
      <c r="B4403" t="s">
        <v>1150</v>
      </c>
      <c r="C4403" t="s">
        <v>1153</v>
      </c>
      <c r="D4403">
        <v>-5289</v>
      </c>
      <c r="E4403">
        <v>4164</v>
      </c>
      <c r="F4403">
        <v>2624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 s="4">
        <v>1499</v>
      </c>
      <c r="O4403" t="s">
        <v>9</v>
      </c>
      <c r="P4403" t="s">
        <v>10</v>
      </c>
      <c r="Q4403" t="s">
        <v>11</v>
      </c>
    </row>
    <row r="4404" spans="1:17" x14ac:dyDescent="0.25">
      <c r="A4404" t="s">
        <v>885</v>
      </c>
      <c r="B4404" t="s">
        <v>1004</v>
      </c>
      <c r="C4404" t="s">
        <v>1019</v>
      </c>
      <c r="D4404">
        <v>0</v>
      </c>
      <c r="E4404">
        <v>0</v>
      </c>
      <c r="F4404">
        <v>50</v>
      </c>
      <c r="G4404">
        <v>500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 s="4">
        <v>550</v>
      </c>
      <c r="O4404">
        <v>9</v>
      </c>
      <c r="P4404" t="s">
        <v>64</v>
      </c>
      <c r="Q4404" t="s">
        <v>30</v>
      </c>
    </row>
    <row r="4405" spans="1:17" x14ac:dyDescent="0.25">
      <c r="A4405" t="s">
        <v>885</v>
      </c>
      <c r="B4405" t="s">
        <v>1004</v>
      </c>
      <c r="C4405" t="s">
        <v>1075</v>
      </c>
      <c r="D4405">
        <v>0</v>
      </c>
      <c r="E4405">
        <v>200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 s="4">
        <v>200</v>
      </c>
      <c r="O4405">
        <v>20</v>
      </c>
      <c r="P4405" t="s">
        <v>150</v>
      </c>
      <c r="Q4405" t="s">
        <v>24</v>
      </c>
    </row>
    <row r="4406" spans="1:17" x14ac:dyDescent="0.25">
      <c r="A4406" t="s">
        <v>885</v>
      </c>
      <c r="B4406" t="s">
        <v>1004</v>
      </c>
      <c r="C4406" t="s">
        <v>1036</v>
      </c>
      <c r="D4406">
        <v>0</v>
      </c>
      <c r="E4406">
        <v>100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 s="4">
        <v>100</v>
      </c>
      <c r="O4406">
        <v>13</v>
      </c>
      <c r="P4406" t="s">
        <v>37</v>
      </c>
      <c r="Q4406" t="s">
        <v>24</v>
      </c>
    </row>
    <row r="4407" spans="1:17" x14ac:dyDescent="0.25">
      <c r="A4407" t="s">
        <v>885</v>
      </c>
      <c r="B4407" t="s">
        <v>1004</v>
      </c>
      <c r="C4407" t="s">
        <v>1091</v>
      </c>
      <c r="D4407">
        <v>250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 s="4">
        <v>250</v>
      </c>
      <c r="O4407">
        <v>3</v>
      </c>
      <c r="P4407" t="s">
        <v>151</v>
      </c>
      <c r="Q4407" t="s">
        <v>24</v>
      </c>
    </row>
    <row r="4408" spans="1:17" x14ac:dyDescent="0.25">
      <c r="A4408" t="s">
        <v>885</v>
      </c>
      <c r="B4408" t="s">
        <v>1004</v>
      </c>
      <c r="C4408" t="s">
        <v>1033</v>
      </c>
      <c r="D4408">
        <v>0</v>
      </c>
      <c r="E4408">
        <v>30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 s="4">
        <v>30</v>
      </c>
      <c r="O4408">
        <v>19</v>
      </c>
      <c r="P4408" t="s">
        <v>160</v>
      </c>
      <c r="Q4408" t="s">
        <v>24</v>
      </c>
    </row>
    <row r="4409" spans="1:17" x14ac:dyDescent="0.25">
      <c r="A4409" t="s">
        <v>885</v>
      </c>
      <c r="B4409" t="s">
        <v>1004</v>
      </c>
      <c r="C4409" t="s">
        <v>1089</v>
      </c>
      <c r="D4409">
        <v>25</v>
      </c>
      <c r="E4409">
        <v>293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 s="4">
        <v>318</v>
      </c>
      <c r="O4409">
        <v>5</v>
      </c>
      <c r="P4409" t="s">
        <v>49</v>
      </c>
      <c r="Q4409" t="s">
        <v>24</v>
      </c>
    </row>
    <row r="4410" spans="1:17" x14ac:dyDescent="0.25">
      <c r="A4410" t="s">
        <v>885</v>
      </c>
      <c r="B4410" t="s">
        <v>1004</v>
      </c>
      <c r="C4410" t="s">
        <v>1083</v>
      </c>
      <c r="D4410">
        <v>17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 s="4">
        <v>17</v>
      </c>
      <c r="O4410">
        <v>23</v>
      </c>
      <c r="P4410" t="s">
        <v>55</v>
      </c>
      <c r="Q4410" t="s">
        <v>24</v>
      </c>
    </row>
    <row r="4411" spans="1:17" x14ac:dyDescent="0.25">
      <c r="A4411" t="s">
        <v>885</v>
      </c>
      <c r="B4411" t="s">
        <v>1004</v>
      </c>
      <c r="C4411" t="s">
        <v>1097</v>
      </c>
      <c r="D4411">
        <v>0</v>
      </c>
      <c r="E4411">
        <v>10</v>
      </c>
      <c r="F4411">
        <v>50</v>
      </c>
      <c r="G4411">
        <v>240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 s="4">
        <v>300</v>
      </c>
      <c r="O4411">
        <v>21</v>
      </c>
      <c r="P4411" t="s">
        <v>41</v>
      </c>
      <c r="Q4411" t="s">
        <v>24</v>
      </c>
    </row>
    <row r="4412" spans="1:17" x14ac:dyDescent="0.25">
      <c r="A4412" t="s">
        <v>885</v>
      </c>
      <c r="B4412" t="s">
        <v>1004</v>
      </c>
      <c r="C4412" t="s">
        <v>3159</v>
      </c>
      <c r="D4412">
        <v>0</v>
      </c>
      <c r="E4412">
        <v>100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 s="4">
        <v>100</v>
      </c>
      <c r="O4412" t="s">
        <v>9</v>
      </c>
      <c r="P4412" t="s">
        <v>10</v>
      </c>
      <c r="Q4412" t="s">
        <v>24</v>
      </c>
    </row>
    <row r="4413" spans="1:17" x14ac:dyDescent="0.25">
      <c r="A4413" t="s">
        <v>885</v>
      </c>
      <c r="B4413" t="s">
        <v>933</v>
      </c>
      <c r="C4413" t="s">
        <v>934</v>
      </c>
      <c r="D4413">
        <v>0</v>
      </c>
      <c r="E4413">
        <v>1975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 s="4">
        <v>1975</v>
      </c>
      <c r="O4413" t="s">
        <v>9</v>
      </c>
      <c r="P4413" t="s">
        <v>10</v>
      </c>
      <c r="Q4413" t="s">
        <v>11</v>
      </c>
    </row>
    <row r="4414" spans="1:17" x14ac:dyDescent="0.25">
      <c r="A4414" t="s">
        <v>885</v>
      </c>
      <c r="B4414" t="s">
        <v>886</v>
      </c>
      <c r="C4414" t="s">
        <v>2634</v>
      </c>
      <c r="D4414">
        <v>0</v>
      </c>
      <c r="E4414">
        <v>945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 s="4">
        <v>945</v>
      </c>
      <c r="O4414">
        <v>2</v>
      </c>
      <c r="P4414" t="s">
        <v>196</v>
      </c>
      <c r="Q4414" t="s">
        <v>30</v>
      </c>
    </row>
    <row r="4415" spans="1:17" x14ac:dyDescent="0.25">
      <c r="A4415" t="s">
        <v>885</v>
      </c>
      <c r="B4415" t="s">
        <v>1004</v>
      </c>
      <c r="C4415" t="s">
        <v>1064</v>
      </c>
      <c r="D4415">
        <v>0</v>
      </c>
      <c r="E4415">
        <v>650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 s="4">
        <v>650</v>
      </c>
      <c r="O4415">
        <v>5</v>
      </c>
      <c r="P4415" t="s">
        <v>49</v>
      </c>
      <c r="Q4415" t="s">
        <v>24</v>
      </c>
    </row>
    <row r="4416" spans="1:17" x14ac:dyDescent="0.25">
      <c r="A4416" t="s">
        <v>885</v>
      </c>
      <c r="B4416" t="s">
        <v>1004</v>
      </c>
      <c r="C4416" t="s">
        <v>1112</v>
      </c>
      <c r="D4416">
        <v>0</v>
      </c>
      <c r="E4416">
        <v>2051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 s="4">
        <v>2051</v>
      </c>
      <c r="O4416">
        <v>9</v>
      </c>
      <c r="P4416" t="s">
        <v>64</v>
      </c>
      <c r="Q4416" t="s">
        <v>30</v>
      </c>
    </row>
    <row r="4417" spans="1:17" x14ac:dyDescent="0.25">
      <c r="A4417" t="s">
        <v>885</v>
      </c>
      <c r="B4417" t="s">
        <v>1004</v>
      </c>
      <c r="C4417" t="s">
        <v>2977</v>
      </c>
      <c r="D4417">
        <v>170</v>
      </c>
      <c r="E4417">
        <v>90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 s="4">
        <v>260</v>
      </c>
      <c r="O4417">
        <v>11</v>
      </c>
      <c r="P4417" t="s">
        <v>164</v>
      </c>
      <c r="Q4417" t="s">
        <v>24</v>
      </c>
    </row>
    <row r="4418" spans="1:17" x14ac:dyDescent="0.25">
      <c r="A4418" t="s">
        <v>885</v>
      </c>
      <c r="B4418" t="s">
        <v>1004</v>
      </c>
      <c r="C4418" t="s">
        <v>1061</v>
      </c>
      <c r="D4418">
        <v>414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 s="4">
        <v>414</v>
      </c>
      <c r="O4418">
        <v>12</v>
      </c>
      <c r="P4418" t="s">
        <v>153</v>
      </c>
      <c r="Q4418" t="s">
        <v>30</v>
      </c>
    </row>
    <row r="4419" spans="1:17" x14ac:dyDescent="0.25">
      <c r="A4419" t="s">
        <v>885</v>
      </c>
      <c r="B4419" t="s">
        <v>1004</v>
      </c>
      <c r="C4419" t="s">
        <v>1007</v>
      </c>
      <c r="D4419">
        <v>83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 s="4">
        <v>83</v>
      </c>
      <c r="O4419">
        <v>21</v>
      </c>
      <c r="P4419" t="s">
        <v>41</v>
      </c>
      <c r="Q4419" t="s">
        <v>30</v>
      </c>
    </row>
    <row r="4420" spans="1:17" x14ac:dyDescent="0.25">
      <c r="A4420" t="s">
        <v>327</v>
      </c>
      <c r="B4420" t="s">
        <v>328</v>
      </c>
      <c r="C4420" t="s">
        <v>329</v>
      </c>
      <c r="D4420">
        <v>1719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 s="4">
        <v>1719</v>
      </c>
      <c r="O4420" t="s">
        <v>9</v>
      </c>
      <c r="P4420" t="s">
        <v>10</v>
      </c>
      <c r="Q4420" t="s">
        <v>11</v>
      </c>
    </row>
    <row r="4421" spans="1:17" x14ac:dyDescent="0.25">
      <c r="A4421" t="s">
        <v>327</v>
      </c>
      <c r="B4421" t="s">
        <v>336</v>
      </c>
      <c r="C4421" t="s">
        <v>3160</v>
      </c>
      <c r="D4421">
        <v>152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 s="4">
        <v>152</v>
      </c>
      <c r="O4421">
        <v>4</v>
      </c>
      <c r="P4421" t="s">
        <v>149</v>
      </c>
      <c r="Q4421" t="s">
        <v>11</v>
      </c>
    </row>
    <row r="4422" spans="1:17" x14ac:dyDescent="0.25">
      <c r="A4422" t="s">
        <v>327</v>
      </c>
      <c r="B4422" t="s">
        <v>345</v>
      </c>
      <c r="C4422" t="s">
        <v>346</v>
      </c>
      <c r="D4422">
        <v>300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 s="4">
        <v>300</v>
      </c>
      <c r="O4422" t="s">
        <v>9</v>
      </c>
      <c r="P4422" t="s">
        <v>10</v>
      </c>
      <c r="Q4422" t="s">
        <v>24</v>
      </c>
    </row>
    <row r="4423" spans="1:17" x14ac:dyDescent="0.25">
      <c r="A4423" t="s">
        <v>885</v>
      </c>
      <c r="B4423" t="s">
        <v>1004</v>
      </c>
      <c r="C4423" t="s">
        <v>1059</v>
      </c>
      <c r="D4423">
        <v>0</v>
      </c>
      <c r="E4423">
        <v>2045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 s="4">
        <v>2045</v>
      </c>
      <c r="O4423">
        <v>12</v>
      </c>
      <c r="P4423" t="s">
        <v>153</v>
      </c>
      <c r="Q4423" t="s">
        <v>24</v>
      </c>
    </row>
    <row r="4424" spans="1:17" x14ac:dyDescent="0.25">
      <c r="A4424" t="s">
        <v>885</v>
      </c>
      <c r="B4424" t="s">
        <v>1004</v>
      </c>
      <c r="C4424" t="s">
        <v>1038</v>
      </c>
      <c r="D4424">
        <v>0</v>
      </c>
      <c r="E4424">
        <v>0</v>
      </c>
      <c r="F4424">
        <v>0</v>
      </c>
      <c r="G4424">
        <v>2600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 s="4">
        <v>2600</v>
      </c>
      <c r="O4424">
        <v>10</v>
      </c>
      <c r="P4424" t="s">
        <v>35</v>
      </c>
      <c r="Q4424" t="s">
        <v>24</v>
      </c>
    </row>
    <row r="4425" spans="1:17" x14ac:dyDescent="0.25">
      <c r="A4425" t="s">
        <v>885</v>
      </c>
      <c r="B4425" t="s">
        <v>959</v>
      </c>
      <c r="C4425" t="s">
        <v>963</v>
      </c>
      <c r="D4425">
        <v>17</v>
      </c>
      <c r="E4425">
        <v>158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 s="4">
        <v>175</v>
      </c>
      <c r="O4425">
        <v>5</v>
      </c>
      <c r="P4425" t="s">
        <v>49</v>
      </c>
      <c r="Q4425" t="s">
        <v>24</v>
      </c>
    </row>
    <row r="4426" spans="1:17" x14ac:dyDescent="0.25">
      <c r="A4426" t="s">
        <v>885</v>
      </c>
      <c r="B4426" t="s">
        <v>959</v>
      </c>
      <c r="C4426" t="s">
        <v>964</v>
      </c>
      <c r="D4426">
        <v>0</v>
      </c>
      <c r="E4426">
        <v>0</v>
      </c>
      <c r="F4426">
        <v>100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 s="4">
        <v>100</v>
      </c>
      <c r="O4426">
        <v>19</v>
      </c>
      <c r="P4426" t="s">
        <v>160</v>
      </c>
      <c r="Q4426" t="s">
        <v>30</v>
      </c>
    </row>
    <row r="4427" spans="1:17" x14ac:dyDescent="0.25">
      <c r="A4427" t="s">
        <v>885</v>
      </c>
      <c r="B4427" t="s">
        <v>959</v>
      </c>
      <c r="C4427" t="s">
        <v>989</v>
      </c>
      <c r="D4427">
        <v>-4</v>
      </c>
      <c r="E4427">
        <v>-48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 s="4">
        <v>-52</v>
      </c>
      <c r="O4427" t="s">
        <v>9</v>
      </c>
      <c r="P4427" t="s">
        <v>10</v>
      </c>
      <c r="Q4427" t="s">
        <v>30</v>
      </c>
    </row>
    <row r="4428" spans="1:17" x14ac:dyDescent="0.25">
      <c r="A4428" t="s">
        <v>327</v>
      </c>
      <c r="B4428" t="s">
        <v>413</v>
      </c>
      <c r="C4428" t="s">
        <v>423</v>
      </c>
      <c r="D4428">
        <v>480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 s="4">
        <v>480</v>
      </c>
      <c r="O4428">
        <v>21</v>
      </c>
      <c r="P4428" t="s">
        <v>41</v>
      </c>
      <c r="Q4428" t="s">
        <v>24</v>
      </c>
    </row>
    <row r="4429" spans="1:17" x14ac:dyDescent="0.25">
      <c r="A4429" t="s">
        <v>327</v>
      </c>
      <c r="B4429" t="s">
        <v>378</v>
      </c>
      <c r="C4429" t="s">
        <v>3161</v>
      </c>
      <c r="D4429">
        <v>-17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 s="4">
        <v>-17</v>
      </c>
      <c r="O4429">
        <v>10</v>
      </c>
      <c r="P4429" t="s">
        <v>35</v>
      </c>
      <c r="Q4429" t="s">
        <v>11</v>
      </c>
    </row>
    <row r="4430" spans="1:17" x14ac:dyDescent="0.25">
      <c r="A4430" t="s">
        <v>327</v>
      </c>
      <c r="B4430" t="s">
        <v>378</v>
      </c>
      <c r="C4430" t="s">
        <v>2760</v>
      </c>
      <c r="D4430">
        <v>-125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 s="4">
        <v>-125</v>
      </c>
      <c r="O4430">
        <v>15</v>
      </c>
      <c r="P4430" t="s">
        <v>154</v>
      </c>
      <c r="Q4430" t="s">
        <v>11</v>
      </c>
    </row>
    <row r="4431" spans="1:17" x14ac:dyDescent="0.25">
      <c r="A4431" t="s">
        <v>327</v>
      </c>
      <c r="B4431" t="s">
        <v>332</v>
      </c>
      <c r="C4431" t="s">
        <v>2375</v>
      </c>
      <c r="D4431">
        <v>-50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 s="4">
        <v>-50</v>
      </c>
      <c r="O4431" t="s">
        <v>9</v>
      </c>
      <c r="P4431" t="s">
        <v>10</v>
      </c>
      <c r="Q4431" t="s">
        <v>11</v>
      </c>
    </row>
    <row r="4432" spans="1:17" x14ac:dyDescent="0.25">
      <c r="A4432" t="s">
        <v>327</v>
      </c>
      <c r="B4432" t="s">
        <v>413</v>
      </c>
      <c r="C4432" t="s">
        <v>418</v>
      </c>
      <c r="D4432">
        <v>350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 s="4">
        <v>350</v>
      </c>
      <c r="O4432">
        <v>10</v>
      </c>
      <c r="P4432" t="s">
        <v>35</v>
      </c>
      <c r="Q4432" t="s">
        <v>24</v>
      </c>
    </row>
    <row r="4433" spans="1:17" x14ac:dyDescent="0.25">
      <c r="A4433" t="s">
        <v>1732</v>
      </c>
      <c r="B4433" t="s">
        <v>1759</v>
      </c>
      <c r="C4433" t="s">
        <v>1760</v>
      </c>
      <c r="D4433">
        <v>0</v>
      </c>
      <c r="E4433">
        <v>0</v>
      </c>
      <c r="F4433">
        <v>0</v>
      </c>
      <c r="G4433">
        <v>0</v>
      </c>
      <c r="H4433">
        <v>2558</v>
      </c>
      <c r="I4433">
        <v>2558</v>
      </c>
      <c r="J4433">
        <v>2558</v>
      </c>
      <c r="K4433">
        <v>2558</v>
      </c>
      <c r="L4433">
        <v>2558</v>
      </c>
      <c r="M4433">
        <v>2558</v>
      </c>
      <c r="N4433" s="4">
        <v>15348</v>
      </c>
      <c r="O4433" t="s">
        <v>9</v>
      </c>
      <c r="P4433" t="s">
        <v>10</v>
      </c>
      <c r="Q4433" t="s">
        <v>11</v>
      </c>
    </row>
    <row r="4434" spans="1:17" x14ac:dyDescent="0.25">
      <c r="A4434" t="s">
        <v>1732</v>
      </c>
      <c r="B4434" t="s">
        <v>1752</v>
      </c>
      <c r="C4434" t="s">
        <v>1756</v>
      </c>
      <c r="D4434">
        <v>0</v>
      </c>
      <c r="E4434">
        <v>0</v>
      </c>
      <c r="F4434">
        <v>0</v>
      </c>
      <c r="G4434">
        <v>0</v>
      </c>
      <c r="H4434">
        <v>1000</v>
      </c>
      <c r="I4434">
        <v>1000</v>
      </c>
      <c r="J4434">
        <v>1000</v>
      </c>
      <c r="K4434">
        <v>1000</v>
      </c>
      <c r="L4434">
        <v>1000</v>
      </c>
      <c r="M4434">
        <v>1000</v>
      </c>
      <c r="N4434" s="4">
        <v>6000</v>
      </c>
      <c r="O4434" t="s">
        <v>9</v>
      </c>
      <c r="P4434" t="s">
        <v>10</v>
      </c>
      <c r="Q4434" t="s">
        <v>11</v>
      </c>
    </row>
    <row r="4435" spans="1:17" x14ac:dyDescent="0.25">
      <c r="A4435" t="s">
        <v>1732</v>
      </c>
      <c r="B4435" t="s">
        <v>1761</v>
      </c>
      <c r="C4435" t="s">
        <v>2377</v>
      </c>
      <c r="D4435">
        <v>1000</v>
      </c>
      <c r="E4435">
        <v>1362</v>
      </c>
      <c r="F4435">
        <v>181</v>
      </c>
      <c r="G4435">
        <v>602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 s="4">
        <v>3145</v>
      </c>
      <c r="O4435" t="s">
        <v>9</v>
      </c>
      <c r="P4435" t="s">
        <v>10</v>
      </c>
      <c r="Q4435" t="s">
        <v>11</v>
      </c>
    </row>
    <row r="4436" spans="1:17" x14ac:dyDescent="0.25">
      <c r="A4436" t="s">
        <v>1732</v>
      </c>
      <c r="B4436" t="s">
        <v>1761</v>
      </c>
      <c r="C4436" t="s">
        <v>2377</v>
      </c>
      <c r="D4436">
        <v>-1080</v>
      </c>
      <c r="E4436">
        <v>-492</v>
      </c>
      <c r="F4436">
        <v>-182</v>
      </c>
      <c r="G4436">
        <v>-567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 s="4">
        <v>-2321</v>
      </c>
      <c r="O4436" t="s">
        <v>9</v>
      </c>
      <c r="P4436" t="s">
        <v>10</v>
      </c>
      <c r="Q4436" t="s">
        <v>11</v>
      </c>
    </row>
    <row r="4437" spans="1:17" x14ac:dyDescent="0.25">
      <c r="A4437" t="s">
        <v>102</v>
      </c>
      <c r="B4437" t="s">
        <v>103</v>
      </c>
      <c r="C4437" t="s">
        <v>2763</v>
      </c>
      <c r="D4437">
        <v>100</v>
      </c>
      <c r="E4437">
        <v>740</v>
      </c>
      <c r="F4437">
        <v>700</v>
      </c>
      <c r="G4437">
        <v>720</v>
      </c>
      <c r="H4437">
        <v>720</v>
      </c>
      <c r="I4437">
        <v>720</v>
      </c>
      <c r="J4437">
        <v>720</v>
      </c>
      <c r="K4437">
        <v>720</v>
      </c>
      <c r="L4437">
        <v>720</v>
      </c>
      <c r="M4437">
        <v>720</v>
      </c>
      <c r="N4437" s="4">
        <v>6580</v>
      </c>
      <c r="O4437" t="s">
        <v>9</v>
      </c>
      <c r="P4437" t="s">
        <v>10</v>
      </c>
      <c r="Q4437" t="s">
        <v>30</v>
      </c>
    </row>
    <row r="4438" spans="1:17" x14ac:dyDescent="0.25">
      <c r="A4438" t="s">
        <v>1732</v>
      </c>
      <c r="B4438" t="s">
        <v>1810</v>
      </c>
      <c r="C4438" t="s">
        <v>1812</v>
      </c>
      <c r="D4438">
        <v>0</v>
      </c>
      <c r="E4438">
        <v>0</v>
      </c>
      <c r="F4438">
        <v>0</v>
      </c>
      <c r="G4438">
        <v>0</v>
      </c>
      <c r="H4438">
        <v>26736</v>
      </c>
      <c r="I4438">
        <v>61441</v>
      </c>
      <c r="J4438">
        <v>62730</v>
      </c>
      <c r="K4438">
        <v>64045</v>
      </c>
      <c r="L4438">
        <v>65386</v>
      </c>
      <c r="M4438">
        <v>69573</v>
      </c>
      <c r="N4438" s="4">
        <v>349911</v>
      </c>
      <c r="O4438" t="s">
        <v>9</v>
      </c>
      <c r="P4438" t="s">
        <v>10</v>
      </c>
      <c r="Q4438" t="s">
        <v>11</v>
      </c>
    </row>
    <row r="4439" spans="1:17" x14ac:dyDescent="0.25">
      <c r="A4439" t="s">
        <v>2320</v>
      </c>
      <c r="B4439" t="s">
        <v>2532</v>
      </c>
      <c r="C4439" t="s">
        <v>3162</v>
      </c>
      <c r="D4439">
        <v>0</v>
      </c>
      <c r="E4439">
        <v>0</v>
      </c>
      <c r="F4439">
        <v>0</v>
      </c>
      <c r="G4439">
        <v>11600</v>
      </c>
      <c r="H4439">
        <v>13800</v>
      </c>
      <c r="I4439">
        <v>9200</v>
      </c>
      <c r="J4439">
        <v>5400</v>
      </c>
      <c r="K4439">
        <v>0</v>
      </c>
      <c r="L4439">
        <v>0</v>
      </c>
      <c r="M4439">
        <v>0</v>
      </c>
      <c r="N4439" s="4">
        <v>40000</v>
      </c>
      <c r="O4439">
        <v>10</v>
      </c>
      <c r="P4439" t="s">
        <v>35</v>
      </c>
      <c r="Q4439" t="s">
        <v>30</v>
      </c>
    </row>
    <row r="4440" spans="1:17" x14ac:dyDescent="0.25">
      <c r="A4440" t="s">
        <v>1732</v>
      </c>
      <c r="B4440" t="s">
        <v>1860</v>
      </c>
      <c r="C4440" t="s">
        <v>2377</v>
      </c>
      <c r="D4440">
        <v>-7784</v>
      </c>
      <c r="E4440">
        <v>4244</v>
      </c>
      <c r="F4440">
        <v>2410</v>
      </c>
      <c r="G4440">
        <v>6633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 s="4">
        <v>5503</v>
      </c>
      <c r="O4440" t="s">
        <v>9</v>
      </c>
      <c r="P4440" t="s">
        <v>10</v>
      </c>
      <c r="Q4440" t="s">
        <v>30</v>
      </c>
    </row>
    <row r="4441" spans="1:17" x14ac:dyDescent="0.25">
      <c r="A4441" t="s">
        <v>1732</v>
      </c>
      <c r="B4441" t="s">
        <v>1815</v>
      </c>
      <c r="C4441" t="s">
        <v>2377</v>
      </c>
      <c r="D4441">
        <v>-6400</v>
      </c>
      <c r="E4441">
        <v>8800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 s="4">
        <v>2400</v>
      </c>
      <c r="O4441" t="s">
        <v>9</v>
      </c>
      <c r="P4441" t="s">
        <v>10</v>
      </c>
      <c r="Q4441" t="s">
        <v>30</v>
      </c>
    </row>
    <row r="4442" spans="1:17" x14ac:dyDescent="0.25">
      <c r="A4442" t="s">
        <v>1732</v>
      </c>
      <c r="B4442" t="s">
        <v>3163</v>
      </c>
      <c r="C4442" t="s">
        <v>1840</v>
      </c>
      <c r="D4442">
        <v>0</v>
      </c>
      <c r="E4442">
        <v>11310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 s="4">
        <v>11310</v>
      </c>
      <c r="O4442" t="s">
        <v>9</v>
      </c>
      <c r="P4442" t="s">
        <v>10</v>
      </c>
      <c r="Q4442" t="s">
        <v>73</v>
      </c>
    </row>
    <row r="4443" spans="1:17" x14ac:dyDescent="0.25">
      <c r="A4443" t="s">
        <v>1732</v>
      </c>
      <c r="B4443" t="s">
        <v>1857</v>
      </c>
      <c r="C4443" t="s">
        <v>1858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192</v>
      </c>
      <c r="J4443">
        <v>192</v>
      </c>
      <c r="K4443">
        <v>192</v>
      </c>
      <c r="L4443">
        <v>114</v>
      </c>
      <c r="M4443">
        <v>114</v>
      </c>
      <c r="N4443" s="4">
        <v>804</v>
      </c>
      <c r="O4443" t="s">
        <v>9</v>
      </c>
      <c r="P4443" t="s">
        <v>10</v>
      </c>
      <c r="Q4443" t="s">
        <v>73</v>
      </c>
    </row>
    <row r="4444" spans="1:17" x14ac:dyDescent="0.25">
      <c r="A4444" t="s">
        <v>1732</v>
      </c>
      <c r="B4444" t="s">
        <v>1883</v>
      </c>
      <c r="C4444" t="s">
        <v>1885</v>
      </c>
      <c r="D4444">
        <v>0</v>
      </c>
      <c r="E4444">
        <v>0</v>
      </c>
      <c r="F4444">
        <v>0</v>
      </c>
      <c r="G4444">
        <v>560</v>
      </c>
      <c r="H4444">
        <v>966</v>
      </c>
      <c r="I4444">
        <v>0</v>
      </c>
      <c r="J4444">
        <v>0</v>
      </c>
      <c r="K4444">
        <v>0</v>
      </c>
      <c r="L4444">
        <v>0</v>
      </c>
      <c r="M4444">
        <v>0</v>
      </c>
      <c r="N4444" s="4">
        <v>1526</v>
      </c>
      <c r="O4444" t="s">
        <v>9</v>
      </c>
      <c r="P4444" t="s">
        <v>10</v>
      </c>
      <c r="Q4444" t="s">
        <v>24</v>
      </c>
    </row>
    <row r="4445" spans="1:17" x14ac:dyDescent="0.25">
      <c r="A4445" t="s">
        <v>2320</v>
      </c>
      <c r="B4445" t="s">
        <v>2322</v>
      </c>
      <c r="C4445" t="s">
        <v>2330</v>
      </c>
      <c r="D4445">
        <v>300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 s="4">
        <v>300</v>
      </c>
      <c r="O4445">
        <v>14</v>
      </c>
      <c r="P4445" t="s">
        <v>152</v>
      </c>
      <c r="Q4445" t="s">
        <v>30</v>
      </c>
    </row>
    <row r="4446" spans="1:17" x14ac:dyDescent="0.25">
      <c r="A4446" t="s">
        <v>2320</v>
      </c>
      <c r="B4446" t="s">
        <v>2321</v>
      </c>
      <c r="C4446" t="s">
        <v>2321</v>
      </c>
      <c r="D4446">
        <v>39000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 s="4">
        <v>39000</v>
      </c>
      <c r="O4446">
        <v>14</v>
      </c>
      <c r="P4446" t="s">
        <v>152</v>
      </c>
      <c r="Q4446" t="s">
        <v>30</v>
      </c>
    </row>
    <row r="4447" spans="1:17" x14ac:dyDescent="0.25">
      <c r="A4447" t="s">
        <v>102</v>
      </c>
      <c r="B4447" t="s">
        <v>103</v>
      </c>
      <c r="C4447" t="s">
        <v>105</v>
      </c>
      <c r="D4447">
        <v>440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 s="4">
        <v>440</v>
      </c>
      <c r="O4447" t="s">
        <v>9</v>
      </c>
      <c r="P4447" t="s">
        <v>10</v>
      </c>
      <c r="Q4447" t="s">
        <v>30</v>
      </c>
    </row>
    <row r="4448" spans="1:17" x14ac:dyDescent="0.25">
      <c r="A4448" t="s">
        <v>102</v>
      </c>
      <c r="B4448" t="s">
        <v>103</v>
      </c>
      <c r="C4448" t="s">
        <v>104</v>
      </c>
      <c r="D4448">
        <v>150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 s="4">
        <v>150</v>
      </c>
      <c r="O4448" t="s">
        <v>9</v>
      </c>
      <c r="P4448" t="s">
        <v>10</v>
      </c>
      <c r="Q4448" t="s">
        <v>30</v>
      </c>
    </row>
    <row r="4449" spans="1:17" x14ac:dyDescent="0.25">
      <c r="A4449" t="s">
        <v>865</v>
      </c>
      <c r="B4449" t="s">
        <v>866</v>
      </c>
      <c r="C4449" t="s">
        <v>2767</v>
      </c>
      <c r="D4449">
        <v>-1609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 s="4">
        <v>-1609</v>
      </c>
      <c r="O4449" t="s">
        <v>9</v>
      </c>
      <c r="P4449" t="s">
        <v>10</v>
      </c>
      <c r="Q4449" t="s">
        <v>30</v>
      </c>
    </row>
    <row r="4450" spans="1:17" x14ac:dyDescent="0.25">
      <c r="A4450" t="s">
        <v>865</v>
      </c>
      <c r="B4450" t="s">
        <v>3164</v>
      </c>
      <c r="C4450" t="s">
        <v>3164</v>
      </c>
      <c r="D4450">
        <v>52000</v>
      </c>
      <c r="E4450">
        <v>2000</v>
      </c>
      <c r="F4450">
        <v>2000</v>
      </c>
      <c r="G4450">
        <v>1000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 s="4">
        <v>57000</v>
      </c>
      <c r="O4450">
        <v>14</v>
      </c>
      <c r="P4450" t="s">
        <v>152</v>
      </c>
      <c r="Q4450" t="s">
        <v>30</v>
      </c>
    </row>
    <row r="4451" spans="1:17" x14ac:dyDescent="0.25">
      <c r="A4451" t="s">
        <v>1732</v>
      </c>
      <c r="B4451" t="s">
        <v>1803</v>
      </c>
      <c r="C4451" t="s">
        <v>2652</v>
      </c>
      <c r="D4451">
        <v>-300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 s="4">
        <v>-300</v>
      </c>
      <c r="O4451" t="s">
        <v>9</v>
      </c>
      <c r="P4451" t="s">
        <v>10</v>
      </c>
      <c r="Q4451" t="s">
        <v>11</v>
      </c>
    </row>
    <row r="4452" spans="1:17" x14ac:dyDescent="0.25">
      <c r="A4452" t="s">
        <v>1732</v>
      </c>
      <c r="B4452" t="s">
        <v>1768</v>
      </c>
      <c r="C4452" t="s">
        <v>1770</v>
      </c>
      <c r="D4452">
        <v>0</v>
      </c>
      <c r="E4452">
        <v>0</v>
      </c>
      <c r="F4452">
        <v>45930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 s="4">
        <v>45930</v>
      </c>
      <c r="O4452" t="s">
        <v>9</v>
      </c>
      <c r="P4452" t="s">
        <v>10</v>
      </c>
      <c r="Q4452" t="s">
        <v>11</v>
      </c>
    </row>
    <row r="4453" spans="1:17" x14ac:dyDescent="0.25">
      <c r="A4453" t="s">
        <v>1732</v>
      </c>
      <c r="B4453" t="s">
        <v>1834</v>
      </c>
      <c r="C4453" t="s">
        <v>1753</v>
      </c>
      <c r="D4453">
        <v>63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 s="4">
        <v>63</v>
      </c>
      <c r="O4453" t="s">
        <v>9</v>
      </c>
      <c r="P4453" t="s">
        <v>10</v>
      </c>
      <c r="Q4453" t="s">
        <v>73</v>
      </c>
    </row>
    <row r="4454" spans="1:17" x14ac:dyDescent="0.25">
      <c r="A4454" t="s">
        <v>1732</v>
      </c>
      <c r="B4454" t="s">
        <v>1871</v>
      </c>
      <c r="C4454" t="s">
        <v>1872</v>
      </c>
      <c r="D4454">
        <v>0</v>
      </c>
      <c r="E4454">
        <v>0</v>
      </c>
      <c r="F4454">
        <v>14022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 s="4">
        <v>14022</v>
      </c>
      <c r="O4454" t="s">
        <v>9</v>
      </c>
      <c r="P4454" t="s">
        <v>10</v>
      </c>
      <c r="Q4454" t="s">
        <v>30</v>
      </c>
    </row>
    <row r="4455" spans="1:17" x14ac:dyDescent="0.25">
      <c r="A4455" t="s">
        <v>1732</v>
      </c>
      <c r="B4455" t="s">
        <v>1759</v>
      </c>
      <c r="C4455" t="s">
        <v>2383</v>
      </c>
      <c r="D4455">
        <v>-1000</v>
      </c>
      <c r="E4455">
        <v>-1621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 s="4">
        <v>-2621</v>
      </c>
      <c r="O4455" t="s">
        <v>9</v>
      </c>
      <c r="P4455" t="s">
        <v>10</v>
      </c>
      <c r="Q4455" t="s">
        <v>11</v>
      </c>
    </row>
    <row r="4456" spans="1:17" x14ac:dyDescent="0.25">
      <c r="A4456" t="s">
        <v>2320</v>
      </c>
      <c r="B4456" t="s">
        <v>2322</v>
      </c>
      <c r="C4456" t="s">
        <v>2333</v>
      </c>
      <c r="D4456">
        <v>-2949</v>
      </c>
      <c r="E4456">
        <v>-4904</v>
      </c>
      <c r="F4456">
        <v>533</v>
      </c>
      <c r="G4456">
        <v>7320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 s="4">
        <v>0</v>
      </c>
      <c r="O4456">
        <v>14</v>
      </c>
      <c r="P4456" t="s">
        <v>152</v>
      </c>
      <c r="Q4456" t="s">
        <v>30</v>
      </c>
    </row>
    <row r="4457" spans="1:17" x14ac:dyDescent="0.25">
      <c r="A4457" t="s">
        <v>1732</v>
      </c>
      <c r="B4457" t="s">
        <v>1888</v>
      </c>
      <c r="C4457" t="s">
        <v>1789</v>
      </c>
      <c r="D4457">
        <v>750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 s="4">
        <v>750</v>
      </c>
      <c r="O4457" t="s">
        <v>9</v>
      </c>
      <c r="P4457" t="s">
        <v>10</v>
      </c>
      <c r="Q4457" t="s">
        <v>24</v>
      </c>
    </row>
    <row r="4458" spans="1:17" x14ac:dyDescent="0.25">
      <c r="A4458" t="s">
        <v>1732</v>
      </c>
      <c r="B4458" t="s">
        <v>1836</v>
      </c>
      <c r="C4458" t="s">
        <v>1748</v>
      </c>
      <c r="D4458">
        <v>8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 s="4">
        <v>8</v>
      </c>
      <c r="O4458">
        <v>25</v>
      </c>
      <c r="P4458" t="s">
        <v>52</v>
      </c>
      <c r="Q4458" t="s">
        <v>30</v>
      </c>
    </row>
    <row r="4459" spans="1:17" x14ac:dyDescent="0.25">
      <c r="A4459" t="s">
        <v>1732</v>
      </c>
      <c r="B4459" t="s">
        <v>1752</v>
      </c>
      <c r="C4459" t="s">
        <v>1755</v>
      </c>
      <c r="D4459">
        <v>0</v>
      </c>
      <c r="E4459">
        <v>800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 s="4">
        <v>800</v>
      </c>
      <c r="O4459" t="s">
        <v>9</v>
      </c>
      <c r="P4459" t="s">
        <v>10</v>
      </c>
      <c r="Q4459" t="s">
        <v>11</v>
      </c>
    </row>
    <row r="4460" spans="1:17" x14ac:dyDescent="0.25">
      <c r="A4460" t="s">
        <v>1732</v>
      </c>
      <c r="B4460" t="s">
        <v>1761</v>
      </c>
      <c r="C4460" t="s">
        <v>1734</v>
      </c>
      <c r="D4460">
        <v>1080</v>
      </c>
      <c r="E4460">
        <v>492</v>
      </c>
      <c r="F4460">
        <v>182</v>
      </c>
      <c r="G4460">
        <v>567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 s="4">
        <v>2321</v>
      </c>
      <c r="O4460" t="s">
        <v>9</v>
      </c>
      <c r="P4460" t="s">
        <v>10</v>
      </c>
      <c r="Q4460" t="s">
        <v>11</v>
      </c>
    </row>
    <row r="4461" spans="1:17" x14ac:dyDescent="0.25">
      <c r="A4461" t="s">
        <v>1732</v>
      </c>
      <c r="B4461" t="s">
        <v>1891</v>
      </c>
      <c r="C4461" t="s">
        <v>1734</v>
      </c>
      <c r="D4461">
        <v>0</v>
      </c>
      <c r="E4461">
        <v>0</v>
      </c>
      <c r="F4461">
        <v>0</v>
      </c>
      <c r="G4461">
        <v>0</v>
      </c>
      <c r="H4461">
        <v>4000</v>
      </c>
      <c r="I4461">
        <v>0</v>
      </c>
      <c r="J4461">
        <v>0</v>
      </c>
      <c r="K4461">
        <v>0</v>
      </c>
      <c r="L4461">
        <v>0</v>
      </c>
      <c r="M4461">
        <v>0</v>
      </c>
      <c r="N4461" s="4">
        <v>4000</v>
      </c>
      <c r="O4461" t="s">
        <v>9</v>
      </c>
      <c r="P4461" t="s">
        <v>10</v>
      </c>
      <c r="Q4461" t="s">
        <v>30</v>
      </c>
    </row>
    <row r="4462" spans="1:17" x14ac:dyDescent="0.25">
      <c r="A4462" t="s">
        <v>1732</v>
      </c>
      <c r="B4462" t="s">
        <v>1891</v>
      </c>
      <c r="C4462" t="s">
        <v>2385</v>
      </c>
      <c r="D4462">
        <v>1209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 s="4">
        <v>1209</v>
      </c>
      <c r="O4462" t="s">
        <v>9</v>
      </c>
      <c r="P4462" t="s">
        <v>10</v>
      </c>
      <c r="Q4462" t="s">
        <v>30</v>
      </c>
    </row>
    <row r="4463" spans="1:17" x14ac:dyDescent="0.25">
      <c r="A4463" t="s">
        <v>1732</v>
      </c>
      <c r="B4463" t="s">
        <v>1877</v>
      </c>
      <c r="C4463" t="s">
        <v>1878</v>
      </c>
      <c r="D4463">
        <v>9442</v>
      </c>
      <c r="E4463">
        <v>11362</v>
      </c>
      <c r="F4463">
        <v>28144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 s="4">
        <v>48948</v>
      </c>
      <c r="O4463" t="s">
        <v>9</v>
      </c>
      <c r="P4463" t="s">
        <v>10</v>
      </c>
      <c r="Q4463" t="s">
        <v>24</v>
      </c>
    </row>
    <row r="4464" spans="1:17" x14ac:dyDescent="0.25">
      <c r="A4464" t="s">
        <v>1732</v>
      </c>
      <c r="B4464" t="s">
        <v>1798</v>
      </c>
      <c r="C4464" t="s">
        <v>1758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-1260</v>
      </c>
      <c r="K4464">
        <v>-2520</v>
      </c>
      <c r="L4464">
        <v>-3780</v>
      </c>
      <c r="M4464">
        <v>0</v>
      </c>
      <c r="N4464" s="4">
        <v>-7560</v>
      </c>
      <c r="O4464">
        <v>8</v>
      </c>
      <c r="P4464" t="s">
        <v>46</v>
      </c>
      <c r="Q4464" t="s">
        <v>30</v>
      </c>
    </row>
    <row r="4465" spans="1:17" x14ac:dyDescent="0.25">
      <c r="A4465" t="s">
        <v>1732</v>
      </c>
      <c r="B4465" t="s">
        <v>1860</v>
      </c>
      <c r="C4465" t="s">
        <v>1748</v>
      </c>
      <c r="D4465">
        <v>3578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 s="4">
        <v>3578</v>
      </c>
      <c r="O4465" t="s">
        <v>9</v>
      </c>
      <c r="P4465" t="s">
        <v>10</v>
      </c>
      <c r="Q4465" t="s">
        <v>30</v>
      </c>
    </row>
    <row r="4466" spans="1:17" x14ac:dyDescent="0.25">
      <c r="A4466" t="s">
        <v>1732</v>
      </c>
      <c r="B4466" t="s">
        <v>1779</v>
      </c>
      <c r="C4466" t="s">
        <v>1780</v>
      </c>
      <c r="D4466">
        <v>-5500</v>
      </c>
      <c r="E4466">
        <v>-5500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 s="4">
        <v>-11000</v>
      </c>
      <c r="O4466">
        <v>22</v>
      </c>
      <c r="P4466" t="s">
        <v>39</v>
      </c>
      <c r="Q4466" t="s">
        <v>30</v>
      </c>
    </row>
    <row r="4467" spans="1:17" x14ac:dyDescent="0.25">
      <c r="A4467" t="s">
        <v>1732</v>
      </c>
      <c r="B4467" t="s">
        <v>1779</v>
      </c>
      <c r="C4467" t="s">
        <v>1734</v>
      </c>
      <c r="D4467">
        <v>0</v>
      </c>
      <c r="E4467">
        <v>501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 s="4">
        <v>501</v>
      </c>
      <c r="O4467" t="s">
        <v>9</v>
      </c>
      <c r="P4467" t="s">
        <v>10</v>
      </c>
      <c r="Q4467" t="s">
        <v>30</v>
      </c>
    </row>
    <row r="4468" spans="1:17" x14ac:dyDescent="0.25">
      <c r="A4468" t="s">
        <v>1732</v>
      </c>
      <c r="B4468" t="s">
        <v>1846</v>
      </c>
      <c r="C4468" t="s">
        <v>1847</v>
      </c>
      <c r="D4468">
        <v>89</v>
      </c>
      <c r="E4468">
        <v>89</v>
      </c>
      <c r="F4468">
        <v>89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 s="4">
        <v>267</v>
      </c>
      <c r="O4468" t="s">
        <v>9</v>
      </c>
      <c r="P4468" t="s">
        <v>10</v>
      </c>
      <c r="Q4468" t="s">
        <v>73</v>
      </c>
    </row>
    <row r="4469" spans="1:17" x14ac:dyDescent="0.25">
      <c r="A4469" t="s">
        <v>1732</v>
      </c>
      <c r="B4469" t="s">
        <v>1799</v>
      </c>
      <c r="C4469" t="s">
        <v>1800</v>
      </c>
      <c r="D4469">
        <v>-7695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 s="4">
        <v>-7695</v>
      </c>
      <c r="O4469">
        <v>3</v>
      </c>
      <c r="P4469" t="s">
        <v>151</v>
      </c>
      <c r="Q4469" t="s">
        <v>30</v>
      </c>
    </row>
    <row r="4470" spans="1:17" x14ac:dyDescent="0.25">
      <c r="A4470" t="s">
        <v>1732</v>
      </c>
      <c r="B4470" t="s">
        <v>1768</v>
      </c>
      <c r="C4470" t="s">
        <v>1734</v>
      </c>
      <c r="D4470">
        <v>-60163</v>
      </c>
      <c r="E4470">
        <v>-35728</v>
      </c>
      <c r="F4470">
        <v>-26414</v>
      </c>
      <c r="G4470">
        <v>300000</v>
      </c>
      <c r="H4470">
        <v>0</v>
      </c>
      <c r="I4470">
        <v>100000</v>
      </c>
      <c r="J4470">
        <v>0</v>
      </c>
      <c r="K4470">
        <v>0</v>
      </c>
      <c r="L4470">
        <v>0</v>
      </c>
      <c r="M4470">
        <v>0</v>
      </c>
      <c r="N4470" s="4">
        <v>277695</v>
      </c>
      <c r="O4470" t="s">
        <v>9</v>
      </c>
      <c r="P4470" t="s">
        <v>10</v>
      </c>
      <c r="Q4470" t="s">
        <v>11</v>
      </c>
    </row>
    <row r="4471" spans="1:17" x14ac:dyDescent="0.25">
      <c r="A4471" t="s">
        <v>1732</v>
      </c>
      <c r="B4471" t="s">
        <v>1830</v>
      </c>
      <c r="C4471" t="s">
        <v>1743</v>
      </c>
      <c r="D4471">
        <v>4200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 s="4">
        <v>4200</v>
      </c>
      <c r="O4471">
        <v>18</v>
      </c>
      <c r="P4471" t="s">
        <v>169</v>
      </c>
      <c r="Q4471" t="s">
        <v>30</v>
      </c>
    </row>
    <row r="4472" spans="1:17" x14ac:dyDescent="0.25">
      <c r="A4472" t="s">
        <v>1732</v>
      </c>
      <c r="B4472" t="s">
        <v>1876</v>
      </c>
      <c r="C4472" t="s">
        <v>1734</v>
      </c>
      <c r="D4472">
        <v>492</v>
      </c>
      <c r="E4472">
        <v>1275</v>
      </c>
      <c r="F4472">
        <v>1125</v>
      </c>
      <c r="G4472">
        <v>375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 s="4">
        <v>3267</v>
      </c>
      <c r="O4472" t="s">
        <v>9</v>
      </c>
      <c r="P4472" t="s">
        <v>10</v>
      </c>
      <c r="Q4472" t="s">
        <v>30</v>
      </c>
    </row>
    <row r="4473" spans="1:17" x14ac:dyDescent="0.25">
      <c r="A4473" t="s">
        <v>1732</v>
      </c>
      <c r="B4473" t="s">
        <v>1733</v>
      </c>
      <c r="C4473" t="s">
        <v>2377</v>
      </c>
      <c r="D4473">
        <v>500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 s="4">
        <v>500</v>
      </c>
      <c r="O4473">
        <v>18</v>
      </c>
      <c r="P4473" t="s">
        <v>169</v>
      </c>
      <c r="Q4473" t="s">
        <v>30</v>
      </c>
    </row>
    <row r="4474" spans="1:17" x14ac:dyDescent="0.25">
      <c r="A4474" t="s">
        <v>1732</v>
      </c>
      <c r="B4474" t="s">
        <v>1851</v>
      </c>
      <c r="C4474" t="s">
        <v>1853</v>
      </c>
      <c r="D4474">
        <v>300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 s="4">
        <v>300</v>
      </c>
      <c r="O4474" t="s">
        <v>9</v>
      </c>
      <c r="P4474" t="s">
        <v>10</v>
      </c>
      <c r="Q4474" t="s">
        <v>73</v>
      </c>
    </row>
    <row r="4475" spans="1:17" x14ac:dyDescent="0.25">
      <c r="A4475" t="s">
        <v>1732</v>
      </c>
      <c r="B4475" t="s">
        <v>1777</v>
      </c>
      <c r="C4475" t="s">
        <v>1778</v>
      </c>
      <c r="D4475">
        <v>42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 s="4">
        <v>42</v>
      </c>
      <c r="O4475">
        <v>11</v>
      </c>
      <c r="P4475" t="s">
        <v>164</v>
      </c>
      <c r="Q4475" t="s">
        <v>73</v>
      </c>
    </row>
    <row r="4476" spans="1:17" x14ac:dyDescent="0.25">
      <c r="A4476" t="s">
        <v>1732</v>
      </c>
      <c r="B4476" t="s">
        <v>1777</v>
      </c>
      <c r="C4476" t="s">
        <v>1753</v>
      </c>
      <c r="D4476">
        <v>0</v>
      </c>
      <c r="E4476">
        <v>6000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 s="4">
        <v>6000</v>
      </c>
      <c r="O4476">
        <v>11</v>
      </c>
      <c r="P4476" t="s">
        <v>164</v>
      </c>
      <c r="Q4476" t="s">
        <v>73</v>
      </c>
    </row>
    <row r="4477" spans="1:17" x14ac:dyDescent="0.25">
      <c r="A4477" t="s">
        <v>1732</v>
      </c>
      <c r="B4477" t="s">
        <v>1854</v>
      </c>
      <c r="C4477" t="s">
        <v>1775</v>
      </c>
      <c r="D4477">
        <v>7032</v>
      </c>
      <c r="E4477">
        <v>128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 s="4">
        <v>7160</v>
      </c>
      <c r="O4477" t="s">
        <v>9</v>
      </c>
      <c r="P4477" t="s">
        <v>10</v>
      </c>
      <c r="Q4477" t="s">
        <v>73</v>
      </c>
    </row>
    <row r="4478" spans="1:17" x14ac:dyDescent="0.25">
      <c r="A4478" t="s">
        <v>1732</v>
      </c>
      <c r="B4478" t="s">
        <v>1842</v>
      </c>
      <c r="C4478" t="s">
        <v>1753</v>
      </c>
      <c r="D4478">
        <v>1296</v>
      </c>
      <c r="E4478">
        <v>1096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 s="4">
        <v>2392</v>
      </c>
      <c r="O4478" t="s">
        <v>9</v>
      </c>
      <c r="P4478" t="s">
        <v>10</v>
      </c>
      <c r="Q4478" t="s">
        <v>73</v>
      </c>
    </row>
    <row r="4479" spans="1:17" x14ac:dyDescent="0.25">
      <c r="A4479" t="s">
        <v>1732</v>
      </c>
      <c r="B4479" t="s">
        <v>1810</v>
      </c>
      <c r="C4479" t="s">
        <v>1734</v>
      </c>
      <c r="D4479">
        <v>0</v>
      </c>
      <c r="E4479">
        <v>0</v>
      </c>
      <c r="F4479">
        <v>0</v>
      </c>
      <c r="G4479">
        <v>30000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 s="4">
        <v>30000</v>
      </c>
      <c r="O4479" t="s">
        <v>9</v>
      </c>
      <c r="P4479" t="s">
        <v>10</v>
      </c>
      <c r="Q4479" t="s">
        <v>11</v>
      </c>
    </row>
    <row r="4480" spans="1:17" x14ac:dyDescent="0.25">
      <c r="A4480" t="s">
        <v>1732</v>
      </c>
      <c r="B4480" t="s">
        <v>1766</v>
      </c>
      <c r="C4480" t="s">
        <v>1743</v>
      </c>
      <c r="D4480">
        <v>1094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 s="4">
        <v>1094</v>
      </c>
      <c r="O4480" t="s">
        <v>9</v>
      </c>
      <c r="P4480" t="s">
        <v>10</v>
      </c>
      <c r="Q4480" t="s">
        <v>24</v>
      </c>
    </row>
    <row r="4481" spans="1:17" x14ac:dyDescent="0.25">
      <c r="A4481" t="s">
        <v>1732</v>
      </c>
      <c r="B4481" t="s">
        <v>1857</v>
      </c>
      <c r="C4481" t="s">
        <v>1744</v>
      </c>
      <c r="D4481">
        <v>131</v>
      </c>
      <c r="E4481">
        <v>0</v>
      </c>
      <c r="F4481">
        <v>192</v>
      </c>
      <c r="G4481">
        <v>192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 s="4">
        <v>515</v>
      </c>
      <c r="O4481" t="s">
        <v>9</v>
      </c>
      <c r="P4481" t="s">
        <v>10</v>
      </c>
      <c r="Q4481" t="s">
        <v>73</v>
      </c>
    </row>
    <row r="4482" spans="1:17" x14ac:dyDescent="0.25">
      <c r="A4482" t="s">
        <v>1732</v>
      </c>
      <c r="B4482" t="s">
        <v>1768</v>
      </c>
      <c r="C4482" t="s">
        <v>1770</v>
      </c>
      <c r="D4482">
        <v>0</v>
      </c>
      <c r="E4482">
        <v>0</v>
      </c>
      <c r="F4482">
        <v>-2810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 s="4">
        <v>-2810</v>
      </c>
      <c r="O4482" t="s">
        <v>9</v>
      </c>
      <c r="P4482" t="s">
        <v>10</v>
      </c>
      <c r="Q4482" t="s">
        <v>11</v>
      </c>
    </row>
    <row r="4483" spans="1:17" x14ac:dyDescent="0.25">
      <c r="A4483" t="s">
        <v>1732</v>
      </c>
      <c r="B4483" t="s">
        <v>1768</v>
      </c>
      <c r="C4483" t="s">
        <v>1743</v>
      </c>
      <c r="D4483">
        <v>60938</v>
      </c>
      <c r="E4483">
        <v>53332</v>
      </c>
      <c r="F4483">
        <v>115877</v>
      </c>
      <c r="G4483">
        <v>0</v>
      </c>
      <c r="H4483">
        <v>55000</v>
      </c>
      <c r="I4483">
        <v>0</v>
      </c>
      <c r="J4483">
        <v>0</v>
      </c>
      <c r="K4483">
        <v>0</v>
      </c>
      <c r="L4483">
        <v>0</v>
      </c>
      <c r="M4483">
        <v>0</v>
      </c>
      <c r="N4483" s="4">
        <v>285147</v>
      </c>
      <c r="O4483" t="s">
        <v>9</v>
      </c>
      <c r="P4483" t="s">
        <v>10</v>
      </c>
      <c r="Q4483" t="s">
        <v>11</v>
      </c>
    </row>
    <row r="4484" spans="1:17" x14ac:dyDescent="0.25">
      <c r="A4484" t="s">
        <v>1732</v>
      </c>
      <c r="B4484" t="s">
        <v>1820</v>
      </c>
      <c r="C4484" t="s">
        <v>1734</v>
      </c>
      <c r="D4484">
        <v>0</v>
      </c>
      <c r="E4484">
        <v>1500</v>
      </c>
      <c r="F4484">
        <v>2000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 s="4">
        <v>3500</v>
      </c>
      <c r="O4484" t="s">
        <v>9</v>
      </c>
      <c r="P4484" t="s">
        <v>10</v>
      </c>
      <c r="Q4484" t="s">
        <v>24</v>
      </c>
    </row>
    <row r="4485" spans="1:17" x14ac:dyDescent="0.25">
      <c r="A4485" t="s">
        <v>1732</v>
      </c>
      <c r="B4485" t="s">
        <v>1795</v>
      </c>
      <c r="C4485" t="s">
        <v>2385</v>
      </c>
      <c r="D4485">
        <v>1249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 s="4">
        <v>1249</v>
      </c>
      <c r="O4485">
        <v>8</v>
      </c>
      <c r="P4485" t="s">
        <v>46</v>
      </c>
      <c r="Q4485" t="s">
        <v>30</v>
      </c>
    </row>
    <row r="4486" spans="1:17" x14ac:dyDescent="0.25">
      <c r="A4486" t="s">
        <v>1732</v>
      </c>
      <c r="B4486" t="s">
        <v>1787</v>
      </c>
      <c r="C4486" t="s">
        <v>1789</v>
      </c>
      <c r="D4486">
        <v>-2161</v>
      </c>
      <c r="E4486">
        <v>7469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 s="4">
        <v>5308</v>
      </c>
      <c r="O4486">
        <v>10</v>
      </c>
      <c r="P4486" t="s">
        <v>35</v>
      </c>
      <c r="Q4486" t="s">
        <v>30</v>
      </c>
    </row>
    <row r="4487" spans="1:17" x14ac:dyDescent="0.25">
      <c r="A4487" t="s">
        <v>1732</v>
      </c>
      <c r="B4487" t="s">
        <v>1787</v>
      </c>
      <c r="C4487" t="s">
        <v>1775</v>
      </c>
      <c r="D4487">
        <v>0</v>
      </c>
      <c r="E4487">
        <v>0</v>
      </c>
      <c r="F4487">
        <v>1000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 s="4">
        <v>1000</v>
      </c>
      <c r="O4487">
        <v>10</v>
      </c>
      <c r="P4487" t="s">
        <v>35</v>
      </c>
      <c r="Q4487" t="s">
        <v>30</v>
      </c>
    </row>
    <row r="4488" spans="1:17" x14ac:dyDescent="0.25">
      <c r="A4488" t="s">
        <v>1732</v>
      </c>
      <c r="B4488" t="s">
        <v>1764</v>
      </c>
      <c r="C4488" t="s">
        <v>1755</v>
      </c>
      <c r="D4488">
        <v>-1200</v>
      </c>
      <c r="E4488">
        <v>1200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 s="4">
        <v>0</v>
      </c>
      <c r="O4488" t="s">
        <v>9</v>
      </c>
      <c r="P4488" t="s">
        <v>10</v>
      </c>
      <c r="Q4488" t="s">
        <v>24</v>
      </c>
    </row>
    <row r="4489" spans="1:17" x14ac:dyDescent="0.25">
      <c r="A4489" t="s">
        <v>1732</v>
      </c>
      <c r="B4489" t="s">
        <v>1736</v>
      </c>
      <c r="C4489" t="s">
        <v>1742</v>
      </c>
      <c r="D4489">
        <v>7124</v>
      </c>
      <c r="E4489">
        <v>7234</v>
      </c>
      <c r="F4489">
        <v>7345</v>
      </c>
      <c r="G4489">
        <v>7459</v>
      </c>
      <c r="H4489">
        <v>7459</v>
      </c>
      <c r="I4489">
        <v>0</v>
      </c>
      <c r="J4489">
        <v>0</v>
      </c>
      <c r="K4489">
        <v>0</v>
      </c>
      <c r="L4489">
        <v>0</v>
      </c>
      <c r="M4489">
        <v>0</v>
      </c>
      <c r="N4489" s="4">
        <v>36621</v>
      </c>
      <c r="O4489" t="s">
        <v>9</v>
      </c>
      <c r="P4489" t="s">
        <v>10</v>
      </c>
      <c r="Q4489" t="s">
        <v>11</v>
      </c>
    </row>
    <row r="4490" spans="1:17" x14ac:dyDescent="0.25">
      <c r="A4490" t="s">
        <v>1732</v>
      </c>
      <c r="B4490" t="s">
        <v>1781</v>
      </c>
      <c r="C4490" t="s">
        <v>1783</v>
      </c>
      <c r="D4490">
        <v>0</v>
      </c>
      <c r="E4490">
        <v>1000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 s="4">
        <v>1000</v>
      </c>
      <c r="O4490" t="s">
        <v>9</v>
      </c>
      <c r="P4490" t="s">
        <v>10</v>
      </c>
      <c r="Q4490" t="s">
        <v>73</v>
      </c>
    </row>
    <row r="4491" spans="1:17" x14ac:dyDescent="0.25">
      <c r="A4491" t="s">
        <v>1732</v>
      </c>
      <c r="B4491" t="s">
        <v>1867</v>
      </c>
      <c r="C4491" t="s">
        <v>2385</v>
      </c>
      <c r="D4491">
        <v>76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 s="4">
        <v>76</v>
      </c>
      <c r="O4491" t="s">
        <v>9</v>
      </c>
      <c r="P4491" t="s">
        <v>10</v>
      </c>
      <c r="Q4491" t="s">
        <v>11</v>
      </c>
    </row>
    <row r="4492" spans="1:17" x14ac:dyDescent="0.25">
      <c r="A4492" t="s">
        <v>115</v>
      </c>
      <c r="B4492" t="s">
        <v>124</v>
      </c>
      <c r="C4492" t="s">
        <v>125</v>
      </c>
      <c r="D4492">
        <v>2958.7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 s="4">
        <v>2958.7</v>
      </c>
      <c r="O4492" t="s">
        <v>9</v>
      </c>
      <c r="P4492" t="s">
        <v>10</v>
      </c>
      <c r="Q4492" t="s">
        <v>78</v>
      </c>
    </row>
    <row r="4493" spans="1:17" x14ac:dyDescent="0.25">
      <c r="A4493" t="s">
        <v>115</v>
      </c>
      <c r="B4493" t="s">
        <v>132</v>
      </c>
      <c r="C4493" t="s">
        <v>3165</v>
      </c>
      <c r="D4493">
        <v>-1000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 s="4">
        <v>-1000</v>
      </c>
      <c r="O4493" t="s">
        <v>9</v>
      </c>
      <c r="P4493" t="s">
        <v>10</v>
      </c>
      <c r="Q4493" t="s">
        <v>73</v>
      </c>
    </row>
    <row r="4494" spans="1:17" x14ac:dyDescent="0.25">
      <c r="A4494" t="s">
        <v>115</v>
      </c>
      <c r="B4494" t="s">
        <v>136</v>
      </c>
      <c r="C4494" t="s">
        <v>140</v>
      </c>
      <c r="D4494">
        <v>900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 s="4">
        <v>900</v>
      </c>
      <c r="O4494" t="s">
        <v>9</v>
      </c>
      <c r="P4494" t="s">
        <v>10</v>
      </c>
      <c r="Q4494" t="s">
        <v>24</v>
      </c>
    </row>
    <row r="4495" spans="1:17" x14ac:dyDescent="0.25">
      <c r="A4495" t="s">
        <v>115</v>
      </c>
      <c r="B4495" t="s">
        <v>266</v>
      </c>
      <c r="C4495" t="s">
        <v>279</v>
      </c>
      <c r="D4495">
        <v>1000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 s="4">
        <v>1000</v>
      </c>
      <c r="O4495">
        <v>10</v>
      </c>
      <c r="P4495" t="s">
        <v>35</v>
      </c>
      <c r="Q4495" t="s">
        <v>11</v>
      </c>
    </row>
    <row r="4496" spans="1:17" x14ac:dyDescent="0.25">
      <c r="A4496" t="s">
        <v>115</v>
      </c>
      <c r="B4496" t="s">
        <v>266</v>
      </c>
      <c r="C4496" t="s">
        <v>279</v>
      </c>
      <c r="D4496">
        <v>1500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 s="4">
        <v>1500</v>
      </c>
      <c r="O4496">
        <v>10</v>
      </c>
      <c r="P4496" t="s">
        <v>35</v>
      </c>
      <c r="Q4496" t="s">
        <v>11</v>
      </c>
    </row>
    <row r="4497" spans="1:17" x14ac:dyDescent="0.25">
      <c r="A4497" t="s">
        <v>115</v>
      </c>
      <c r="B4497" t="s">
        <v>266</v>
      </c>
      <c r="C4497" t="s">
        <v>282</v>
      </c>
      <c r="D4497">
        <v>2639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 s="4">
        <v>2639</v>
      </c>
      <c r="O4497" t="s">
        <v>9</v>
      </c>
      <c r="P4497" t="s">
        <v>10</v>
      </c>
      <c r="Q4497" t="s">
        <v>11</v>
      </c>
    </row>
    <row r="4498" spans="1:17" x14ac:dyDescent="0.25">
      <c r="A4498" t="s">
        <v>115</v>
      </c>
      <c r="B4498" t="s">
        <v>223</v>
      </c>
      <c r="C4498" t="s">
        <v>249</v>
      </c>
      <c r="D4498">
        <v>577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 s="4">
        <v>577</v>
      </c>
      <c r="O4498" t="s">
        <v>9</v>
      </c>
      <c r="P4498" t="s">
        <v>10</v>
      </c>
      <c r="Q4498" t="s">
        <v>11</v>
      </c>
    </row>
    <row r="4499" spans="1:17" x14ac:dyDescent="0.25">
      <c r="A4499" t="s">
        <v>115</v>
      </c>
      <c r="B4499" t="s">
        <v>223</v>
      </c>
      <c r="C4499" t="s">
        <v>247</v>
      </c>
      <c r="D4499">
        <v>35</v>
      </c>
      <c r="E4499">
        <v>3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 s="4">
        <v>38</v>
      </c>
      <c r="O4499" t="s">
        <v>9</v>
      </c>
      <c r="P4499" t="s">
        <v>10</v>
      </c>
      <c r="Q4499" t="s">
        <v>11</v>
      </c>
    </row>
    <row r="4500" spans="1:17" x14ac:dyDescent="0.25">
      <c r="A4500" t="s">
        <v>115</v>
      </c>
      <c r="B4500" t="s">
        <v>223</v>
      </c>
      <c r="C4500" t="s">
        <v>2537</v>
      </c>
      <c r="D4500">
        <v>0</v>
      </c>
      <c r="E4500">
        <v>1810</v>
      </c>
      <c r="F4500">
        <v>500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 s="4">
        <v>2310</v>
      </c>
      <c r="O4500" t="s">
        <v>9</v>
      </c>
      <c r="P4500" t="s">
        <v>10</v>
      </c>
      <c r="Q4500" t="s">
        <v>11</v>
      </c>
    </row>
    <row r="4501" spans="1:17" x14ac:dyDescent="0.25">
      <c r="A4501" t="s">
        <v>115</v>
      </c>
      <c r="B4501" t="s">
        <v>122</v>
      </c>
      <c r="C4501" t="s">
        <v>123</v>
      </c>
      <c r="D4501">
        <v>14041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 s="4">
        <v>14041</v>
      </c>
      <c r="O4501">
        <v>13</v>
      </c>
      <c r="P4501" t="s">
        <v>37</v>
      </c>
      <c r="Q4501" t="s">
        <v>24</v>
      </c>
    </row>
    <row r="4502" spans="1:17" x14ac:dyDescent="0.25">
      <c r="A4502" t="s">
        <v>115</v>
      </c>
      <c r="B4502" t="s">
        <v>209</v>
      </c>
      <c r="C4502" t="s">
        <v>211</v>
      </c>
      <c r="D4502">
        <v>35570</v>
      </c>
      <c r="E4502">
        <v>33100</v>
      </c>
      <c r="F4502">
        <v>22500</v>
      </c>
      <c r="G4502">
        <v>300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 s="4">
        <v>91470</v>
      </c>
      <c r="O4502" t="s">
        <v>9</v>
      </c>
      <c r="P4502" t="s">
        <v>10</v>
      </c>
      <c r="Q4502" t="s">
        <v>24</v>
      </c>
    </row>
    <row r="4503" spans="1:17" x14ac:dyDescent="0.25">
      <c r="A4503" t="s">
        <v>115</v>
      </c>
      <c r="B4503" t="s">
        <v>215</v>
      </c>
      <c r="C4503" t="s">
        <v>2657</v>
      </c>
      <c r="D4503">
        <v>400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 s="4">
        <v>400</v>
      </c>
      <c r="O4503">
        <v>10</v>
      </c>
      <c r="P4503" t="s">
        <v>35</v>
      </c>
      <c r="Q4503" t="s">
        <v>11</v>
      </c>
    </row>
    <row r="4504" spans="1:17" x14ac:dyDescent="0.25">
      <c r="A4504" t="s">
        <v>115</v>
      </c>
      <c r="B4504" t="s">
        <v>215</v>
      </c>
      <c r="C4504" t="s">
        <v>220</v>
      </c>
      <c r="D4504">
        <v>700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 s="4">
        <v>700</v>
      </c>
      <c r="O4504" t="s">
        <v>9</v>
      </c>
      <c r="P4504" t="s">
        <v>10</v>
      </c>
      <c r="Q4504" t="s">
        <v>11</v>
      </c>
    </row>
    <row r="4505" spans="1:17" x14ac:dyDescent="0.25">
      <c r="A4505" t="s">
        <v>115</v>
      </c>
      <c r="B4505" t="s">
        <v>215</v>
      </c>
      <c r="C4505" t="s">
        <v>3166</v>
      </c>
      <c r="D4505">
        <v>750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 s="4">
        <v>750</v>
      </c>
      <c r="O4505" t="s">
        <v>9</v>
      </c>
      <c r="P4505" t="s">
        <v>10</v>
      </c>
      <c r="Q4505" t="s">
        <v>24</v>
      </c>
    </row>
    <row r="4506" spans="1:17" x14ac:dyDescent="0.25">
      <c r="A4506" t="s">
        <v>115</v>
      </c>
      <c r="B4506" t="s">
        <v>215</v>
      </c>
      <c r="C4506" t="s">
        <v>2657</v>
      </c>
      <c r="D4506">
        <v>-2000</v>
      </c>
      <c r="E4506">
        <v>0</v>
      </c>
      <c r="F4506">
        <v>2000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 s="4">
        <v>0</v>
      </c>
      <c r="O4506">
        <v>10</v>
      </c>
      <c r="P4506" t="s">
        <v>35</v>
      </c>
      <c r="Q4506" t="s">
        <v>11</v>
      </c>
    </row>
    <row r="4507" spans="1:17" x14ac:dyDescent="0.25">
      <c r="A4507" t="s">
        <v>115</v>
      </c>
      <c r="B4507" t="s">
        <v>215</v>
      </c>
      <c r="C4507" t="s">
        <v>219</v>
      </c>
      <c r="D4507">
        <v>-90938.34</v>
      </c>
      <c r="E4507">
        <v>-25633</v>
      </c>
      <c r="F4507">
        <v>-88992.13</v>
      </c>
      <c r="G4507">
        <v>-21253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 s="4">
        <v>-226816.47</v>
      </c>
      <c r="O4507">
        <v>3</v>
      </c>
      <c r="P4507" t="s">
        <v>151</v>
      </c>
      <c r="Q4507" t="s">
        <v>24</v>
      </c>
    </row>
    <row r="4508" spans="1:17" x14ac:dyDescent="0.25">
      <c r="A4508" t="s">
        <v>115</v>
      </c>
      <c r="B4508" t="s">
        <v>252</v>
      </c>
      <c r="C4508" t="s">
        <v>263</v>
      </c>
      <c r="D4508">
        <v>-2188</v>
      </c>
      <c r="E4508">
        <v>1500</v>
      </c>
      <c r="F4508">
        <v>688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 s="4">
        <v>0</v>
      </c>
      <c r="O4508" t="s">
        <v>9</v>
      </c>
      <c r="P4508" t="s">
        <v>10</v>
      </c>
      <c r="Q4508" t="s">
        <v>11</v>
      </c>
    </row>
    <row r="4509" spans="1:17" x14ac:dyDescent="0.25">
      <c r="A4509" t="s">
        <v>115</v>
      </c>
      <c r="B4509" t="s">
        <v>287</v>
      </c>
      <c r="C4509" t="s">
        <v>315</v>
      </c>
      <c r="D4509">
        <v>1500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 s="4">
        <v>1500</v>
      </c>
      <c r="O4509" t="s">
        <v>9</v>
      </c>
      <c r="P4509" t="s">
        <v>10</v>
      </c>
      <c r="Q4509" t="s">
        <v>11</v>
      </c>
    </row>
    <row r="4510" spans="1:17" x14ac:dyDescent="0.25">
      <c r="A4510" t="s">
        <v>115</v>
      </c>
      <c r="B4510" t="s">
        <v>287</v>
      </c>
      <c r="C4510" t="s">
        <v>303</v>
      </c>
      <c r="D4510">
        <v>4000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 s="4">
        <v>4000</v>
      </c>
      <c r="O4510">
        <v>10</v>
      </c>
      <c r="P4510" t="s">
        <v>35</v>
      </c>
      <c r="Q4510" t="s">
        <v>11</v>
      </c>
    </row>
    <row r="4511" spans="1:17" x14ac:dyDescent="0.25">
      <c r="A4511" t="s">
        <v>115</v>
      </c>
      <c r="B4511" t="s">
        <v>287</v>
      </c>
      <c r="C4511" t="s">
        <v>3167</v>
      </c>
      <c r="D4511">
        <v>-900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 s="4">
        <v>-900</v>
      </c>
      <c r="O4511" t="s">
        <v>9</v>
      </c>
      <c r="P4511" t="s">
        <v>10</v>
      </c>
      <c r="Q4511" t="s">
        <v>11</v>
      </c>
    </row>
    <row r="4512" spans="1:17" x14ac:dyDescent="0.25">
      <c r="A4512" t="s">
        <v>115</v>
      </c>
      <c r="B4512" t="s">
        <v>147</v>
      </c>
      <c r="C4512" t="s">
        <v>183</v>
      </c>
      <c r="D4512">
        <v>0</v>
      </c>
      <c r="E4512">
        <v>169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 s="4">
        <v>169</v>
      </c>
      <c r="O4512">
        <v>23</v>
      </c>
      <c r="P4512" t="s">
        <v>55</v>
      </c>
      <c r="Q4512" t="s">
        <v>11</v>
      </c>
    </row>
    <row r="4513" spans="1:17" x14ac:dyDescent="0.25">
      <c r="A4513" t="s">
        <v>115</v>
      </c>
      <c r="B4513" t="s">
        <v>147</v>
      </c>
      <c r="C4513" t="s">
        <v>195</v>
      </c>
      <c r="D4513">
        <v>85</v>
      </c>
      <c r="E4513">
        <v>300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 s="4">
        <v>385</v>
      </c>
      <c r="O4513">
        <v>2</v>
      </c>
      <c r="P4513" t="s">
        <v>196</v>
      </c>
      <c r="Q4513" t="s">
        <v>11</v>
      </c>
    </row>
    <row r="4514" spans="1:17" x14ac:dyDescent="0.25">
      <c r="A4514" t="s">
        <v>115</v>
      </c>
      <c r="B4514" t="s">
        <v>147</v>
      </c>
      <c r="C4514" t="s">
        <v>197</v>
      </c>
      <c r="D4514">
        <v>-1129</v>
      </c>
      <c r="E4514">
        <v>-471</v>
      </c>
      <c r="F4514">
        <v>1000</v>
      </c>
      <c r="G4514">
        <v>600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 s="4">
        <v>0</v>
      </c>
      <c r="O4514" t="s">
        <v>9</v>
      </c>
      <c r="P4514" t="s">
        <v>10</v>
      </c>
      <c r="Q4514" t="s">
        <v>11</v>
      </c>
    </row>
    <row r="4515" spans="1:17" x14ac:dyDescent="0.25">
      <c r="A4515" t="s">
        <v>115</v>
      </c>
      <c r="B4515" t="s">
        <v>124</v>
      </c>
      <c r="C4515" t="s">
        <v>126</v>
      </c>
      <c r="D4515">
        <v>0</v>
      </c>
      <c r="E4515">
        <v>31742</v>
      </c>
      <c r="F4515">
        <v>0</v>
      </c>
      <c r="G4515">
        <v>4001</v>
      </c>
      <c r="H4515">
        <v>5000</v>
      </c>
      <c r="I4515">
        <v>0</v>
      </c>
      <c r="J4515">
        <v>0</v>
      </c>
      <c r="K4515">
        <v>0</v>
      </c>
      <c r="L4515">
        <v>0</v>
      </c>
      <c r="M4515">
        <v>0</v>
      </c>
      <c r="N4515" s="4">
        <v>40743</v>
      </c>
      <c r="O4515" t="s">
        <v>9</v>
      </c>
      <c r="P4515" t="s">
        <v>10</v>
      </c>
      <c r="Q4515" t="s">
        <v>78</v>
      </c>
    </row>
    <row r="4516" spans="1:17" x14ac:dyDescent="0.25">
      <c r="A4516" t="s">
        <v>115</v>
      </c>
      <c r="B4516" t="s">
        <v>124</v>
      </c>
      <c r="C4516" t="s">
        <v>126</v>
      </c>
      <c r="D4516">
        <v>12094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 s="4">
        <v>12094</v>
      </c>
      <c r="O4516" t="s">
        <v>9</v>
      </c>
      <c r="P4516" t="s">
        <v>10</v>
      </c>
      <c r="Q4516" t="s">
        <v>78</v>
      </c>
    </row>
    <row r="4517" spans="1:17" x14ac:dyDescent="0.25">
      <c r="A4517" t="s">
        <v>115</v>
      </c>
      <c r="B4517" t="s">
        <v>325</v>
      </c>
      <c r="C4517" t="s">
        <v>326</v>
      </c>
      <c r="D4517">
        <v>372</v>
      </c>
      <c r="E4517">
        <v>526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 s="4">
        <v>898</v>
      </c>
      <c r="O4517">
        <v>10</v>
      </c>
      <c r="P4517" t="s">
        <v>35</v>
      </c>
      <c r="Q4517" t="s">
        <v>24</v>
      </c>
    </row>
    <row r="4518" spans="1:17" x14ac:dyDescent="0.25">
      <c r="A4518" t="s">
        <v>628</v>
      </c>
      <c r="B4518" t="s">
        <v>711</v>
      </c>
      <c r="C4518" t="s">
        <v>714</v>
      </c>
      <c r="D4518">
        <v>206</v>
      </c>
      <c r="E4518">
        <v>1859.2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 s="4">
        <v>2065.1999999999998</v>
      </c>
      <c r="O4518" t="s">
        <v>9</v>
      </c>
      <c r="P4518" t="s">
        <v>10</v>
      </c>
      <c r="Q4518" t="s">
        <v>11</v>
      </c>
    </row>
    <row r="4519" spans="1:17" x14ac:dyDescent="0.25">
      <c r="A4519" t="s">
        <v>628</v>
      </c>
      <c r="B4519" t="s">
        <v>641</v>
      </c>
      <c r="C4519" t="s">
        <v>642</v>
      </c>
      <c r="D4519">
        <v>0</v>
      </c>
      <c r="E4519">
        <v>118.5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 s="4">
        <v>118.5</v>
      </c>
      <c r="O4519" t="s">
        <v>9</v>
      </c>
      <c r="P4519" t="s">
        <v>10</v>
      </c>
      <c r="Q4519" t="s">
        <v>11</v>
      </c>
    </row>
    <row r="4520" spans="1:17" x14ac:dyDescent="0.25">
      <c r="A4520" t="s">
        <v>628</v>
      </c>
      <c r="B4520" t="s">
        <v>2558</v>
      </c>
      <c r="C4520" t="s">
        <v>3168</v>
      </c>
      <c r="D4520">
        <v>54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 s="4">
        <v>54</v>
      </c>
      <c r="O4520" t="s">
        <v>9</v>
      </c>
      <c r="P4520" t="s">
        <v>10</v>
      </c>
      <c r="Q4520" t="s">
        <v>78</v>
      </c>
    </row>
    <row r="4521" spans="1:17" x14ac:dyDescent="0.25">
      <c r="A4521" t="s">
        <v>628</v>
      </c>
      <c r="B4521" t="s">
        <v>842</v>
      </c>
      <c r="C4521" t="s">
        <v>843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 s="4">
        <v>0</v>
      </c>
      <c r="O4521" t="s">
        <v>9</v>
      </c>
      <c r="P4521" t="s">
        <v>10</v>
      </c>
      <c r="Q4521" t="s">
        <v>78</v>
      </c>
    </row>
    <row r="4522" spans="1:17" x14ac:dyDescent="0.25">
      <c r="A4522" t="s">
        <v>628</v>
      </c>
      <c r="B4522" t="s">
        <v>690</v>
      </c>
      <c r="C4522" t="s">
        <v>3169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 s="4">
        <v>0</v>
      </c>
      <c r="O4522" t="s">
        <v>9</v>
      </c>
      <c r="P4522" t="s">
        <v>10</v>
      </c>
      <c r="Q4522" t="s">
        <v>73</v>
      </c>
    </row>
    <row r="4523" spans="1:17" x14ac:dyDescent="0.25">
      <c r="A4523" t="s">
        <v>628</v>
      </c>
      <c r="B4523" t="s">
        <v>764</v>
      </c>
      <c r="C4523" t="s">
        <v>766</v>
      </c>
      <c r="D4523">
        <v>0</v>
      </c>
      <c r="E4523">
        <v>352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 s="4">
        <v>352</v>
      </c>
      <c r="O4523" t="s">
        <v>9</v>
      </c>
      <c r="P4523" t="s">
        <v>10</v>
      </c>
      <c r="Q4523" t="s">
        <v>11</v>
      </c>
    </row>
    <row r="4524" spans="1:17" x14ac:dyDescent="0.25">
      <c r="A4524" t="s">
        <v>1306</v>
      </c>
      <c r="B4524" t="s">
        <v>114</v>
      </c>
      <c r="C4524" t="s">
        <v>3170</v>
      </c>
      <c r="D4524">
        <v>-40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 s="4">
        <v>-40</v>
      </c>
      <c r="O4524" t="s">
        <v>9</v>
      </c>
      <c r="P4524" t="s">
        <v>10</v>
      </c>
      <c r="Q4524" t="s">
        <v>24</v>
      </c>
    </row>
    <row r="4525" spans="1:17" x14ac:dyDescent="0.25">
      <c r="A4525" t="s">
        <v>1306</v>
      </c>
      <c r="B4525" t="s">
        <v>1317</v>
      </c>
      <c r="C4525" t="s">
        <v>1320</v>
      </c>
      <c r="D4525">
        <v>-501</v>
      </c>
      <c r="E4525">
        <v>38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 s="4">
        <v>-463</v>
      </c>
      <c r="O4525" t="s">
        <v>9</v>
      </c>
      <c r="P4525" t="s">
        <v>10</v>
      </c>
      <c r="Q4525" t="s">
        <v>30</v>
      </c>
    </row>
    <row r="4526" spans="1:17" x14ac:dyDescent="0.25">
      <c r="A4526" t="s">
        <v>1306</v>
      </c>
      <c r="B4526" t="s">
        <v>22</v>
      </c>
      <c r="C4526" t="s">
        <v>1335</v>
      </c>
      <c r="D4526">
        <v>0</v>
      </c>
      <c r="E4526">
        <v>471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 s="4">
        <v>471</v>
      </c>
      <c r="O4526" t="s">
        <v>9</v>
      </c>
      <c r="P4526" t="s">
        <v>10</v>
      </c>
      <c r="Q4526" t="s">
        <v>24</v>
      </c>
    </row>
    <row r="4527" spans="1:17" x14ac:dyDescent="0.25">
      <c r="A4527" t="s">
        <v>1306</v>
      </c>
      <c r="B4527" t="s">
        <v>1314</v>
      </c>
      <c r="C4527" t="s">
        <v>1315</v>
      </c>
      <c r="D4527">
        <v>0</v>
      </c>
      <c r="E4527">
        <v>1258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 s="4">
        <v>1258</v>
      </c>
      <c r="O4527" t="s">
        <v>9</v>
      </c>
      <c r="P4527" t="s">
        <v>10</v>
      </c>
      <c r="Q4527" t="s">
        <v>24</v>
      </c>
    </row>
    <row r="4528" spans="1:17" x14ac:dyDescent="0.25">
      <c r="A4528" t="s">
        <v>1306</v>
      </c>
      <c r="B4528" t="s">
        <v>1341</v>
      </c>
      <c r="C4528" t="s">
        <v>1342</v>
      </c>
      <c r="D4528">
        <v>0</v>
      </c>
      <c r="E4528">
        <v>500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 s="4">
        <v>500</v>
      </c>
      <c r="O4528" t="s">
        <v>9</v>
      </c>
      <c r="P4528" t="s">
        <v>10</v>
      </c>
      <c r="Q4528" t="s">
        <v>24</v>
      </c>
    </row>
    <row r="4529" spans="1:17" x14ac:dyDescent="0.25">
      <c r="A4529" t="s">
        <v>1306</v>
      </c>
      <c r="B4529" t="s">
        <v>2669</v>
      </c>
      <c r="C4529" t="s">
        <v>2670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 s="4">
        <v>0</v>
      </c>
      <c r="O4529" t="s">
        <v>9</v>
      </c>
      <c r="P4529" t="s">
        <v>10</v>
      </c>
      <c r="Q4529" t="s">
        <v>24</v>
      </c>
    </row>
    <row r="4530" spans="1:17" x14ac:dyDescent="0.25">
      <c r="A4530" t="s">
        <v>1306</v>
      </c>
      <c r="B4530" t="s">
        <v>1343</v>
      </c>
      <c r="C4530" t="s">
        <v>1344</v>
      </c>
      <c r="D4530">
        <v>453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 s="4">
        <v>453</v>
      </c>
      <c r="O4530" t="s">
        <v>9</v>
      </c>
      <c r="P4530" t="s">
        <v>10</v>
      </c>
      <c r="Q4530" t="s">
        <v>11</v>
      </c>
    </row>
    <row r="4531" spans="1:17" x14ac:dyDescent="0.25">
      <c r="A4531" t="s">
        <v>1306</v>
      </c>
      <c r="B4531" t="s">
        <v>1336</v>
      </c>
      <c r="C4531" t="s">
        <v>1337</v>
      </c>
      <c r="D4531">
        <v>-2927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 s="4">
        <v>-2927</v>
      </c>
      <c r="O4531" t="s">
        <v>9</v>
      </c>
      <c r="P4531" t="s">
        <v>10</v>
      </c>
      <c r="Q4531" t="s">
        <v>24</v>
      </c>
    </row>
    <row r="4532" spans="1:17" x14ac:dyDescent="0.25">
      <c r="A4532" t="s">
        <v>1306</v>
      </c>
      <c r="B4532" t="s">
        <v>1346</v>
      </c>
      <c r="C4532" t="s">
        <v>2777</v>
      </c>
      <c r="D4532">
        <v>24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 s="4">
        <v>24</v>
      </c>
      <c r="O4532" t="s">
        <v>9</v>
      </c>
      <c r="P4532" t="s">
        <v>10</v>
      </c>
      <c r="Q4532" t="s">
        <v>11</v>
      </c>
    </row>
    <row r="4533" spans="1:17" x14ac:dyDescent="0.25">
      <c r="A4533" t="s">
        <v>1306</v>
      </c>
      <c r="B4533" t="s">
        <v>1338</v>
      </c>
      <c r="C4533" t="s">
        <v>3171</v>
      </c>
      <c r="D4533">
        <v>-970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 s="4">
        <v>-970</v>
      </c>
      <c r="O4533" t="s">
        <v>9</v>
      </c>
      <c r="P4533" t="s">
        <v>10</v>
      </c>
      <c r="Q4533" t="s">
        <v>24</v>
      </c>
    </row>
    <row r="4534" spans="1:17" x14ac:dyDescent="0.25">
      <c r="A4534" t="s">
        <v>1306</v>
      </c>
      <c r="B4534" t="s">
        <v>1338</v>
      </c>
      <c r="C4534" t="s">
        <v>1339</v>
      </c>
      <c r="D4534">
        <v>1490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 s="4">
        <v>1490</v>
      </c>
      <c r="O4534" t="s">
        <v>9</v>
      </c>
      <c r="P4534" t="s">
        <v>10</v>
      </c>
      <c r="Q4534" t="s">
        <v>24</v>
      </c>
    </row>
    <row r="4535" spans="1:17" x14ac:dyDescent="0.25">
      <c r="A4535" t="s">
        <v>1306</v>
      </c>
      <c r="B4535" t="s">
        <v>3172</v>
      </c>
      <c r="C4535" t="s">
        <v>3173</v>
      </c>
      <c r="D4535">
        <v>200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 s="4">
        <v>200</v>
      </c>
      <c r="O4535" t="s">
        <v>9</v>
      </c>
      <c r="P4535" t="s">
        <v>10</v>
      </c>
      <c r="Q4535" t="s">
        <v>24</v>
      </c>
    </row>
    <row r="4536" spans="1:17" x14ac:dyDescent="0.25">
      <c r="A4536" t="s">
        <v>1306</v>
      </c>
      <c r="B4536" t="s">
        <v>1317</v>
      </c>
      <c r="C4536" t="s">
        <v>1319</v>
      </c>
      <c r="D4536">
        <v>-200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 s="4">
        <v>-200</v>
      </c>
      <c r="O4536" t="s">
        <v>9</v>
      </c>
      <c r="P4536" t="s">
        <v>10</v>
      </c>
      <c r="Q4536" t="s">
        <v>24</v>
      </c>
    </row>
    <row r="4537" spans="1:17" x14ac:dyDescent="0.25">
      <c r="A4537" t="s">
        <v>1306</v>
      </c>
      <c r="B4537" t="s">
        <v>1317</v>
      </c>
      <c r="C4537" t="s">
        <v>3174</v>
      </c>
      <c r="D4537">
        <v>-158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 s="4">
        <v>-158</v>
      </c>
      <c r="O4537" t="s">
        <v>9</v>
      </c>
      <c r="P4537" t="s">
        <v>10</v>
      </c>
      <c r="Q4537" t="s">
        <v>24</v>
      </c>
    </row>
    <row r="4538" spans="1:17" x14ac:dyDescent="0.25">
      <c r="A4538" t="s">
        <v>1306</v>
      </c>
      <c r="B4538" t="s">
        <v>22</v>
      </c>
      <c r="C4538" t="s">
        <v>3175</v>
      </c>
      <c r="D4538">
        <v>-148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 s="4">
        <v>-148</v>
      </c>
      <c r="O4538" t="s">
        <v>9</v>
      </c>
      <c r="P4538" t="s">
        <v>10</v>
      </c>
      <c r="Q4538" t="s">
        <v>11</v>
      </c>
    </row>
    <row r="4539" spans="1:17" x14ac:dyDescent="0.25">
      <c r="A4539" t="s">
        <v>1306</v>
      </c>
      <c r="B4539" t="s">
        <v>1324</v>
      </c>
      <c r="C4539" t="s">
        <v>1325</v>
      </c>
      <c r="D4539">
        <v>-800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 s="4">
        <v>-800</v>
      </c>
      <c r="O4539" t="s">
        <v>9</v>
      </c>
      <c r="P4539" t="s">
        <v>10</v>
      </c>
      <c r="Q4539" t="s">
        <v>11</v>
      </c>
    </row>
    <row r="4540" spans="1:17" x14ac:dyDescent="0.25">
      <c r="A4540" t="s">
        <v>1306</v>
      </c>
      <c r="B4540" t="s">
        <v>1346</v>
      </c>
      <c r="C4540" t="s">
        <v>3176</v>
      </c>
      <c r="D4540">
        <v>-4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 s="4">
        <v>-4</v>
      </c>
      <c r="O4540" t="s">
        <v>9</v>
      </c>
      <c r="P4540" t="s">
        <v>10</v>
      </c>
      <c r="Q4540" t="s">
        <v>30</v>
      </c>
    </row>
    <row r="4541" spans="1:17" x14ac:dyDescent="0.25">
      <c r="A4541" t="s">
        <v>2337</v>
      </c>
      <c r="B4541" t="s">
        <v>434</v>
      </c>
      <c r="C4541" t="s">
        <v>436</v>
      </c>
      <c r="D4541">
        <v>5000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 s="4">
        <v>5000</v>
      </c>
      <c r="O4541" t="s">
        <v>9</v>
      </c>
      <c r="P4541" t="s">
        <v>10</v>
      </c>
      <c r="Q4541" t="s">
        <v>24</v>
      </c>
    </row>
    <row r="4542" spans="1:17" x14ac:dyDescent="0.25">
      <c r="A4542" t="s">
        <v>2337</v>
      </c>
      <c r="B4542" t="s">
        <v>434</v>
      </c>
      <c r="C4542" t="s">
        <v>436</v>
      </c>
      <c r="D4542">
        <v>5000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 s="4">
        <v>5000</v>
      </c>
      <c r="O4542" t="s">
        <v>9</v>
      </c>
      <c r="P4542" t="s">
        <v>10</v>
      </c>
      <c r="Q4542" t="s">
        <v>24</v>
      </c>
    </row>
    <row r="4543" spans="1:17" x14ac:dyDescent="0.25">
      <c r="A4543" t="s">
        <v>21</v>
      </c>
      <c r="B4543" t="s">
        <v>22</v>
      </c>
      <c r="C4543" t="s">
        <v>28</v>
      </c>
      <c r="D4543">
        <v>468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 s="4">
        <v>468</v>
      </c>
      <c r="O4543" t="s">
        <v>9</v>
      </c>
      <c r="P4543" t="s">
        <v>10</v>
      </c>
      <c r="Q4543" t="s">
        <v>24</v>
      </c>
    </row>
    <row r="4544" spans="1:17" x14ac:dyDescent="0.25">
      <c r="A4544" t="s">
        <v>21</v>
      </c>
      <c r="B4544" t="s">
        <v>22</v>
      </c>
      <c r="C4544" t="s">
        <v>27</v>
      </c>
      <c r="D4544">
        <v>117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 s="4">
        <v>117</v>
      </c>
      <c r="O4544" t="s">
        <v>9</v>
      </c>
      <c r="P4544" t="s">
        <v>10</v>
      </c>
      <c r="Q4544" t="s">
        <v>24</v>
      </c>
    </row>
    <row r="4545" spans="1:17" x14ac:dyDescent="0.25">
      <c r="A4545" t="s">
        <v>628</v>
      </c>
      <c r="B4545" t="s">
        <v>773</v>
      </c>
      <c r="C4545" t="s">
        <v>774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116.1</v>
      </c>
      <c r="K4545">
        <v>49.8</v>
      </c>
      <c r="L4545">
        <v>0</v>
      </c>
      <c r="M4545">
        <v>0</v>
      </c>
      <c r="N4545" s="4">
        <v>165.9</v>
      </c>
      <c r="O4545" t="s">
        <v>9</v>
      </c>
      <c r="P4545" t="s">
        <v>10</v>
      </c>
      <c r="Q4545" t="s">
        <v>11</v>
      </c>
    </row>
    <row r="4546" spans="1:17" x14ac:dyDescent="0.25">
      <c r="A4546" t="s">
        <v>628</v>
      </c>
      <c r="B4546" t="s">
        <v>807</v>
      </c>
      <c r="C4546" t="s">
        <v>817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5927.5</v>
      </c>
      <c r="K4546">
        <v>5927.5</v>
      </c>
      <c r="L4546">
        <v>0</v>
      </c>
      <c r="M4546">
        <v>0</v>
      </c>
      <c r="N4546" s="4">
        <v>11855</v>
      </c>
      <c r="O4546" t="s">
        <v>9</v>
      </c>
      <c r="P4546" t="s">
        <v>10</v>
      </c>
      <c r="Q4546" t="s">
        <v>11</v>
      </c>
    </row>
    <row r="4547" spans="1:17" x14ac:dyDescent="0.25">
      <c r="A4547" t="s">
        <v>115</v>
      </c>
      <c r="B4547" t="s">
        <v>147</v>
      </c>
      <c r="C4547" t="s">
        <v>184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30</v>
      </c>
      <c r="K4547">
        <v>238</v>
      </c>
      <c r="L4547">
        <v>0</v>
      </c>
      <c r="M4547">
        <v>0</v>
      </c>
      <c r="N4547" s="4">
        <v>268</v>
      </c>
      <c r="O4547">
        <v>18</v>
      </c>
      <c r="P4547" t="s">
        <v>169</v>
      </c>
      <c r="Q4547" t="s">
        <v>11</v>
      </c>
    </row>
    <row r="4548" spans="1:17" x14ac:dyDescent="0.25">
      <c r="A4548" t="s">
        <v>628</v>
      </c>
      <c r="B4548" t="s">
        <v>702</v>
      </c>
      <c r="C4548" t="s">
        <v>706</v>
      </c>
      <c r="D4548">
        <v>0</v>
      </c>
      <c r="E4548">
        <v>0</v>
      </c>
      <c r="F4548">
        <v>0</v>
      </c>
      <c r="G4548">
        <v>49.2</v>
      </c>
      <c r="H4548">
        <v>21.1</v>
      </c>
      <c r="I4548">
        <v>0</v>
      </c>
      <c r="J4548">
        <v>0</v>
      </c>
      <c r="K4548">
        <v>0</v>
      </c>
      <c r="L4548">
        <v>0</v>
      </c>
      <c r="M4548">
        <v>0</v>
      </c>
      <c r="N4548" s="4">
        <v>70.3</v>
      </c>
      <c r="O4548" t="s">
        <v>9</v>
      </c>
      <c r="P4548" t="s">
        <v>10</v>
      </c>
      <c r="Q4548" t="s">
        <v>11</v>
      </c>
    </row>
    <row r="4549" spans="1:17" x14ac:dyDescent="0.25">
      <c r="A4549" t="s">
        <v>628</v>
      </c>
      <c r="B4549" t="s">
        <v>647</v>
      </c>
      <c r="C4549" t="s">
        <v>653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277.2</v>
      </c>
      <c r="J4549">
        <v>118.8</v>
      </c>
      <c r="K4549">
        <v>0</v>
      </c>
      <c r="L4549">
        <v>0</v>
      </c>
      <c r="M4549">
        <v>0</v>
      </c>
      <c r="N4549" s="4">
        <v>396</v>
      </c>
      <c r="O4549" t="s">
        <v>9</v>
      </c>
      <c r="P4549" t="s">
        <v>10</v>
      </c>
      <c r="Q4549" t="s">
        <v>11</v>
      </c>
    </row>
    <row r="4550" spans="1:17" x14ac:dyDescent="0.25">
      <c r="A4550" t="s">
        <v>628</v>
      </c>
      <c r="B4550" t="s">
        <v>647</v>
      </c>
      <c r="C4550" t="s">
        <v>654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308</v>
      </c>
      <c r="K4550">
        <v>132</v>
      </c>
      <c r="L4550">
        <v>0</v>
      </c>
      <c r="M4550">
        <v>0</v>
      </c>
      <c r="N4550" s="4">
        <v>440</v>
      </c>
      <c r="O4550" t="s">
        <v>9</v>
      </c>
      <c r="P4550" t="s">
        <v>10</v>
      </c>
      <c r="Q4550" t="s">
        <v>11</v>
      </c>
    </row>
    <row r="4551" spans="1:17" x14ac:dyDescent="0.25">
      <c r="A4551" t="s">
        <v>628</v>
      </c>
      <c r="B4551" t="s">
        <v>773</v>
      </c>
      <c r="C4551" t="s">
        <v>3177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185.7</v>
      </c>
      <c r="L4551">
        <v>79.599999999999994</v>
      </c>
      <c r="M4551">
        <v>0</v>
      </c>
      <c r="N4551" s="4">
        <v>265.3</v>
      </c>
      <c r="O4551" t="s">
        <v>9</v>
      </c>
      <c r="P4551" t="s">
        <v>10</v>
      </c>
      <c r="Q4551" t="s">
        <v>11</v>
      </c>
    </row>
    <row r="4552" spans="1:17" x14ac:dyDescent="0.25">
      <c r="A4552" t="s">
        <v>1306</v>
      </c>
      <c r="B4552" t="s">
        <v>1307</v>
      </c>
      <c r="C4552" t="s">
        <v>1310</v>
      </c>
      <c r="D4552">
        <v>1100</v>
      </c>
      <c r="E4552">
        <v>1187</v>
      </c>
      <c r="F4552">
        <v>1187</v>
      </c>
      <c r="G4552">
        <v>1187</v>
      </c>
      <c r="H4552">
        <v>1274</v>
      </c>
      <c r="I4552">
        <v>1187</v>
      </c>
      <c r="J4552">
        <v>1187</v>
      </c>
      <c r="K4552">
        <v>1187</v>
      </c>
      <c r="L4552">
        <v>1187</v>
      </c>
      <c r="M4552">
        <v>1187</v>
      </c>
      <c r="N4552" s="4">
        <v>11870</v>
      </c>
      <c r="O4552" t="s">
        <v>9</v>
      </c>
      <c r="P4552" t="s">
        <v>10</v>
      </c>
      <c r="Q4552" t="s">
        <v>11</v>
      </c>
    </row>
    <row r="4553" spans="1:17" x14ac:dyDescent="0.25">
      <c r="A4553" t="s">
        <v>115</v>
      </c>
      <c r="B4553" t="s">
        <v>141</v>
      </c>
      <c r="C4553" t="s">
        <v>144</v>
      </c>
      <c r="D4553">
        <v>0</v>
      </c>
      <c r="E4553">
        <v>1316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 s="4">
        <v>1316</v>
      </c>
      <c r="O4553" t="s">
        <v>9</v>
      </c>
      <c r="P4553" t="s">
        <v>10</v>
      </c>
      <c r="Q4553" t="s">
        <v>11</v>
      </c>
    </row>
    <row r="4554" spans="1:17" x14ac:dyDescent="0.25">
      <c r="A4554" t="s">
        <v>628</v>
      </c>
      <c r="B4554" t="s">
        <v>753</v>
      </c>
      <c r="C4554" t="s">
        <v>762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7510.9</v>
      </c>
      <c r="L4554">
        <v>11266.4</v>
      </c>
      <c r="M4554">
        <v>0</v>
      </c>
      <c r="N4554" s="4">
        <v>18777.3</v>
      </c>
      <c r="O4554" t="s">
        <v>9</v>
      </c>
      <c r="P4554" t="s">
        <v>10</v>
      </c>
      <c r="Q4554" t="s">
        <v>11</v>
      </c>
    </row>
    <row r="4555" spans="1:17" x14ac:dyDescent="0.25">
      <c r="A4555" t="s">
        <v>628</v>
      </c>
      <c r="B4555" t="s">
        <v>641</v>
      </c>
      <c r="C4555" t="s">
        <v>643</v>
      </c>
      <c r="D4555">
        <v>0</v>
      </c>
      <c r="E4555">
        <v>0</v>
      </c>
      <c r="F4555">
        <v>55.7</v>
      </c>
      <c r="G4555">
        <v>23.9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 s="4">
        <v>79.599999999999994</v>
      </c>
      <c r="O4555" t="s">
        <v>9</v>
      </c>
      <c r="P4555" t="s">
        <v>10</v>
      </c>
      <c r="Q4555" t="s">
        <v>11</v>
      </c>
    </row>
    <row r="4556" spans="1:17" x14ac:dyDescent="0.25">
      <c r="A4556" t="s">
        <v>628</v>
      </c>
      <c r="B4556" t="s">
        <v>775</v>
      </c>
      <c r="C4556" t="s">
        <v>782</v>
      </c>
      <c r="D4556">
        <v>0</v>
      </c>
      <c r="E4556">
        <v>0</v>
      </c>
      <c r="F4556">
        <v>0</v>
      </c>
      <c r="G4556">
        <v>0</v>
      </c>
      <c r="H4556">
        <v>4339.5</v>
      </c>
      <c r="I4556">
        <v>8678.9</v>
      </c>
      <c r="J4556">
        <v>8678.9</v>
      </c>
      <c r="K4556">
        <v>0</v>
      </c>
      <c r="L4556">
        <v>0</v>
      </c>
      <c r="M4556">
        <v>0</v>
      </c>
      <c r="N4556" s="4">
        <v>21697.3</v>
      </c>
      <c r="O4556" t="s">
        <v>9</v>
      </c>
      <c r="P4556" t="s">
        <v>10</v>
      </c>
      <c r="Q4556" t="s">
        <v>11</v>
      </c>
    </row>
    <row r="4557" spans="1:17" x14ac:dyDescent="0.25">
      <c r="A4557" t="s">
        <v>628</v>
      </c>
      <c r="B4557" t="s">
        <v>775</v>
      </c>
      <c r="C4557" t="s">
        <v>786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991.2</v>
      </c>
      <c r="M4557">
        <v>1982.3</v>
      </c>
      <c r="N4557" s="4">
        <v>2973.5</v>
      </c>
      <c r="O4557" t="s">
        <v>9</v>
      </c>
      <c r="P4557" t="s">
        <v>10</v>
      </c>
      <c r="Q4557" t="s">
        <v>11</v>
      </c>
    </row>
    <row r="4558" spans="1:17" x14ac:dyDescent="0.25">
      <c r="A4558" t="s">
        <v>2337</v>
      </c>
      <c r="B4558" t="s">
        <v>429</v>
      </c>
      <c r="C4558" t="s">
        <v>430</v>
      </c>
      <c r="D4558">
        <v>0</v>
      </c>
      <c r="E4558">
        <v>500</v>
      </c>
      <c r="F4558">
        <v>500</v>
      </c>
      <c r="G4558">
        <v>500</v>
      </c>
      <c r="H4558">
        <v>500</v>
      </c>
      <c r="I4558">
        <v>500</v>
      </c>
      <c r="J4558">
        <v>500</v>
      </c>
      <c r="K4558">
        <v>500</v>
      </c>
      <c r="L4558">
        <v>500</v>
      </c>
      <c r="M4558">
        <v>500</v>
      </c>
      <c r="N4558" s="4">
        <v>4500</v>
      </c>
      <c r="O4558" t="s">
        <v>9</v>
      </c>
      <c r="P4558" t="s">
        <v>10</v>
      </c>
      <c r="Q4558" t="s">
        <v>24</v>
      </c>
    </row>
    <row r="4559" spans="1:17" x14ac:dyDescent="0.25">
      <c r="A4559" t="s">
        <v>628</v>
      </c>
      <c r="B4559" t="s">
        <v>657</v>
      </c>
      <c r="C4559" t="s">
        <v>666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340</v>
      </c>
      <c r="M4559">
        <v>0</v>
      </c>
      <c r="N4559" s="4">
        <v>340</v>
      </c>
      <c r="O4559" t="s">
        <v>9</v>
      </c>
      <c r="P4559" t="s">
        <v>10</v>
      </c>
      <c r="Q4559" t="s">
        <v>11</v>
      </c>
    </row>
    <row r="4560" spans="1:17" x14ac:dyDescent="0.25">
      <c r="A4560" t="s">
        <v>628</v>
      </c>
      <c r="B4560" t="s">
        <v>807</v>
      </c>
      <c r="C4560" t="s">
        <v>812</v>
      </c>
      <c r="D4560">
        <v>0</v>
      </c>
      <c r="E4560">
        <v>3777.7</v>
      </c>
      <c r="F4560">
        <v>3777.7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 s="4">
        <v>7555.4</v>
      </c>
      <c r="O4560" t="s">
        <v>9</v>
      </c>
      <c r="P4560" t="s">
        <v>10</v>
      </c>
      <c r="Q4560" t="s">
        <v>11</v>
      </c>
    </row>
    <row r="4561" spans="1:17" x14ac:dyDescent="0.25">
      <c r="A4561" t="s">
        <v>628</v>
      </c>
      <c r="B4561" t="s">
        <v>2558</v>
      </c>
      <c r="C4561" t="s">
        <v>3178</v>
      </c>
      <c r="D4561">
        <v>0</v>
      </c>
      <c r="E4561">
        <v>0</v>
      </c>
      <c r="F4561">
        <v>0</v>
      </c>
      <c r="G4561">
        <v>0</v>
      </c>
      <c r="H4561">
        <v>91</v>
      </c>
      <c r="I4561">
        <v>0</v>
      </c>
      <c r="J4561">
        <v>0</v>
      </c>
      <c r="K4561">
        <v>0</v>
      </c>
      <c r="L4561">
        <v>0</v>
      </c>
      <c r="M4561">
        <v>0</v>
      </c>
      <c r="N4561" s="4">
        <v>91</v>
      </c>
      <c r="O4561" t="s">
        <v>9</v>
      </c>
      <c r="P4561" t="s">
        <v>10</v>
      </c>
      <c r="Q4561" t="s">
        <v>78</v>
      </c>
    </row>
    <row r="4562" spans="1:17" x14ac:dyDescent="0.25">
      <c r="A4562" t="s">
        <v>628</v>
      </c>
      <c r="B4562" t="s">
        <v>807</v>
      </c>
      <c r="C4562" t="s">
        <v>818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8115.2</v>
      </c>
      <c r="L4562">
        <v>8115.2</v>
      </c>
      <c r="M4562">
        <v>0</v>
      </c>
      <c r="N4562" s="4">
        <v>16230.4</v>
      </c>
      <c r="O4562" t="s">
        <v>9</v>
      </c>
      <c r="P4562" t="s">
        <v>10</v>
      </c>
      <c r="Q4562" t="s">
        <v>11</v>
      </c>
    </row>
    <row r="4563" spans="1:17" x14ac:dyDescent="0.25">
      <c r="A4563" t="s">
        <v>628</v>
      </c>
      <c r="B4563" t="s">
        <v>807</v>
      </c>
      <c r="C4563" t="s">
        <v>3179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16652.400000000001</v>
      </c>
      <c r="N4563" s="4">
        <v>16652.400000000001</v>
      </c>
      <c r="O4563" t="s">
        <v>9</v>
      </c>
      <c r="P4563" t="s">
        <v>10</v>
      </c>
      <c r="Q4563" t="s">
        <v>11</v>
      </c>
    </row>
    <row r="4564" spans="1:17" x14ac:dyDescent="0.25">
      <c r="A4564" t="s">
        <v>115</v>
      </c>
      <c r="B4564" t="s">
        <v>136</v>
      </c>
      <c r="C4564" t="s">
        <v>139</v>
      </c>
      <c r="D4564">
        <v>0</v>
      </c>
      <c r="E4564">
        <v>2000</v>
      </c>
      <c r="F4564">
        <v>2000</v>
      </c>
      <c r="G4564">
        <v>2000</v>
      </c>
      <c r="H4564">
        <v>2000</v>
      </c>
      <c r="I4564">
        <v>2000</v>
      </c>
      <c r="J4564">
        <v>2000</v>
      </c>
      <c r="K4564">
        <v>2000</v>
      </c>
      <c r="L4564">
        <v>2000</v>
      </c>
      <c r="M4564">
        <v>2000</v>
      </c>
      <c r="N4564" s="4">
        <v>18000</v>
      </c>
      <c r="O4564" t="s">
        <v>9</v>
      </c>
      <c r="P4564" t="s">
        <v>10</v>
      </c>
      <c r="Q4564" t="s">
        <v>24</v>
      </c>
    </row>
    <row r="4565" spans="1:17" x14ac:dyDescent="0.25">
      <c r="A4565" t="s">
        <v>628</v>
      </c>
      <c r="B4565" t="s">
        <v>789</v>
      </c>
      <c r="C4565" t="s">
        <v>3180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50.7</v>
      </c>
      <c r="M4565">
        <v>21.7</v>
      </c>
      <c r="N4565" s="4">
        <v>72.400000000000006</v>
      </c>
      <c r="O4565" t="s">
        <v>9</v>
      </c>
      <c r="P4565" t="s">
        <v>10</v>
      </c>
      <c r="Q4565" t="s">
        <v>11</v>
      </c>
    </row>
    <row r="4566" spans="1:17" x14ac:dyDescent="0.25">
      <c r="A4566" t="s">
        <v>628</v>
      </c>
      <c r="B4566" t="s">
        <v>629</v>
      </c>
      <c r="C4566" t="s">
        <v>3181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149</v>
      </c>
      <c r="N4566" s="4">
        <v>149</v>
      </c>
      <c r="O4566" t="s">
        <v>9</v>
      </c>
      <c r="P4566" t="s">
        <v>10</v>
      </c>
      <c r="Q4566" t="s">
        <v>11</v>
      </c>
    </row>
    <row r="4567" spans="1:17" x14ac:dyDescent="0.25">
      <c r="A4567" t="s">
        <v>628</v>
      </c>
      <c r="B4567" t="s">
        <v>732</v>
      </c>
      <c r="C4567" t="s">
        <v>735</v>
      </c>
      <c r="D4567">
        <v>0</v>
      </c>
      <c r="E4567">
        <v>166.7</v>
      </c>
      <c r="F4567">
        <v>388.9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 s="4">
        <v>555.6</v>
      </c>
      <c r="O4567" t="s">
        <v>9</v>
      </c>
      <c r="P4567" t="s">
        <v>10</v>
      </c>
      <c r="Q4567" t="s">
        <v>11</v>
      </c>
    </row>
    <row r="4568" spans="1:17" x14ac:dyDescent="0.25">
      <c r="A4568" t="s">
        <v>628</v>
      </c>
      <c r="B4568" t="s">
        <v>732</v>
      </c>
      <c r="C4568" t="s">
        <v>741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393</v>
      </c>
      <c r="L4568">
        <v>916.9</v>
      </c>
      <c r="M4568">
        <v>0</v>
      </c>
      <c r="N4568" s="4">
        <v>1309.9000000000001</v>
      </c>
      <c r="O4568" t="s">
        <v>9</v>
      </c>
      <c r="P4568" t="s">
        <v>10</v>
      </c>
      <c r="Q4568" t="s">
        <v>11</v>
      </c>
    </row>
    <row r="4569" spans="1:17" x14ac:dyDescent="0.25">
      <c r="A4569" t="s">
        <v>628</v>
      </c>
      <c r="B4569" t="s">
        <v>629</v>
      </c>
      <c r="C4569" t="s">
        <v>632</v>
      </c>
      <c r="D4569">
        <v>0</v>
      </c>
      <c r="E4569">
        <v>0</v>
      </c>
      <c r="F4569">
        <v>276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 s="4">
        <v>276</v>
      </c>
      <c r="O4569" t="s">
        <v>9</v>
      </c>
      <c r="P4569" t="s">
        <v>10</v>
      </c>
      <c r="Q4569" t="s">
        <v>11</v>
      </c>
    </row>
    <row r="4570" spans="1:17" x14ac:dyDescent="0.25">
      <c r="A4570" t="s">
        <v>628</v>
      </c>
      <c r="B4570" t="s">
        <v>789</v>
      </c>
      <c r="C4570" t="s">
        <v>790</v>
      </c>
      <c r="D4570">
        <v>0</v>
      </c>
      <c r="E4570">
        <v>354.9</v>
      </c>
      <c r="F4570">
        <v>152.1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 s="4">
        <v>507</v>
      </c>
      <c r="O4570" t="s">
        <v>9</v>
      </c>
      <c r="P4570" t="s">
        <v>10</v>
      </c>
      <c r="Q4570" t="s">
        <v>11</v>
      </c>
    </row>
    <row r="4571" spans="1:17" x14ac:dyDescent="0.25">
      <c r="A4571" t="s">
        <v>115</v>
      </c>
      <c r="B4571" t="s">
        <v>266</v>
      </c>
      <c r="C4571" t="s">
        <v>267</v>
      </c>
      <c r="D4571">
        <v>0</v>
      </c>
      <c r="E4571">
        <v>0</v>
      </c>
      <c r="F4571">
        <v>2</v>
      </c>
      <c r="G4571">
        <v>24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 s="4">
        <v>26</v>
      </c>
      <c r="O4571">
        <v>1</v>
      </c>
      <c r="P4571" t="s">
        <v>68</v>
      </c>
      <c r="Q4571" t="s">
        <v>11</v>
      </c>
    </row>
    <row r="4572" spans="1:17" x14ac:dyDescent="0.25">
      <c r="A4572" t="s">
        <v>115</v>
      </c>
      <c r="B4572" t="s">
        <v>266</v>
      </c>
      <c r="C4572" t="s">
        <v>273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48</v>
      </c>
      <c r="M4572">
        <v>932</v>
      </c>
      <c r="N4572" s="4">
        <v>980</v>
      </c>
      <c r="O4572">
        <v>8</v>
      </c>
      <c r="P4572" t="s">
        <v>46</v>
      </c>
      <c r="Q4572" t="s">
        <v>11</v>
      </c>
    </row>
    <row r="4573" spans="1:17" x14ac:dyDescent="0.25">
      <c r="A4573" t="s">
        <v>115</v>
      </c>
      <c r="B4573" t="s">
        <v>223</v>
      </c>
      <c r="C4573" t="s">
        <v>234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27</v>
      </c>
      <c r="L4573">
        <v>247</v>
      </c>
      <c r="M4573">
        <v>0</v>
      </c>
      <c r="N4573" s="4">
        <v>274</v>
      </c>
      <c r="O4573">
        <v>3</v>
      </c>
      <c r="P4573" t="s">
        <v>151</v>
      </c>
      <c r="Q4573" t="s">
        <v>11</v>
      </c>
    </row>
    <row r="4574" spans="1:17" x14ac:dyDescent="0.25">
      <c r="A4574" t="s">
        <v>115</v>
      </c>
      <c r="B4574" t="s">
        <v>223</v>
      </c>
      <c r="C4574" t="s">
        <v>248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300</v>
      </c>
      <c r="J4574">
        <v>4547</v>
      </c>
      <c r="K4574">
        <v>806</v>
      </c>
      <c r="L4574">
        <v>3482</v>
      </c>
      <c r="M4574">
        <v>672</v>
      </c>
      <c r="N4574" s="4">
        <v>9807</v>
      </c>
      <c r="O4574" t="s">
        <v>9</v>
      </c>
      <c r="P4574" t="s">
        <v>10</v>
      </c>
      <c r="Q4574" t="s">
        <v>11</v>
      </c>
    </row>
    <row r="4575" spans="1:17" x14ac:dyDescent="0.25">
      <c r="A4575" t="s">
        <v>115</v>
      </c>
      <c r="B4575" t="s">
        <v>252</v>
      </c>
      <c r="C4575" t="s">
        <v>254</v>
      </c>
      <c r="D4575">
        <v>0</v>
      </c>
      <c r="E4575">
        <v>0</v>
      </c>
      <c r="F4575">
        <v>0</v>
      </c>
      <c r="G4575">
        <v>0</v>
      </c>
      <c r="H4575">
        <v>1.5</v>
      </c>
      <c r="I4575">
        <v>111.5</v>
      </c>
      <c r="J4575">
        <v>0</v>
      </c>
      <c r="K4575">
        <v>0</v>
      </c>
      <c r="L4575">
        <v>0</v>
      </c>
      <c r="M4575">
        <v>0</v>
      </c>
      <c r="N4575" s="4">
        <v>113</v>
      </c>
      <c r="O4575">
        <v>8</v>
      </c>
      <c r="P4575" t="s">
        <v>46</v>
      </c>
      <c r="Q4575" t="s">
        <v>11</v>
      </c>
    </row>
    <row r="4576" spans="1:17" x14ac:dyDescent="0.25">
      <c r="A4576" t="s">
        <v>115</v>
      </c>
      <c r="B4576" t="s">
        <v>252</v>
      </c>
      <c r="C4576" t="s">
        <v>255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93.29</v>
      </c>
      <c r="M4576">
        <v>16.16</v>
      </c>
      <c r="N4576" s="4">
        <v>109.45</v>
      </c>
      <c r="O4576">
        <v>8</v>
      </c>
      <c r="P4576" t="s">
        <v>46</v>
      </c>
      <c r="Q4576" t="s">
        <v>11</v>
      </c>
    </row>
    <row r="4577" spans="1:17" x14ac:dyDescent="0.25">
      <c r="A4577" t="s">
        <v>628</v>
      </c>
      <c r="B4577" t="s">
        <v>743</v>
      </c>
      <c r="C4577" t="s">
        <v>746</v>
      </c>
      <c r="D4577">
        <v>0</v>
      </c>
      <c r="E4577">
        <v>0</v>
      </c>
      <c r="F4577">
        <v>8640</v>
      </c>
      <c r="G4577">
        <v>2160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 s="4">
        <v>10800</v>
      </c>
      <c r="O4577" t="s">
        <v>9</v>
      </c>
      <c r="P4577" t="s">
        <v>10</v>
      </c>
      <c r="Q4577" t="s">
        <v>11</v>
      </c>
    </row>
    <row r="4578" spans="1:17" x14ac:dyDescent="0.25">
      <c r="A4578" t="s">
        <v>628</v>
      </c>
      <c r="B4578" t="s">
        <v>637</v>
      </c>
      <c r="C4578" t="s">
        <v>640</v>
      </c>
      <c r="D4578">
        <v>0</v>
      </c>
      <c r="E4578">
        <v>0</v>
      </c>
      <c r="F4578">
        <v>0</v>
      </c>
      <c r="G4578">
        <v>0</v>
      </c>
      <c r="H4578">
        <v>187.3</v>
      </c>
      <c r="I4578">
        <v>80.3</v>
      </c>
      <c r="J4578">
        <v>0</v>
      </c>
      <c r="K4578">
        <v>0</v>
      </c>
      <c r="L4578">
        <v>0</v>
      </c>
      <c r="M4578">
        <v>0</v>
      </c>
      <c r="N4578" s="4">
        <v>267.60000000000002</v>
      </c>
      <c r="O4578" t="s">
        <v>9</v>
      </c>
      <c r="P4578" t="s">
        <v>10</v>
      </c>
      <c r="Q4578" t="s">
        <v>11</v>
      </c>
    </row>
    <row r="4579" spans="1:17" x14ac:dyDescent="0.25">
      <c r="A4579" t="s">
        <v>628</v>
      </c>
      <c r="B4579" t="s">
        <v>722</v>
      </c>
      <c r="C4579" t="s">
        <v>725</v>
      </c>
      <c r="D4579">
        <v>0</v>
      </c>
      <c r="E4579">
        <v>242.2</v>
      </c>
      <c r="F4579">
        <v>565.20000000000005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 s="4">
        <v>807.4</v>
      </c>
      <c r="O4579" t="s">
        <v>9</v>
      </c>
      <c r="P4579" t="s">
        <v>10</v>
      </c>
      <c r="Q4579" t="s">
        <v>11</v>
      </c>
    </row>
    <row r="4580" spans="1:17" x14ac:dyDescent="0.25">
      <c r="A4580" t="s">
        <v>115</v>
      </c>
      <c r="B4580" t="s">
        <v>287</v>
      </c>
      <c r="C4580" t="s">
        <v>290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117</v>
      </c>
      <c r="M4580">
        <v>10</v>
      </c>
      <c r="N4580" s="4">
        <v>127</v>
      </c>
      <c r="O4580">
        <v>10</v>
      </c>
      <c r="P4580" t="s">
        <v>35</v>
      </c>
      <c r="Q4580" t="s">
        <v>11</v>
      </c>
    </row>
    <row r="4581" spans="1:17" x14ac:dyDescent="0.25">
      <c r="A4581" t="s">
        <v>115</v>
      </c>
      <c r="B4581" t="s">
        <v>287</v>
      </c>
      <c r="C4581" t="s">
        <v>299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24</v>
      </c>
      <c r="L4581">
        <v>444</v>
      </c>
      <c r="M4581">
        <v>0</v>
      </c>
      <c r="N4581" s="4">
        <v>468</v>
      </c>
      <c r="O4581">
        <v>18</v>
      </c>
      <c r="P4581" t="s">
        <v>169</v>
      </c>
      <c r="Q4581" t="s">
        <v>11</v>
      </c>
    </row>
    <row r="4582" spans="1:17" x14ac:dyDescent="0.25">
      <c r="A4582" t="s">
        <v>115</v>
      </c>
      <c r="B4582" t="s">
        <v>287</v>
      </c>
      <c r="C4582" t="s">
        <v>297</v>
      </c>
      <c r="D4582">
        <v>0</v>
      </c>
      <c r="E4582">
        <v>0</v>
      </c>
      <c r="F4582">
        <v>2.5</v>
      </c>
      <c r="G4582">
        <v>37</v>
      </c>
      <c r="H4582">
        <v>282.5</v>
      </c>
      <c r="I4582">
        <v>238.5</v>
      </c>
      <c r="J4582">
        <v>0</v>
      </c>
      <c r="K4582">
        <v>0</v>
      </c>
      <c r="L4582">
        <v>0</v>
      </c>
      <c r="M4582">
        <v>0</v>
      </c>
      <c r="N4582" s="4">
        <v>560.5</v>
      </c>
      <c r="O4582">
        <v>6</v>
      </c>
      <c r="P4582" t="s">
        <v>34</v>
      </c>
      <c r="Q4582" t="s">
        <v>11</v>
      </c>
    </row>
    <row r="4583" spans="1:17" x14ac:dyDescent="0.25">
      <c r="A4583" t="s">
        <v>115</v>
      </c>
      <c r="B4583" t="s">
        <v>287</v>
      </c>
      <c r="C4583" t="s">
        <v>302</v>
      </c>
      <c r="D4583">
        <v>0</v>
      </c>
      <c r="E4583">
        <v>0</v>
      </c>
      <c r="F4583">
        <v>0</v>
      </c>
      <c r="G4583">
        <v>5000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 s="4">
        <v>5000</v>
      </c>
      <c r="O4583">
        <v>10</v>
      </c>
      <c r="P4583" t="s">
        <v>35</v>
      </c>
      <c r="Q4583" t="s">
        <v>11</v>
      </c>
    </row>
    <row r="4584" spans="1:17" x14ac:dyDescent="0.25">
      <c r="A4584" t="s">
        <v>115</v>
      </c>
      <c r="B4584" t="s">
        <v>147</v>
      </c>
      <c r="C4584" t="s">
        <v>206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1968</v>
      </c>
      <c r="J4584">
        <v>0</v>
      </c>
      <c r="K4584">
        <v>0</v>
      </c>
      <c r="L4584">
        <v>0</v>
      </c>
      <c r="M4584">
        <v>0</v>
      </c>
      <c r="N4584" s="4">
        <v>1968</v>
      </c>
      <c r="O4584" t="s">
        <v>9</v>
      </c>
      <c r="P4584" t="s">
        <v>10</v>
      </c>
      <c r="Q4584" t="s">
        <v>11</v>
      </c>
    </row>
    <row r="4585" spans="1:17" x14ac:dyDescent="0.25">
      <c r="A4585" t="s">
        <v>115</v>
      </c>
      <c r="B4585" t="s">
        <v>147</v>
      </c>
      <c r="C4585" t="s">
        <v>148</v>
      </c>
      <c r="D4585">
        <v>0</v>
      </c>
      <c r="E4585">
        <v>0</v>
      </c>
      <c r="F4585">
        <v>5</v>
      </c>
      <c r="G4585">
        <v>23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 s="4">
        <v>28</v>
      </c>
      <c r="O4585">
        <v>4</v>
      </c>
      <c r="P4585" t="s">
        <v>149</v>
      </c>
      <c r="Q4585" t="s">
        <v>11</v>
      </c>
    </row>
    <row r="4586" spans="1:17" x14ac:dyDescent="0.25">
      <c r="A4586" t="s">
        <v>115</v>
      </c>
      <c r="B4586" t="s">
        <v>147</v>
      </c>
      <c r="C4586" t="s">
        <v>172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198</v>
      </c>
      <c r="M4586">
        <v>23</v>
      </c>
      <c r="N4586" s="4">
        <v>221</v>
      </c>
      <c r="O4586">
        <v>5</v>
      </c>
      <c r="P4586" t="s">
        <v>49</v>
      </c>
      <c r="Q4586" t="s">
        <v>11</v>
      </c>
    </row>
    <row r="4587" spans="1:17" x14ac:dyDescent="0.25">
      <c r="A4587" t="s">
        <v>115</v>
      </c>
      <c r="B4587" t="s">
        <v>147</v>
      </c>
      <c r="C4587" t="s">
        <v>175</v>
      </c>
      <c r="D4587">
        <v>0</v>
      </c>
      <c r="E4587">
        <v>0</v>
      </c>
      <c r="F4587">
        <v>2</v>
      </c>
      <c r="G4587">
        <v>16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 s="4">
        <v>18</v>
      </c>
      <c r="O4587">
        <v>24</v>
      </c>
      <c r="P4587" t="s">
        <v>155</v>
      </c>
      <c r="Q4587" t="s">
        <v>11</v>
      </c>
    </row>
    <row r="4588" spans="1:17" x14ac:dyDescent="0.25">
      <c r="A4588" t="s">
        <v>115</v>
      </c>
      <c r="B4588" t="s">
        <v>147</v>
      </c>
      <c r="C4588" t="s">
        <v>182</v>
      </c>
      <c r="D4588">
        <v>0</v>
      </c>
      <c r="E4588">
        <v>0</v>
      </c>
      <c r="F4588">
        <v>66</v>
      </c>
      <c r="G4588">
        <v>388.5</v>
      </c>
      <c r="H4588">
        <v>115</v>
      </c>
      <c r="I4588">
        <v>245</v>
      </c>
      <c r="J4588">
        <v>0</v>
      </c>
      <c r="K4588">
        <v>0</v>
      </c>
      <c r="L4588">
        <v>0</v>
      </c>
      <c r="M4588">
        <v>0</v>
      </c>
      <c r="N4588" s="4">
        <v>814.5</v>
      </c>
      <c r="O4588">
        <v>6</v>
      </c>
      <c r="P4588" t="s">
        <v>34</v>
      </c>
      <c r="Q4588" t="s">
        <v>11</v>
      </c>
    </row>
    <row r="4589" spans="1:17" x14ac:dyDescent="0.25">
      <c r="A4589" t="s">
        <v>115</v>
      </c>
      <c r="B4589" t="s">
        <v>147</v>
      </c>
      <c r="C4589" t="s">
        <v>179</v>
      </c>
      <c r="D4589">
        <v>0</v>
      </c>
      <c r="E4589">
        <v>0</v>
      </c>
      <c r="F4589">
        <v>4.5</v>
      </c>
      <c r="G4589">
        <v>29.5</v>
      </c>
      <c r="H4589">
        <v>17.5</v>
      </c>
      <c r="I4589">
        <v>285.5</v>
      </c>
      <c r="J4589">
        <v>0</v>
      </c>
      <c r="K4589">
        <v>0</v>
      </c>
      <c r="L4589">
        <v>0</v>
      </c>
      <c r="M4589">
        <v>0</v>
      </c>
      <c r="N4589" s="4">
        <v>337</v>
      </c>
      <c r="O4589">
        <v>6</v>
      </c>
      <c r="P4589" t="s">
        <v>34</v>
      </c>
      <c r="Q4589" t="s">
        <v>11</v>
      </c>
    </row>
    <row r="4590" spans="1:17" x14ac:dyDescent="0.25">
      <c r="A4590" t="s">
        <v>628</v>
      </c>
      <c r="B4590" t="s">
        <v>820</v>
      </c>
      <c r="C4590" t="s">
        <v>828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1175.0999999999999</v>
      </c>
      <c r="J4590">
        <v>2742</v>
      </c>
      <c r="K4590">
        <v>0</v>
      </c>
      <c r="L4590">
        <v>0</v>
      </c>
      <c r="M4590">
        <v>0</v>
      </c>
      <c r="N4590" s="4">
        <v>3917.1</v>
      </c>
      <c r="O4590" t="s">
        <v>9</v>
      </c>
      <c r="P4590" t="s">
        <v>10</v>
      </c>
      <c r="Q4590" t="s">
        <v>11</v>
      </c>
    </row>
    <row r="4591" spans="1:17" x14ac:dyDescent="0.25">
      <c r="A4591" t="s">
        <v>628</v>
      </c>
      <c r="B4591" t="s">
        <v>767</v>
      </c>
      <c r="C4591" t="s">
        <v>769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65.400000000000006</v>
      </c>
      <c r="J4591">
        <v>28</v>
      </c>
      <c r="K4591">
        <v>0</v>
      </c>
      <c r="L4591">
        <v>0</v>
      </c>
      <c r="M4591">
        <v>0</v>
      </c>
      <c r="N4591" s="4">
        <v>93.4</v>
      </c>
      <c r="O4591" t="s">
        <v>9</v>
      </c>
      <c r="P4591" t="s">
        <v>10</v>
      </c>
      <c r="Q4591" t="s">
        <v>11</v>
      </c>
    </row>
    <row r="4592" spans="1:17" x14ac:dyDescent="0.25">
      <c r="A4592" t="s">
        <v>628</v>
      </c>
      <c r="B4592" t="s">
        <v>767</v>
      </c>
      <c r="C4592" t="s">
        <v>771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105.5</v>
      </c>
      <c r="L4592">
        <v>45.2</v>
      </c>
      <c r="M4592">
        <v>0</v>
      </c>
      <c r="N4592" s="4">
        <v>150.69999999999999</v>
      </c>
      <c r="O4592" t="s">
        <v>9</v>
      </c>
      <c r="P4592" t="s">
        <v>10</v>
      </c>
      <c r="Q4592" t="s">
        <v>11</v>
      </c>
    </row>
    <row r="4593" spans="1:17" x14ac:dyDescent="0.25">
      <c r="A4593" t="s">
        <v>70</v>
      </c>
      <c r="B4593" t="s">
        <v>79</v>
      </c>
      <c r="C4593" t="s">
        <v>3182</v>
      </c>
      <c r="D4593">
        <v>0</v>
      </c>
      <c r="E4593">
        <v>345</v>
      </c>
      <c r="F4593">
        <v>645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 s="4">
        <v>990</v>
      </c>
      <c r="O4593" t="s">
        <v>9</v>
      </c>
      <c r="P4593" t="s">
        <v>10</v>
      </c>
      <c r="Q4593" t="s">
        <v>78</v>
      </c>
    </row>
    <row r="4594" spans="1:17" x14ac:dyDescent="0.25">
      <c r="A4594" t="s">
        <v>70</v>
      </c>
      <c r="B4594" t="s">
        <v>3183</v>
      </c>
      <c r="C4594" t="s">
        <v>3184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300</v>
      </c>
      <c r="N4594" s="4">
        <v>300</v>
      </c>
      <c r="O4594" t="s">
        <v>9</v>
      </c>
      <c r="P4594" t="s">
        <v>10</v>
      </c>
      <c r="Q4594" t="s">
        <v>73</v>
      </c>
    </row>
    <row r="4595" spans="1:17" x14ac:dyDescent="0.25">
      <c r="A4595" t="s">
        <v>70</v>
      </c>
      <c r="B4595" t="s">
        <v>3185</v>
      </c>
      <c r="C4595" t="s">
        <v>3186</v>
      </c>
      <c r="D4595">
        <v>0</v>
      </c>
      <c r="E4595">
        <v>0</v>
      </c>
      <c r="F4595">
        <v>75</v>
      </c>
      <c r="G4595">
        <v>200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 s="4">
        <v>275</v>
      </c>
      <c r="O4595" t="s">
        <v>9</v>
      </c>
      <c r="P4595" t="s">
        <v>10</v>
      </c>
      <c r="Q4595" t="s">
        <v>78</v>
      </c>
    </row>
    <row r="4596" spans="1:17" x14ac:dyDescent="0.25">
      <c r="A4596" t="s">
        <v>70</v>
      </c>
      <c r="B4596" t="s">
        <v>84</v>
      </c>
      <c r="C4596" t="s">
        <v>3187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600</v>
      </c>
      <c r="L4596">
        <v>425</v>
      </c>
      <c r="M4596">
        <v>0</v>
      </c>
      <c r="N4596" s="4">
        <v>1025</v>
      </c>
      <c r="O4596" t="s">
        <v>9</v>
      </c>
      <c r="P4596" t="s">
        <v>10</v>
      </c>
      <c r="Q4596" t="s">
        <v>78</v>
      </c>
    </row>
    <row r="4597" spans="1:17" x14ac:dyDescent="0.25">
      <c r="A4597" t="s">
        <v>70</v>
      </c>
      <c r="B4597" t="s">
        <v>90</v>
      </c>
      <c r="C4597" t="s">
        <v>3188</v>
      </c>
      <c r="D4597">
        <v>0</v>
      </c>
      <c r="E4597">
        <v>0</v>
      </c>
      <c r="F4597">
        <v>210</v>
      </c>
      <c r="G4597">
        <v>565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 s="4">
        <v>775</v>
      </c>
      <c r="O4597" t="s">
        <v>9</v>
      </c>
      <c r="P4597" t="s">
        <v>10</v>
      </c>
      <c r="Q4597" t="s">
        <v>11</v>
      </c>
    </row>
    <row r="4598" spans="1:17" x14ac:dyDescent="0.25">
      <c r="A4598" t="s">
        <v>70</v>
      </c>
      <c r="B4598" t="s">
        <v>90</v>
      </c>
      <c r="C4598" t="s">
        <v>3189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185</v>
      </c>
      <c r="M4598">
        <v>0</v>
      </c>
      <c r="N4598" s="4">
        <v>185</v>
      </c>
      <c r="O4598" t="s">
        <v>9</v>
      </c>
      <c r="P4598" t="s">
        <v>10</v>
      </c>
      <c r="Q4598" t="s">
        <v>11</v>
      </c>
    </row>
    <row r="4599" spans="1:17" x14ac:dyDescent="0.25">
      <c r="A4599" t="s">
        <v>70</v>
      </c>
      <c r="B4599" t="s">
        <v>71</v>
      </c>
      <c r="C4599" t="s">
        <v>72</v>
      </c>
      <c r="D4599">
        <v>0</v>
      </c>
      <c r="E4599">
        <v>0</v>
      </c>
      <c r="F4599">
        <v>100</v>
      </c>
      <c r="G4599">
        <v>100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 s="4">
        <v>200</v>
      </c>
      <c r="O4599" t="s">
        <v>9</v>
      </c>
      <c r="P4599" t="s">
        <v>10</v>
      </c>
      <c r="Q4599" t="s">
        <v>73</v>
      </c>
    </row>
    <row r="4600" spans="1:17" x14ac:dyDescent="0.25">
      <c r="A4600" t="s">
        <v>70</v>
      </c>
      <c r="B4600" t="s">
        <v>71</v>
      </c>
      <c r="C4600" t="s">
        <v>3190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200</v>
      </c>
      <c r="N4600" s="4">
        <v>200</v>
      </c>
      <c r="O4600" t="s">
        <v>9</v>
      </c>
      <c r="P4600" t="s">
        <v>10</v>
      </c>
      <c r="Q4600" t="s">
        <v>73</v>
      </c>
    </row>
    <row r="4601" spans="1:17" x14ac:dyDescent="0.25">
      <c r="A4601" t="s">
        <v>1540</v>
      </c>
      <c r="B4601" t="s">
        <v>1582</v>
      </c>
      <c r="C4601" t="s">
        <v>1583</v>
      </c>
      <c r="D4601">
        <v>0</v>
      </c>
      <c r="E4601">
        <v>500</v>
      </c>
      <c r="F4601">
        <v>800</v>
      </c>
      <c r="G4601">
        <v>500</v>
      </c>
      <c r="H4601">
        <v>500</v>
      </c>
      <c r="I4601">
        <v>200</v>
      </c>
      <c r="J4601">
        <v>200</v>
      </c>
      <c r="K4601">
        <v>200</v>
      </c>
      <c r="L4601">
        <v>500</v>
      </c>
      <c r="M4601">
        <v>500</v>
      </c>
      <c r="N4601" s="4">
        <v>3900</v>
      </c>
      <c r="O4601">
        <v>11</v>
      </c>
      <c r="P4601" t="s">
        <v>164</v>
      </c>
      <c r="Q4601" t="s">
        <v>11</v>
      </c>
    </row>
    <row r="4602" spans="1:17" x14ac:dyDescent="0.25">
      <c r="A4602" t="s">
        <v>439</v>
      </c>
      <c r="B4602" t="s">
        <v>458</v>
      </c>
      <c r="C4602" t="s">
        <v>459</v>
      </c>
      <c r="D4602">
        <v>0</v>
      </c>
      <c r="E4602">
        <v>0</v>
      </c>
      <c r="F4602">
        <v>0</v>
      </c>
      <c r="G4602">
        <v>100</v>
      </c>
      <c r="H4602">
        <v>450</v>
      </c>
      <c r="I4602">
        <v>0</v>
      </c>
      <c r="J4602">
        <v>0</v>
      </c>
      <c r="K4602">
        <v>0</v>
      </c>
      <c r="L4602">
        <v>0</v>
      </c>
      <c r="M4602">
        <v>0</v>
      </c>
      <c r="N4602" s="4">
        <v>550</v>
      </c>
      <c r="O4602">
        <v>10</v>
      </c>
      <c r="P4602" t="s">
        <v>35</v>
      </c>
      <c r="Q4602" t="s">
        <v>11</v>
      </c>
    </row>
    <row r="4603" spans="1:17" x14ac:dyDescent="0.25">
      <c r="A4603" t="s">
        <v>1485</v>
      </c>
      <c r="B4603" t="s">
        <v>1498</v>
      </c>
      <c r="C4603" t="s">
        <v>3009</v>
      </c>
      <c r="D4603">
        <v>600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 s="4">
        <v>600</v>
      </c>
      <c r="O4603" t="s">
        <v>9</v>
      </c>
      <c r="P4603" t="s">
        <v>10</v>
      </c>
      <c r="Q4603" t="s">
        <v>11</v>
      </c>
    </row>
    <row r="4604" spans="1:17" x14ac:dyDescent="0.25">
      <c r="A4604" t="s">
        <v>439</v>
      </c>
      <c r="B4604" t="s">
        <v>591</v>
      </c>
      <c r="C4604" t="s">
        <v>592</v>
      </c>
      <c r="D4604">
        <v>0</v>
      </c>
      <c r="E4604">
        <v>175</v>
      </c>
      <c r="F4604">
        <v>175</v>
      </c>
      <c r="G4604">
        <v>175</v>
      </c>
      <c r="H4604">
        <v>175</v>
      </c>
      <c r="I4604">
        <v>200</v>
      </c>
      <c r="J4604">
        <v>200</v>
      </c>
      <c r="K4604">
        <v>200</v>
      </c>
      <c r="L4604">
        <v>200</v>
      </c>
      <c r="M4604">
        <v>200</v>
      </c>
      <c r="N4604" s="4">
        <v>1700</v>
      </c>
      <c r="O4604">
        <v>10</v>
      </c>
      <c r="P4604" t="s">
        <v>35</v>
      </c>
      <c r="Q4604" t="s">
        <v>11</v>
      </c>
    </row>
    <row r="4605" spans="1:17" x14ac:dyDescent="0.25">
      <c r="A4605" t="s">
        <v>1374</v>
      </c>
      <c r="B4605" t="s">
        <v>1398</v>
      </c>
      <c r="C4605" t="s">
        <v>1400</v>
      </c>
      <c r="D4605">
        <v>200</v>
      </c>
      <c r="E4605">
        <v>200</v>
      </c>
      <c r="F4605">
        <v>200</v>
      </c>
      <c r="G4605">
        <v>200</v>
      </c>
      <c r="H4605">
        <v>200</v>
      </c>
      <c r="I4605">
        <v>200</v>
      </c>
      <c r="J4605">
        <v>200</v>
      </c>
      <c r="K4605">
        <v>200</v>
      </c>
      <c r="L4605">
        <v>200</v>
      </c>
      <c r="M4605">
        <v>200</v>
      </c>
      <c r="N4605" s="4">
        <v>2000</v>
      </c>
      <c r="O4605" t="s">
        <v>9</v>
      </c>
      <c r="P4605" t="s">
        <v>10</v>
      </c>
      <c r="Q4605" t="s">
        <v>11</v>
      </c>
    </row>
    <row r="4606" spans="1:17" x14ac:dyDescent="0.25">
      <c r="A4606" t="s">
        <v>1485</v>
      </c>
      <c r="B4606" t="s">
        <v>1509</v>
      </c>
      <c r="C4606" t="s">
        <v>3191</v>
      </c>
      <c r="D4606">
        <v>0</v>
      </c>
      <c r="E4606">
        <v>50</v>
      </c>
      <c r="F4606">
        <v>950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 s="4">
        <v>1000</v>
      </c>
      <c r="O4606" t="s">
        <v>9</v>
      </c>
      <c r="P4606" t="s">
        <v>10</v>
      </c>
      <c r="Q4606" t="s">
        <v>24</v>
      </c>
    </row>
    <row r="4607" spans="1:17" x14ac:dyDescent="0.25">
      <c r="A4607" t="s">
        <v>439</v>
      </c>
      <c r="B4607" t="s">
        <v>464</v>
      </c>
      <c r="C4607" t="s">
        <v>474</v>
      </c>
      <c r="D4607">
        <v>0</v>
      </c>
      <c r="E4607">
        <v>0</v>
      </c>
      <c r="F4607">
        <v>0</v>
      </c>
      <c r="G4607">
        <v>750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 s="4">
        <v>750</v>
      </c>
      <c r="O4607">
        <v>10</v>
      </c>
      <c r="P4607" t="s">
        <v>35</v>
      </c>
      <c r="Q4607" t="s">
        <v>11</v>
      </c>
    </row>
    <row r="4608" spans="1:17" x14ac:dyDescent="0.25">
      <c r="A4608" t="s">
        <v>1540</v>
      </c>
      <c r="B4608" t="s">
        <v>2424</v>
      </c>
      <c r="C4608" t="s">
        <v>1557</v>
      </c>
      <c r="D4608">
        <v>0</v>
      </c>
      <c r="E4608">
        <v>0</v>
      </c>
      <c r="F4608">
        <v>0</v>
      </c>
      <c r="G4608">
        <v>0</v>
      </c>
      <c r="H4608">
        <v>5311</v>
      </c>
      <c r="I4608">
        <v>9125</v>
      </c>
      <c r="J4608">
        <v>10808</v>
      </c>
      <c r="K4608">
        <v>6688</v>
      </c>
      <c r="L4608">
        <v>3023</v>
      </c>
      <c r="M4608">
        <v>0</v>
      </c>
      <c r="N4608" s="4">
        <v>34955</v>
      </c>
      <c r="O4608">
        <v>11</v>
      </c>
      <c r="P4608" t="s">
        <v>164</v>
      </c>
      <c r="Q4608" t="s">
        <v>30</v>
      </c>
    </row>
    <row r="4609" spans="1:17" x14ac:dyDescent="0.25">
      <c r="A4609" t="s">
        <v>1374</v>
      </c>
      <c r="B4609" t="s">
        <v>1398</v>
      </c>
      <c r="C4609" t="s">
        <v>1400</v>
      </c>
      <c r="D4609">
        <v>200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 s="4">
        <v>200</v>
      </c>
      <c r="O4609" t="s">
        <v>9</v>
      </c>
      <c r="P4609" t="s">
        <v>10</v>
      </c>
      <c r="Q4609" t="s">
        <v>11</v>
      </c>
    </row>
    <row r="4610" spans="1:17" x14ac:dyDescent="0.25">
      <c r="A4610" t="s">
        <v>439</v>
      </c>
      <c r="B4610" t="s">
        <v>576</v>
      </c>
      <c r="C4610" t="s">
        <v>588</v>
      </c>
      <c r="D4610">
        <v>300</v>
      </c>
      <c r="E4610">
        <v>300</v>
      </c>
      <c r="F4610">
        <v>150</v>
      </c>
      <c r="G4610">
        <v>50</v>
      </c>
      <c r="H4610">
        <v>50</v>
      </c>
      <c r="I4610">
        <v>50</v>
      </c>
      <c r="J4610">
        <v>50</v>
      </c>
      <c r="K4610">
        <v>50</v>
      </c>
      <c r="L4610">
        <v>50</v>
      </c>
      <c r="M4610">
        <v>50</v>
      </c>
      <c r="N4610" s="4">
        <v>1100</v>
      </c>
      <c r="O4610">
        <v>10</v>
      </c>
      <c r="P4610" t="s">
        <v>35</v>
      </c>
      <c r="Q4610" t="s">
        <v>11</v>
      </c>
    </row>
    <row r="4611" spans="1:17" x14ac:dyDescent="0.25">
      <c r="A4611" t="s">
        <v>439</v>
      </c>
      <c r="B4611" t="s">
        <v>576</v>
      </c>
      <c r="C4611" t="s">
        <v>586</v>
      </c>
      <c r="D4611">
        <v>300</v>
      </c>
      <c r="E4611">
        <v>500</v>
      </c>
      <c r="F4611">
        <v>300</v>
      </c>
      <c r="G4611">
        <v>300</v>
      </c>
      <c r="H4611">
        <v>300</v>
      </c>
      <c r="I4611">
        <v>300</v>
      </c>
      <c r="J4611">
        <v>300</v>
      </c>
      <c r="K4611">
        <v>300</v>
      </c>
      <c r="L4611">
        <v>300</v>
      </c>
      <c r="M4611">
        <v>300</v>
      </c>
      <c r="N4611" s="4">
        <v>3200</v>
      </c>
      <c r="O4611">
        <v>10</v>
      </c>
      <c r="P4611" t="s">
        <v>35</v>
      </c>
      <c r="Q4611" t="s">
        <v>11</v>
      </c>
    </row>
    <row r="4612" spans="1:17" x14ac:dyDescent="0.25">
      <c r="A4612" t="s">
        <v>439</v>
      </c>
      <c r="B4612" t="s">
        <v>576</v>
      </c>
      <c r="C4612" t="s">
        <v>578</v>
      </c>
      <c r="D4612">
        <v>100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 s="4">
        <v>100</v>
      </c>
      <c r="O4612">
        <v>10</v>
      </c>
      <c r="P4612" t="s">
        <v>35</v>
      </c>
      <c r="Q4612" t="s">
        <v>11</v>
      </c>
    </row>
    <row r="4613" spans="1:17" x14ac:dyDescent="0.25">
      <c r="A4613" t="s">
        <v>1710</v>
      </c>
      <c r="B4613" t="s">
        <v>1714</v>
      </c>
      <c r="C4613" t="s">
        <v>1716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2000</v>
      </c>
      <c r="J4613">
        <v>1000</v>
      </c>
      <c r="K4613">
        <v>0</v>
      </c>
      <c r="L4613">
        <v>0</v>
      </c>
      <c r="M4613">
        <v>0</v>
      </c>
      <c r="N4613" s="4">
        <v>3000</v>
      </c>
      <c r="O4613">
        <v>25</v>
      </c>
      <c r="P4613" t="s">
        <v>52</v>
      </c>
      <c r="Q4613" t="s">
        <v>11</v>
      </c>
    </row>
    <row r="4614" spans="1:17" x14ac:dyDescent="0.25">
      <c r="A4614" t="s">
        <v>1710</v>
      </c>
      <c r="B4614" t="s">
        <v>1714</v>
      </c>
      <c r="C4614" t="s">
        <v>1716</v>
      </c>
      <c r="D4614">
        <v>0</v>
      </c>
      <c r="E4614">
        <v>0</v>
      </c>
      <c r="F4614">
        <v>2450</v>
      </c>
      <c r="G4614">
        <v>3250</v>
      </c>
      <c r="H4614">
        <v>2250</v>
      </c>
      <c r="I4614">
        <v>250</v>
      </c>
      <c r="J4614">
        <v>1150</v>
      </c>
      <c r="K4614">
        <v>2150</v>
      </c>
      <c r="L4614">
        <v>1503</v>
      </c>
      <c r="M4614">
        <v>13377</v>
      </c>
      <c r="N4614" s="4">
        <v>26380</v>
      </c>
      <c r="O4614">
        <v>25</v>
      </c>
      <c r="P4614" t="s">
        <v>52</v>
      </c>
      <c r="Q4614" t="s">
        <v>11</v>
      </c>
    </row>
    <row r="4615" spans="1:17" x14ac:dyDescent="0.25">
      <c r="A4615" t="s">
        <v>439</v>
      </c>
      <c r="B4615" t="s">
        <v>440</v>
      </c>
      <c r="C4615" t="s">
        <v>455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250</v>
      </c>
      <c r="K4615">
        <v>0</v>
      </c>
      <c r="L4615">
        <v>0</v>
      </c>
      <c r="M4615">
        <v>0</v>
      </c>
      <c r="N4615" s="4">
        <v>250</v>
      </c>
      <c r="O4615">
        <v>10</v>
      </c>
      <c r="P4615" t="s">
        <v>35</v>
      </c>
      <c r="Q4615" t="s">
        <v>11</v>
      </c>
    </row>
    <row r="4616" spans="1:17" x14ac:dyDescent="0.25">
      <c r="A4616" t="s">
        <v>1348</v>
      </c>
      <c r="B4616" t="s">
        <v>1350</v>
      </c>
      <c r="C4616" t="s">
        <v>3192</v>
      </c>
      <c r="D4616">
        <v>0</v>
      </c>
      <c r="E4616">
        <v>0</v>
      </c>
      <c r="F4616">
        <v>0</v>
      </c>
      <c r="G4616">
        <v>0</v>
      </c>
      <c r="H4616">
        <v>250</v>
      </c>
      <c r="I4616">
        <v>0</v>
      </c>
      <c r="J4616">
        <v>0</v>
      </c>
      <c r="K4616">
        <v>0</v>
      </c>
      <c r="L4616">
        <v>0</v>
      </c>
      <c r="M4616">
        <v>0</v>
      </c>
      <c r="N4616" s="4">
        <v>250</v>
      </c>
      <c r="O4616">
        <v>18</v>
      </c>
      <c r="P4616" t="s">
        <v>169</v>
      </c>
      <c r="Q4616" t="s">
        <v>73</v>
      </c>
    </row>
    <row r="4617" spans="1:17" x14ac:dyDescent="0.25">
      <c r="A4617" t="s">
        <v>439</v>
      </c>
      <c r="B4617" t="s">
        <v>576</v>
      </c>
      <c r="C4617" t="s">
        <v>577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100</v>
      </c>
      <c r="L4617">
        <v>0</v>
      </c>
      <c r="M4617">
        <v>1400</v>
      </c>
      <c r="N4617" s="4">
        <v>1500</v>
      </c>
      <c r="O4617">
        <v>10</v>
      </c>
      <c r="P4617" t="s">
        <v>35</v>
      </c>
      <c r="Q4617" t="s">
        <v>24</v>
      </c>
    </row>
    <row r="4618" spans="1:17" x14ac:dyDescent="0.25">
      <c r="A4618" t="s">
        <v>1519</v>
      </c>
      <c r="B4618" t="s">
        <v>1534</v>
      </c>
      <c r="C4618" t="s">
        <v>1534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394</v>
      </c>
      <c r="K4618">
        <v>378</v>
      </c>
      <c r="L4618">
        <v>369</v>
      </c>
      <c r="M4618">
        <v>0</v>
      </c>
      <c r="N4618" s="4">
        <v>1141</v>
      </c>
      <c r="O4618" t="s">
        <v>9</v>
      </c>
      <c r="P4618" t="s">
        <v>10</v>
      </c>
      <c r="Q4618" t="s">
        <v>24</v>
      </c>
    </row>
    <row r="4619" spans="1:17" x14ac:dyDescent="0.25">
      <c r="A4619" t="s">
        <v>439</v>
      </c>
      <c r="B4619" t="s">
        <v>552</v>
      </c>
      <c r="C4619" t="s">
        <v>555</v>
      </c>
      <c r="D4619">
        <v>200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 s="4">
        <v>200</v>
      </c>
      <c r="O4619">
        <v>10</v>
      </c>
      <c r="P4619" t="s">
        <v>35</v>
      </c>
      <c r="Q4619" t="s">
        <v>11</v>
      </c>
    </row>
    <row r="4620" spans="1:17" x14ac:dyDescent="0.25">
      <c r="A4620" t="s">
        <v>439</v>
      </c>
      <c r="B4620" t="s">
        <v>440</v>
      </c>
      <c r="C4620" t="s">
        <v>453</v>
      </c>
      <c r="D4620">
        <v>0</v>
      </c>
      <c r="E4620">
        <v>150</v>
      </c>
      <c r="F4620">
        <v>0</v>
      </c>
      <c r="G4620">
        <v>500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 s="4">
        <v>650</v>
      </c>
      <c r="O4620">
        <v>10</v>
      </c>
      <c r="P4620" t="s">
        <v>35</v>
      </c>
      <c r="Q4620" t="s">
        <v>11</v>
      </c>
    </row>
    <row r="4621" spans="1:17" x14ac:dyDescent="0.25">
      <c r="A4621" t="s">
        <v>439</v>
      </c>
      <c r="B4621" t="s">
        <v>440</v>
      </c>
      <c r="C4621" t="s">
        <v>448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250</v>
      </c>
      <c r="K4621">
        <v>0</v>
      </c>
      <c r="L4621">
        <v>0</v>
      </c>
      <c r="M4621">
        <v>0</v>
      </c>
      <c r="N4621" s="4">
        <v>250</v>
      </c>
      <c r="O4621">
        <v>10</v>
      </c>
      <c r="P4621" t="s">
        <v>35</v>
      </c>
      <c r="Q4621" t="s">
        <v>11</v>
      </c>
    </row>
    <row r="4622" spans="1:17" x14ac:dyDescent="0.25">
      <c r="A4622" t="s">
        <v>439</v>
      </c>
      <c r="B4622" t="s">
        <v>440</v>
      </c>
      <c r="C4622" t="s">
        <v>450</v>
      </c>
      <c r="D4622">
        <v>0</v>
      </c>
      <c r="E4622">
        <v>50</v>
      </c>
      <c r="F4622">
        <v>0</v>
      </c>
      <c r="G4622">
        <v>300</v>
      </c>
      <c r="H4622">
        <v>200</v>
      </c>
      <c r="I4622">
        <v>150</v>
      </c>
      <c r="J4622">
        <v>0</v>
      </c>
      <c r="K4622">
        <v>0</v>
      </c>
      <c r="L4622">
        <v>0</v>
      </c>
      <c r="M4622">
        <v>0</v>
      </c>
      <c r="N4622" s="4">
        <v>700</v>
      </c>
      <c r="O4622">
        <v>10</v>
      </c>
      <c r="P4622" t="s">
        <v>35</v>
      </c>
      <c r="Q4622" t="s">
        <v>11</v>
      </c>
    </row>
    <row r="4623" spans="1:17" x14ac:dyDescent="0.25">
      <c r="A4623" t="s">
        <v>439</v>
      </c>
      <c r="B4623" t="s">
        <v>440</v>
      </c>
      <c r="C4623" t="s">
        <v>443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300</v>
      </c>
      <c r="N4623" s="4">
        <v>300</v>
      </c>
      <c r="O4623">
        <v>10</v>
      </c>
      <c r="P4623" t="s">
        <v>35</v>
      </c>
      <c r="Q4623" t="s">
        <v>11</v>
      </c>
    </row>
    <row r="4624" spans="1:17" x14ac:dyDescent="0.25">
      <c r="A4624" t="s">
        <v>439</v>
      </c>
      <c r="B4624" t="s">
        <v>561</v>
      </c>
      <c r="C4624" t="s">
        <v>566</v>
      </c>
      <c r="D4624">
        <v>0</v>
      </c>
      <c r="E4624">
        <v>100</v>
      </c>
      <c r="F4624">
        <v>100</v>
      </c>
      <c r="G4624">
        <v>100</v>
      </c>
      <c r="H4624">
        <v>100</v>
      </c>
      <c r="I4624">
        <v>100</v>
      </c>
      <c r="J4624">
        <v>100</v>
      </c>
      <c r="K4624">
        <v>100</v>
      </c>
      <c r="L4624">
        <v>100</v>
      </c>
      <c r="M4624">
        <v>100</v>
      </c>
      <c r="N4624" s="4">
        <v>900</v>
      </c>
      <c r="O4624">
        <v>10</v>
      </c>
      <c r="P4624" t="s">
        <v>35</v>
      </c>
      <c r="Q4624" t="s">
        <v>11</v>
      </c>
    </row>
    <row r="4625" spans="1:17" x14ac:dyDescent="0.25">
      <c r="A4625" t="s">
        <v>1485</v>
      </c>
      <c r="B4625" t="s">
        <v>1514</v>
      </c>
      <c r="C4625" t="s">
        <v>3193</v>
      </c>
      <c r="D4625">
        <v>4400</v>
      </c>
      <c r="E4625">
        <v>4400</v>
      </c>
      <c r="F4625">
        <v>4400</v>
      </c>
      <c r="G4625">
        <v>4400</v>
      </c>
      <c r="H4625">
        <v>4400</v>
      </c>
      <c r="I4625">
        <v>4400</v>
      </c>
      <c r="J4625">
        <v>4400</v>
      </c>
      <c r="K4625">
        <v>4400</v>
      </c>
      <c r="L4625">
        <v>4400</v>
      </c>
      <c r="M4625">
        <v>4400</v>
      </c>
      <c r="N4625" s="4">
        <v>44000</v>
      </c>
      <c r="O4625" t="s">
        <v>9</v>
      </c>
      <c r="P4625" t="s">
        <v>10</v>
      </c>
      <c r="Q4625" t="s">
        <v>11</v>
      </c>
    </row>
    <row r="4626" spans="1:17" x14ac:dyDescent="0.25">
      <c r="A4626" t="s">
        <v>1485</v>
      </c>
      <c r="B4626" t="s">
        <v>1495</v>
      </c>
      <c r="C4626" t="s">
        <v>3194</v>
      </c>
      <c r="D4626">
        <v>0</v>
      </c>
      <c r="E4626">
        <v>244</v>
      </c>
      <c r="F4626">
        <v>0</v>
      </c>
      <c r="G4626">
        <v>0</v>
      </c>
      <c r="H4626">
        <v>0</v>
      </c>
      <c r="I4626">
        <v>0</v>
      </c>
      <c r="J4626">
        <v>153</v>
      </c>
      <c r="K4626">
        <v>92</v>
      </c>
      <c r="L4626">
        <v>105</v>
      </c>
      <c r="M4626">
        <v>0</v>
      </c>
      <c r="N4626" s="4">
        <v>594</v>
      </c>
      <c r="O4626" t="s">
        <v>9</v>
      </c>
      <c r="P4626" t="s">
        <v>10</v>
      </c>
      <c r="Q4626" t="s">
        <v>11</v>
      </c>
    </row>
    <row r="4627" spans="1:17" x14ac:dyDescent="0.25">
      <c r="A4627" t="s">
        <v>1374</v>
      </c>
      <c r="B4627" t="s">
        <v>1401</v>
      </c>
      <c r="C4627" t="s">
        <v>1405</v>
      </c>
      <c r="D4627">
        <v>0</v>
      </c>
      <c r="E4627">
        <v>125</v>
      </c>
      <c r="F4627">
        <v>125</v>
      </c>
      <c r="G4627">
        <v>125</v>
      </c>
      <c r="H4627">
        <v>125</v>
      </c>
      <c r="I4627">
        <v>125</v>
      </c>
      <c r="J4627">
        <v>125</v>
      </c>
      <c r="K4627">
        <v>125</v>
      </c>
      <c r="L4627">
        <v>125</v>
      </c>
      <c r="M4627">
        <v>125</v>
      </c>
      <c r="N4627" s="4">
        <v>1125</v>
      </c>
      <c r="O4627">
        <v>19</v>
      </c>
      <c r="P4627" t="s">
        <v>160</v>
      </c>
      <c r="Q4627" t="s">
        <v>11</v>
      </c>
    </row>
    <row r="4628" spans="1:17" x14ac:dyDescent="0.25">
      <c r="A4628" t="s">
        <v>1374</v>
      </c>
      <c r="B4628" t="s">
        <v>1401</v>
      </c>
      <c r="C4628" t="s">
        <v>1403</v>
      </c>
      <c r="D4628">
        <v>50</v>
      </c>
      <c r="E4628">
        <v>50</v>
      </c>
      <c r="F4628">
        <v>50</v>
      </c>
      <c r="G4628">
        <v>50</v>
      </c>
      <c r="H4628">
        <v>50</v>
      </c>
      <c r="I4628">
        <v>50</v>
      </c>
      <c r="J4628">
        <v>50</v>
      </c>
      <c r="K4628">
        <v>50</v>
      </c>
      <c r="L4628">
        <v>50</v>
      </c>
      <c r="M4628">
        <v>50</v>
      </c>
      <c r="N4628" s="4">
        <v>500</v>
      </c>
      <c r="O4628">
        <v>14</v>
      </c>
      <c r="P4628" t="s">
        <v>152</v>
      </c>
      <c r="Q4628" t="s">
        <v>11</v>
      </c>
    </row>
    <row r="4629" spans="1:17" x14ac:dyDescent="0.25">
      <c r="A4629" t="s">
        <v>1348</v>
      </c>
      <c r="B4629" t="s">
        <v>1369</v>
      </c>
      <c r="C4629" t="s">
        <v>1370</v>
      </c>
      <c r="D4629">
        <v>0</v>
      </c>
      <c r="E4629">
        <v>8412</v>
      </c>
      <c r="F4629">
        <v>4680</v>
      </c>
      <c r="G4629">
        <v>0</v>
      </c>
      <c r="H4629">
        <v>0</v>
      </c>
      <c r="I4629">
        <v>500</v>
      </c>
      <c r="J4629">
        <v>0</v>
      </c>
      <c r="K4629">
        <v>0</v>
      </c>
      <c r="L4629">
        <v>0</v>
      </c>
      <c r="M4629">
        <v>0</v>
      </c>
      <c r="N4629" s="4">
        <v>13592</v>
      </c>
      <c r="O4629">
        <v>13</v>
      </c>
      <c r="P4629" t="s">
        <v>37</v>
      </c>
      <c r="Q4629" t="s">
        <v>78</v>
      </c>
    </row>
    <row r="4630" spans="1:17" x14ac:dyDescent="0.25">
      <c r="A4630" t="s">
        <v>1348</v>
      </c>
      <c r="B4630" t="s">
        <v>1357</v>
      </c>
      <c r="C4630" t="s">
        <v>1358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3000</v>
      </c>
      <c r="L4630">
        <v>3000</v>
      </c>
      <c r="M4630">
        <v>3000</v>
      </c>
      <c r="N4630" s="4">
        <v>9000</v>
      </c>
      <c r="O4630">
        <v>13</v>
      </c>
      <c r="P4630" t="s">
        <v>37</v>
      </c>
      <c r="Q4630" t="s">
        <v>11</v>
      </c>
    </row>
    <row r="4631" spans="1:17" x14ac:dyDescent="0.25">
      <c r="A4631" t="s">
        <v>1374</v>
      </c>
      <c r="B4631" t="s">
        <v>1401</v>
      </c>
      <c r="C4631" t="s">
        <v>1406</v>
      </c>
      <c r="D4631">
        <v>245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 s="4">
        <v>245</v>
      </c>
      <c r="O4631" t="s">
        <v>9</v>
      </c>
      <c r="P4631" t="s">
        <v>10</v>
      </c>
      <c r="Q4631" t="s">
        <v>11</v>
      </c>
    </row>
    <row r="4632" spans="1:17" x14ac:dyDescent="0.25">
      <c r="A4632" t="s">
        <v>439</v>
      </c>
      <c r="B4632" t="s">
        <v>491</v>
      </c>
      <c r="C4632" t="s">
        <v>512</v>
      </c>
      <c r="D4632">
        <v>0</v>
      </c>
      <c r="E4632">
        <v>0</v>
      </c>
      <c r="F4632">
        <v>100</v>
      </c>
      <c r="G4632">
        <v>100</v>
      </c>
      <c r="H4632">
        <v>100</v>
      </c>
      <c r="I4632">
        <v>0</v>
      </c>
      <c r="J4632">
        <v>0</v>
      </c>
      <c r="K4632">
        <v>0</v>
      </c>
      <c r="L4632">
        <v>0</v>
      </c>
      <c r="M4632">
        <v>0</v>
      </c>
      <c r="N4632" s="4">
        <v>300</v>
      </c>
      <c r="O4632">
        <v>10</v>
      </c>
      <c r="P4632" t="s">
        <v>35</v>
      </c>
      <c r="Q4632" t="s">
        <v>11</v>
      </c>
    </row>
    <row r="4633" spans="1:17" x14ac:dyDescent="0.25">
      <c r="A4633" t="s">
        <v>439</v>
      </c>
      <c r="B4633" t="s">
        <v>491</v>
      </c>
      <c r="C4633" t="s">
        <v>3195</v>
      </c>
      <c r="D4633">
        <v>0</v>
      </c>
      <c r="E4633">
        <v>0</v>
      </c>
      <c r="F4633">
        <v>0</v>
      </c>
      <c r="G4633">
        <v>300</v>
      </c>
      <c r="H4633">
        <v>1500</v>
      </c>
      <c r="I4633">
        <v>150</v>
      </c>
      <c r="J4633">
        <v>0</v>
      </c>
      <c r="K4633">
        <v>0</v>
      </c>
      <c r="L4633">
        <v>0</v>
      </c>
      <c r="M4633">
        <v>350</v>
      </c>
      <c r="N4633" s="4">
        <v>2300</v>
      </c>
      <c r="O4633">
        <v>10</v>
      </c>
      <c r="P4633" t="s">
        <v>35</v>
      </c>
      <c r="Q4633" t="s">
        <v>11</v>
      </c>
    </row>
    <row r="4634" spans="1:17" x14ac:dyDescent="0.25">
      <c r="A4634" t="s">
        <v>1710</v>
      </c>
      <c r="B4634" t="s">
        <v>1723</v>
      </c>
      <c r="C4634" t="s">
        <v>1725</v>
      </c>
      <c r="D4634">
        <v>0</v>
      </c>
      <c r="E4634">
        <v>0</v>
      </c>
      <c r="F4634">
        <v>1100</v>
      </c>
      <c r="G4634">
        <v>1100</v>
      </c>
      <c r="H4634">
        <v>1100</v>
      </c>
      <c r="I4634">
        <v>1100</v>
      </c>
      <c r="J4634">
        <v>1100</v>
      </c>
      <c r="K4634">
        <v>1100</v>
      </c>
      <c r="L4634">
        <v>1100</v>
      </c>
      <c r="M4634">
        <v>1100</v>
      </c>
      <c r="N4634" s="4">
        <v>8800</v>
      </c>
      <c r="O4634">
        <v>25</v>
      </c>
      <c r="P4634" t="s">
        <v>52</v>
      </c>
      <c r="Q4634" t="s">
        <v>11</v>
      </c>
    </row>
    <row r="4635" spans="1:17" x14ac:dyDescent="0.25">
      <c r="A4635" t="s">
        <v>439</v>
      </c>
      <c r="B4635" t="s">
        <v>491</v>
      </c>
      <c r="C4635" t="s">
        <v>514</v>
      </c>
      <c r="D4635">
        <v>0</v>
      </c>
      <c r="E4635">
        <v>0</v>
      </c>
      <c r="F4635">
        <v>220</v>
      </c>
      <c r="G4635">
        <v>440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 s="4">
        <v>660</v>
      </c>
      <c r="O4635">
        <v>10</v>
      </c>
      <c r="P4635" t="s">
        <v>35</v>
      </c>
      <c r="Q4635" t="s">
        <v>11</v>
      </c>
    </row>
    <row r="4636" spans="1:17" x14ac:dyDescent="0.25">
      <c r="A4636" t="s">
        <v>1348</v>
      </c>
      <c r="B4636" t="s">
        <v>1350</v>
      </c>
      <c r="C4636" t="s">
        <v>1351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3000</v>
      </c>
      <c r="M4636">
        <v>5000</v>
      </c>
      <c r="N4636" s="4">
        <v>8000</v>
      </c>
      <c r="O4636">
        <v>18</v>
      </c>
      <c r="P4636" t="s">
        <v>169</v>
      </c>
      <c r="Q4636" t="s">
        <v>11</v>
      </c>
    </row>
    <row r="4637" spans="1:17" x14ac:dyDescent="0.25">
      <c r="A4637" t="s">
        <v>439</v>
      </c>
      <c r="B4637" t="s">
        <v>576</v>
      </c>
      <c r="C4637" t="s">
        <v>590</v>
      </c>
      <c r="D4637">
        <v>0</v>
      </c>
      <c r="E4637">
        <v>0</v>
      </c>
      <c r="F4637">
        <v>0</v>
      </c>
      <c r="G4637">
        <v>100</v>
      </c>
      <c r="H4637">
        <v>0</v>
      </c>
      <c r="I4637">
        <v>0</v>
      </c>
      <c r="J4637">
        <v>0</v>
      </c>
      <c r="K4637">
        <v>0</v>
      </c>
      <c r="L4637">
        <v>100</v>
      </c>
      <c r="M4637">
        <v>0</v>
      </c>
      <c r="N4637" s="4">
        <v>200</v>
      </c>
      <c r="O4637">
        <v>10</v>
      </c>
      <c r="P4637" t="s">
        <v>35</v>
      </c>
      <c r="Q4637" t="s">
        <v>11</v>
      </c>
    </row>
    <row r="4638" spans="1:17" x14ac:dyDescent="0.25">
      <c r="A4638" t="s">
        <v>439</v>
      </c>
      <c r="B4638" t="s">
        <v>576</v>
      </c>
      <c r="C4638" t="s">
        <v>581</v>
      </c>
      <c r="D4638">
        <v>0</v>
      </c>
      <c r="E4638">
        <v>0</v>
      </c>
      <c r="F4638">
        <v>50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 s="4">
        <v>50</v>
      </c>
      <c r="O4638">
        <v>10</v>
      </c>
      <c r="P4638" t="s">
        <v>35</v>
      </c>
      <c r="Q4638" t="s">
        <v>24</v>
      </c>
    </row>
    <row r="4639" spans="1:17" x14ac:dyDescent="0.25">
      <c r="A4639" t="s">
        <v>1485</v>
      </c>
      <c r="B4639" t="s">
        <v>3196</v>
      </c>
      <c r="C4639" t="s">
        <v>3197</v>
      </c>
      <c r="D4639">
        <v>500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 s="4">
        <v>500</v>
      </c>
      <c r="O4639" t="s">
        <v>9</v>
      </c>
      <c r="P4639" t="s">
        <v>10</v>
      </c>
      <c r="Q4639" t="s">
        <v>24</v>
      </c>
    </row>
    <row r="4640" spans="1:17" x14ac:dyDescent="0.25">
      <c r="A4640" t="s">
        <v>1485</v>
      </c>
      <c r="B4640" t="s">
        <v>3196</v>
      </c>
      <c r="C4640" t="s">
        <v>3197</v>
      </c>
      <c r="D4640">
        <v>0</v>
      </c>
      <c r="E4640">
        <v>500</v>
      </c>
      <c r="F4640">
        <v>500</v>
      </c>
      <c r="G4640">
        <v>500</v>
      </c>
      <c r="H4640">
        <v>500</v>
      </c>
      <c r="I4640">
        <v>500</v>
      </c>
      <c r="J4640">
        <v>500</v>
      </c>
      <c r="K4640">
        <v>500</v>
      </c>
      <c r="L4640">
        <v>500</v>
      </c>
      <c r="M4640">
        <v>500</v>
      </c>
      <c r="N4640" s="4">
        <v>4500</v>
      </c>
      <c r="O4640" t="s">
        <v>9</v>
      </c>
      <c r="P4640" t="s">
        <v>10</v>
      </c>
      <c r="Q4640" t="s">
        <v>24</v>
      </c>
    </row>
    <row r="4641" spans="1:17" x14ac:dyDescent="0.25">
      <c r="A4641" t="s">
        <v>439</v>
      </c>
      <c r="B4641" t="s">
        <v>561</v>
      </c>
      <c r="C4641" t="s">
        <v>567</v>
      </c>
      <c r="D4641">
        <v>0</v>
      </c>
      <c r="E4641">
        <v>350</v>
      </c>
      <c r="F4641">
        <v>350</v>
      </c>
      <c r="G4641">
        <v>350</v>
      </c>
      <c r="H4641">
        <v>350</v>
      </c>
      <c r="I4641">
        <v>350</v>
      </c>
      <c r="J4641">
        <v>350</v>
      </c>
      <c r="K4641">
        <v>350</v>
      </c>
      <c r="L4641">
        <v>350</v>
      </c>
      <c r="M4641">
        <v>500</v>
      </c>
      <c r="N4641" s="4">
        <v>3300</v>
      </c>
      <c r="O4641">
        <v>10</v>
      </c>
      <c r="P4641" t="s">
        <v>35</v>
      </c>
      <c r="Q4641" t="s">
        <v>11</v>
      </c>
    </row>
    <row r="4642" spans="1:17" x14ac:dyDescent="0.25">
      <c r="A4642" t="s">
        <v>439</v>
      </c>
      <c r="B4642" t="s">
        <v>552</v>
      </c>
      <c r="C4642" t="s">
        <v>3198</v>
      </c>
      <c r="D4642">
        <v>0</v>
      </c>
      <c r="E4642">
        <v>50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 s="4">
        <v>50</v>
      </c>
      <c r="O4642">
        <v>10</v>
      </c>
      <c r="P4642" t="s">
        <v>35</v>
      </c>
      <c r="Q4642" t="s">
        <v>11</v>
      </c>
    </row>
    <row r="4643" spans="1:17" x14ac:dyDescent="0.25">
      <c r="A4643" t="s">
        <v>439</v>
      </c>
      <c r="B4643" t="s">
        <v>440</v>
      </c>
      <c r="C4643" t="s">
        <v>3199</v>
      </c>
      <c r="D4643">
        <v>0</v>
      </c>
      <c r="E4643">
        <v>50</v>
      </c>
      <c r="F4643">
        <v>300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 s="4">
        <v>350</v>
      </c>
      <c r="O4643">
        <v>10</v>
      </c>
      <c r="P4643" t="s">
        <v>35</v>
      </c>
      <c r="Q4643" t="s">
        <v>11</v>
      </c>
    </row>
    <row r="4644" spans="1:17" x14ac:dyDescent="0.25">
      <c r="A4644" t="s">
        <v>1540</v>
      </c>
      <c r="B4644" t="s">
        <v>2428</v>
      </c>
      <c r="C4644" t="s">
        <v>1569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461</v>
      </c>
      <c r="K4644">
        <v>248</v>
      </c>
      <c r="L4644">
        <v>0</v>
      </c>
      <c r="M4644">
        <v>0</v>
      </c>
      <c r="N4644" s="4">
        <v>709</v>
      </c>
      <c r="O4644">
        <v>13</v>
      </c>
      <c r="P4644" t="s">
        <v>37</v>
      </c>
      <c r="Q4644" t="s">
        <v>30</v>
      </c>
    </row>
    <row r="4645" spans="1:17" x14ac:dyDescent="0.25">
      <c r="A4645" t="s">
        <v>1485</v>
      </c>
      <c r="B4645" t="s">
        <v>1501</v>
      </c>
      <c r="C4645" t="s">
        <v>2701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300</v>
      </c>
      <c r="K4645">
        <v>3709</v>
      </c>
      <c r="L4645">
        <v>19068</v>
      </c>
      <c r="M4645">
        <v>17035</v>
      </c>
      <c r="N4645" s="4">
        <v>40112</v>
      </c>
      <c r="O4645" t="s">
        <v>9</v>
      </c>
      <c r="P4645" t="s">
        <v>10</v>
      </c>
      <c r="Q4645" t="s">
        <v>24</v>
      </c>
    </row>
    <row r="4646" spans="1:17" x14ac:dyDescent="0.25">
      <c r="A4646" t="s">
        <v>1348</v>
      </c>
      <c r="B4646" t="s">
        <v>1371</v>
      </c>
      <c r="C4646" t="s">
        <v>1373</v>
      </c>
      <c r="D4646">
        <v>3000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 s="4">
        <v>3000</v>
      </c>
      <c r="O4646">
        <v>13</v>
      </c>
      <c r="P4646" t="s">
        <v>37</v>
      </c>
      <c r="Q4646" t="s">
        <v>30</v>
      </c>
    </row>
    <row r="4647" spans="1:17" x14ac:dyDescent="0.25">
      <c r="A4647" t="s">
        <v>1485</v>
      </c>
      <c r="B4647" t="s">
        <v>1490</v>
      </c>
      <c r="C4647" t="s">
        <v>2802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500</v>
      </c>
      <c r="J4647">
        <v>0</v>
      </c>
      <c r="K4647">
        <v>0</v>
      </c>
      <c r="L4647">
        <v>0</v>
      </c>
      <c r="M4647">
        <v>0</v>
      </c>
      <c r="N4647" s="4">
        <v>500</v>
      </c>
      <c r="O4647" t="s">
        <v>9</v>
      </c>
      <c r="P4647" t="s">
        <v>10</v>
      </c>
      <c r="Q4647" t="s">
        <v>24</v>
      </c>
    </row>
    <row r="4648" spans="1:17" x14ac:dyDescent="0.25">
      <c r="A4648" t="s">
        <v>1485</v>
      </c>
      <c r="B4648" t="s">
        <v>1501</v>
      </c>
      <c r="C4648" t="s">
        <v>2442</v>
      </c>
      <c r="D4648">
        <v>683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 s="4">
        <v>683</v>
      </c>
      <c r="O4648" t="s">
        <v>9</v>
      </c>
      <c r="P4648" t="s">
        <v>10</v>
      </c>
      <c r="Q4648" t="s">
        <v>24</v>
      </c>
    </row>
    <row r="4649" spans="1:17" x14ac:dyDescent="0.25">
      <c r="A4649" t="s">
        <v>1485</v>
      </c>
      <c r="B4649" t="s">
        <v>1514</v>
      </c>
      <c r="C4649" t="s">
        <v>3115</v>
      </c>
      <c r="D4649">
        <v>-792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 s="4">
        <v>-792</v>
      </c>
      <c r="O4649" t="s">
        <v>9</v>
      </c>
      <c r="P4649" t="s">
        <v>10</v>
      </c>
      <c r="Q4649" t="s">
        <v>11</v>
      </c>
    </row>
    <row r="4650" spans="1:17" x14ac:dyDescent="0.25">
      <c r="A4650" t="s">
        <v>1485</v>
      </c>
      <c r="B4650" t="s">
        <v>1515</v>
      </c>
      <c r="C4650" t="s">
        <v>2919</v>
      </c>
      <c r="D4650">
        <v>-40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 s="4">
        <v>-40</v>
      </c>
      <c r="O4650" t="s">
        <v>9</v>
      </c>
      <c r="P4650" t="s">
        <v>10</v>
      </c>
      <c r="Q4650" t="s">
        <v>24</v>
      </c>
    </row>
    <row r="4651" spans="1:17" x14ac:dyDescent="0.25">
      <c r="A4651" t="s">
        <v>1710</v>
      </c>
      <c r="B4651" t="s">
        <v>1717</v>
      </c>
      <c r="C4651" t="s">
        <v>1718</v>
      </c>
      <c r="D4651">
        <v>5237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 s="4">
        <v>5237</v>
      </c>
      <c r="O4651">
        <v>25</v>
      </c>
      <c r="P4651" t="s">
        <v>52</v>
      </c>
      <c r="Q4651" t="s">
        <v>11</v>
      </c>
    </row>
    <row r="4652" spans="1:17" x14ac:dyDescent="0.25">
      <c r="A4652" t="s">
        <v>439</v>
      </c>
      <c r="B4652" t="s">
        <v>576</v>
      </c>
      <c r="C4652" t="s">
        <v>579</v>
      </c>
      <c r="D4652">
        <v>150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 s="4">
        <v>150</v>
      </c>
      <c r="O4652">
        <v>10</v>
      </c>
      <c r="P4652" t="s">
        <v>35</v>
      </c>
      <c r="Q4652" t="s">
        <v>11</v>
      </c>
    </row>
    <row r="4653" spans="1:17" x14ac:dyDescent="0.25">
      <c r="A4653" t="s">
        <v>439</v>
      </c>
      <c r="B4653" t="s">
        <v>491</v>
      </c>
      <c r="C4653" t="s">
        <v>522</v>
      </c>
      <c r="D4653">
        <v>290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 s="4">
        <v>290</v>
      </c>
      <c r="O4653">
        <v>10</v>
      </c>
      <c r="P4653" t="s">
        <v>35</v>
      </c>
      <c r="Q4653" t="s">
        <v>11</v>
      </c>
    </row>
    <row r="4654" spans="1:17" x14ac:dyDescent="0.25">
      <c r="A4654" t="s">
        <v>439</v>
      </c>
      <c r="B4654" t="s">
        <v>599</v>
      </c>
      <c r="C4654" t="s">
        <v>3200</v>
      </c>
      <c r="D4654">
        <v>1000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 s="4">
        <v>1000</v>
      </c>
      <c r="O4654">
        <v>10</v>
      </c>
      <c r="P4654" t="s">
        <v>35</v>
      </c>
      <c r="Q4654" t="s">
        <v>24</v>
      </c>
    </row>
    <row r="4655" spans="1:17" x14ac:dyDescent="0.25">
      <c r="A4655" t="s">
        <v>439</v>
      </c>
      <c r="B4655" t="s">
        <v>576</v>
      </c>
      <c r="C4655" t="s">
        <v>580</v>
      </c>
      <c r="D4655">
        <v>0</v>
      </c>
      <c r="E4655">
        <v>500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 s="4">
        <v>500</v>
      </c>
      <c r="O4655">
        <v>10</v>
      </c>
      <c r="P4655" t="s">
        <v>35</v>
      </c>
      <c r="Q4655" t="s">
        <v>24</v>
      </c>
    </row>
    <row r="4656" spans="1:17" x14ac:dyDescent="0.25">
      <c r="A4656" t="s">
        <v>439</v>
      </c>
      <c r="B4656" t="s">
        <v>491</v>
      </c>
      <c r="C4656" t="s">
        <v>3201</v>
      </c>
      <c r="D4656">
        <v>-185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 s="4">
        <v>-185</v>
      </c>
      <c r="O4656">
        <v>10</v>
      </c>
      <c r="P4656" t="s">
        <v>35</v>
      </c>
      <c r="Q4656" t="s">
        <v>11</v>
      </c>
    </row>
    <row r="4657" spans="1:17" x14ac:dyDescent="0.25">
      <c r="A4657" t="s">
        <v>439</v>
      </c>
      <c r="B4657" t="s">
        <v>464</v>
      </c>
      <c r="C4657" t="s">
        <v>3202</v>
      </c>
      <c r="D4657">
        <v>-280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 s="4">
        <v>-280</v>
      </c>
      <c r="O4657">
        <v>10</v>
      </c>
      <c r="P4657" t="s">
        <v>35</v>
      </c>
      <c r="Q4657" t="s">
        <v>11</v>
      </c>
    </row>
    <row r="4658" spans="1:17" x14ac:dyDescent="0.25">
      <c r="A4658" t="s">
        <v>1540</v>
      </c>
      <c r="B4658" t="s">
        <v>1549</v>
      </c>
      <c r="C4658" t="s">
        <v>1551</v>
      </c>
      <c r="D4658">
        <v>400</v>
      </c>
      <c r="E4658">
        <v>400</v>
      </c>
      <c r="F4658">
        <v>400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 s="4">
        <v>1200</v>
      </c>
      <c r="O4658">
        <v>19</v>
      </c>
      <c r="P4658" t="s">
        <v>160</v>
      </c>
      <c r="Q4658" t="s">
        <v>30</v>
      </c>
    </row>
    <row r="4659" spans="1:17" x14ac:dyDescent="0.25">
      <c r="A4659" t="s">
        <v>1540</v>
      </c>
      <c r="B4659" t="s">
        <v>1560</v>
      </c>
      <c r="C4659" t="s">
        <v>1561</v>
      </c>
      <c r="D4659">
        <v>0</v>
      </c>
      <c r="E4659">
        <v>5050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 s="4">
        <v>5050</v>
      </c>
      <c r="O4659" t="s">
        <v>9</v>
      </c>
      <c r="P4659" t="s">
        <v>10</v>
      </c>
      <c r="Q4659" t="s">
        <v>11</v>
      </c>
    </row>
    <row r="4660" spans="1:17" x14ac:dyDescent="0.25">
      <c r="A4660" t="s">
        <v>1540</v>
      </c>
      <c r="B4660" t="s">
        <v>1545</v>
      </c>
      <c r="C4660" t="s">
        <v>1546</v>
      </c>
      <c r="D4660">
        <v>3500</v>
      </c>
      <c r="E4660">
        <v>5713</v>
      </c>
      <c r="F4660">
        <v>2305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 s="4">
        <v>11518</v>
      </c>
      <c r="O4660">
        <v>6</v>
      </c>
      <c r="P4660" t="s">
        <v>34</v>
      </c>
      <c r="Q4660" t="s">
        <v>30</v>
      </c>
    </row>
    <row r="4661" spans="1:17" x14ac:dyDescent="0.25">
      <c r="A4661" t="s">
        <v>1540</v>
      </c>
      <c r="B4661" t="s">
        <v>2456</v>
      </c>
      <c r="C4661" t="s">
        <v>3026</v>
      </c>
      <c r="D4661">
        <v>0</v>
      </c>
      <c r="E4661">
        <v>613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 s="4">
        <v>613</v>
      </c>
      <c r="O4661" t="s">
        <v>9</v>
      </c>
      <c r="P4661" t="s">
        <v>10</v>
      </c>
      <c r="Q4661" t="s">
        <v>11</v>
      </c>
    </row>
    <row r="4662" spans="1:17" x14ac:dyDescent="0.25">
      <c r="A4662" t="s">
        <v>1540</v>
      </c>
      <c r="B4662" t="s">
        <v>2456</v>
      </c>
      <c r="C4662" t="s">
        <v>3026</v>
      </c>
      <c r="D4662">
        <v>6867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 s="4">
        <v>6867</v>
      </c>
      <c r="O4662" t="s">
        <v>9</v>
      </c>
      <c r="P4662" t="s">
        <v>10</v>
      </c>
      <c r="Q4662" t="s">
        <v>11</v>
      </c>
    </row>
    <row r="4663" spans="1:17" x14ac:dyDescent="0.25">
      <c r="A4663" t="s">
        <v>1540</v>
      </c>
      <c r="B4663" t="s">
        <v>1543</v>
      </c>
      <c r="C4663" t="s">
        <v>1543</v>
      </c>
      <c r="D4663">
        <v>3862</v>
      </c>
      <c r="E4663">
        <v>1417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 s="4">
        <v>5279</v>
      </c>
      <c r="O4663">
        <v>22</v>
      </c>
      <c r="P4663" t="s">
        <v>39</v>
      </c>
      <c r="Q4663" t="s">
        <v>30</v>
      </c>
    </row>
    <row r="4664" spans="1:17" x14ac:dyDescent="0.25">
      <c r="A4664" t="s">
        <v>1540</v>
      </c>
      <c r="B4664" t="s">
        <v>2796</v>
      </c>
      <c r="C4664" t="s">
        <v>2797</v>
      </c>
      <c r="D4664">
        <v>1865.29</v>
      </c>
      <c r="E4664">
        <v>1282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  <c r="N4664" s="4">
        <v>3147.29</v>
      </c>
      <c r="O4664" t="s">
        <v>9</v>
      </c>
      <c r="P4664" t="s">
        <v>10</v>
      </c>
      <c r="Q4664" t="s">
        <v>78</v>
      </c>
    </row>
    <row r="4665" spans="1:17" x14ac:dyDescent="0.25">
      <c r="A4665" t="s">
        <v>1540</v>
      </c>
      <c r="B4665" t="s">
        <v>1556</v>
      </c>
      <c r="C4665" t="s">
        <v>3203</v>
      </c>
      <c r="D4665">
        <v>-230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 s="4">
        <v>-230</v>
      </c>
      <c r="O4665">
        <v>4</v>
      </c>
      <c r="P4665" t="s">
        <v>149</v>
      </c>
      <c r="Q4665" t="s">
        <v>30</v>
      </c>
    </row>
    <row r="4666" spans="1:17" x14ac:dyDescent="0.25">
      <c r="A4666" t="s">
        <v>1540</v>
      </c>
      <c r="B4666" t="s">
        <v>1560</v>
      </c>
      <c r="C4666" t="s">
        <v>2707</v>
      </c>
      <c r="D4666">
        <v>0</v>
      </c>
      <c r="E4666">
        <v>2679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 s="4">
        <v>2679</v>
      </c>
      <c r="O4666" t="s">
        <v>9</v>
      </c>
      <c r="P4666" t="s">
        <v>10</v>
      </c>
      <c r="Q4666" t="s">
        <v>11</v>
      </c>
    </row>
    <row r="4667" spans="1:17" x14ac:dyDescent="0.25">
      <c r="A4667" t="s">
        <v>1540</v>
      </c>
      <c r="B4667" t="s">
        <v>1545</v>
      </c>
      <c r="C4667" t="s">
        <v>2818</v>
      </c>
      <c r="D4667">
        <v>0</v>
      </c>
      <c r="E4667">
        <v>0</v>
      </c>
      <c r="F4667">
        <v>3065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 s="4">
        <v>3065</v>
      </c>
      <c r="O4667">
        <v>6</v>
      </c>
      <c r="P4667" t="s">
        <v>34</v>
      </c>
      <c r="Q4667" t="s">
        <v>30</v>
      </c>
    </row>
    <row r="4668" spans="1:17" x14ac:dyDescent="0.25">
      <c r="A4668" t="s">
        <v>1587</v>
      </c>
      <c r="B4668" t="s">
        <v>1619</v>
      </c>
      <c r="C4668" t="s">
        <v>1620</v>
      </c>
      <c r="D4668">
        <v>0</v>
      </c>
      <c r="E4668">
        <v>8824</v>
      </c>
      <c r="F4668">
        <v>8000</v>
      </c>
      <c r="G4668">
        <v>5898</v>
      </c>
      <c r="H4668">
        <v>6744</v>
      </c>
      <c r="I4668">
        <v>18318</v>
      </c>
      <c r="J4668">
        <v>23921</v>
      </c>
      <c r="K4668">
        <v>18148</v>
      </c>
      <c r="L4668">
        <v>16631</v>
      </c>
      <c r="M4668">
        <v>6880</v>
      </c>
      <c r="N4668" s="4">
        <v>113364</v>
      </c>
      <c r="O4668" t="s">
        <v>9</v>
      </c>
      <c r="P4668" t="s">
        <v>10</v>
      </c>
      <c r="Q4668" t="s">
        <v>11</v>
      </c>
    </row>
    <row r="4669" spans="1:17" x14ac:dyDescent="0.25">
      <c r="A4669" t="s">
        <v>1587</v>
      </c>
      <c r="B4669" t="s">
        <v>1624</v>
      </c>
      <c r="C4669" t="s">
        <v>1626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4689</v>
      </c>
      <c r="J4669">
        <v>7252</v>
      </c>
      <c r="K4669">
        <v>6925</v>
      </c>
      <c r="L4669">
        <v>6009</v>
      </c>
      <c r="M4669">
        <v>0</v>
      </c>
      <c r="N4669" s="4">
        <v>24875</v>
      </c>
      <c r="O4669" t="s">
        <v>9</v>
      </c>
      <c r="P4669" t="s">
        <v>10</v>
      </c>
      <c r="Q4669" t="s">
        <v>11</v>
      </c>
    </row>
    <row r="4670" spans="1:17" x14ac:dyDescent="0.25">
      <c r="A4670" t="s">
        <v>1587</v>
      </c>
      <c r="B4670" t="s">
        <v>1624</v>
      </c>
      <c r="C4670" t="s">
        <v>1626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7475</v>
      </c>
      <c r="N4670" s="4">
        <v>7475</v>
      </c>
      <c r="O4670" t="s">
        <v>9</v>
      </c>
      <c r="P4670" t="s">
        <v>10</v>
      </c>
      <c r="Q4670" t="s">
        <v>11</v>
      </c>
    </row>
    <row r="4671" spans="1:17" x14ac:dyDescent="0.25">
      <c r="A4671" t="s">
        <v>1587</v>
      </c>
      <c r="B4671" t="s">
        <v>1619</v>
      </c>
      <c r="C4671" t="s">
        <v>1620</v>
      </c>
      <c r="D4671">
        <v>0</v>
      </c>
      <c r="E4671">
        <v>16715</v>
      </c>
      <c r="F4671">
        <v>13091</v>
      </c>
      <c r="G4671">
        <v>7877</v>
      </c>
      <c r="H4671">
        <v>3591</v>
      </c>
      <c r="I4671">
        <v>0</v>
      </c>
      <c r="J4671">
        <v>0</v>
      </c>
      <c r="K4671">
        <v>0</v>
      </c>
      <c r="L4671">
        <v>0</v>
      </c>
      <c r="M4671">
        <v>0</v>
      </c>
      <c r="N4671" s="4">
        <v>41274</v>
      </c>
      <c r="O4671" t="s">
        <v>9</v>
      </c>
      <c r="P4671" t="s">
        <v>10</v>
      </c>
      <c r="Q4671" t="s">
        <v>11</v>
      </c>
    </row>
    <row r="4672" spans="1:17" x14ac:dyDescent="0.25">
      <c r="A4672" t="s">
        <v>1587</v>
      </c>
      <c r="B4672" t="s">
        <v>1591</v>
      </c>
      <c r="C4672" t="s">
        <v>1592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2701</v>
      </c>
      <c r="K4672">
        <v>2705</v>
      </c>
      <c r="L4672">
        <v>2706</v>
      </c>
      <c r="M4672">
        <v>1940</v>
      </c>
      <c r="N4672" s="4">
        <v>10052</v>
      </c>
      <c r="O4672" t="s">
        <v>9</v>
      </c>
      <c r="P4672" t="s">
        <v>10</v>
      </c>
      <c r="Q4672" t="s">
        <v>11</v>
      </c>
    </row>
    <row r="4673" spans="1:17" x14ac:dyDescent="0.25">
      <c r="A4673" t="s">
        <v>1587</v>
      </c>
      <c r="B4673" t="s">
        <v>1686</v>
      </c>
      <c r="C4673" t="s">
        <v>1687</v>
      </c>
      <c r="D4673">
        <v>0</v>
      </c>
      <c r="E4673">
        <v>0</v>
      </c>
      <c r="F4673">
        <v>20438</v>
      </c>
      <c r="G4673">
        <v>20774</v>
      </c>
      <c r="H4673">
        <v>20467</v>
      </c>
      <c r="I4673">
        <v>20008</v>
      </c>
      <c r="J4673">
        <v>20089</v>
      </c>
      <c r="K4673">
        <v>0</v>
      </c>
      <c r="L4673">
        <v>0</v>
      </c>
      <c r="M4673">
        <v>-1</v>
      </c>
      <c r="N4673" s="4">
        <v>101775</v>
      </c>
      <c r="O4673" t="s">
        <v>9</v>
      </c>
      <c r="P4673" t="s">
        <v>10</v>
      </c>
      <c r="Q4673" t="s">
        <v>11</v>
      </c>
    </row>
    <row r="4674" spans="1:17" x14ac:dyDescent="0.25">
      <c r="A4674" t="s">
        <v>1587</v>
      </c>
      <c r="B4674" t="s">
        <v>1686</v>
      </c>
      <c r="C4674" t="s">
        <v>1687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20831</v>
      </c>
      <c r="L4674">
        <v>14800</v>
      </c>
      <c r="M4674">
        <v>9090</v>
      </c>
      <c r="N4674" s="4">
        <v>44721</v>
      </c>
      <c r="O4674" t="s">
        <v>9</v>
      </c>
      <c r="P4674" t="s">
        <v>10</v>
      </c>
      <c r="Q4674" t="s">
        <v>11</v>
      </c>
    </row>
    <row r="4675" spans="1:17" x14ac:dyDescent="0.25">
      <c r="A4675" t="s">
        <v>1587</v>
      </c>
      <c r="B4675" t="s">
        <v>1615</v>
      </c>
      <c r="C4675" t="s">
        <v>1618</v>
      </c>
      <c r="D4675">
        <v>0</v>
      </c>
      <c r="E4675">
        <v>0</v>
      </c>
      <c r="F4675">
        <v>550</v>
      </c>
      <c r="G4675">
        <v>0</v>
      </c>
      <c r="H4675">
        <v>0</v>
      </c>
      <c r="I4675">
        <v>2136</v>
      </c>
      <c r="J4675">
        <v>2184</v>
      </c>
      <c r="K4675">
        <v>2233</v>
      </c>
      <c r="L4675">
        <v>2233</v>
      </c>
      <c r="M4675">
        <v>0</v>
      </c>
      <c r="N4675" s="4">
        <v>9336</v>
      </c>
      <c r="O4675" t="s">
        <v>9</v>
      </c>
      <c r="P4675" t="s">
        <v>10</v>
      </c>
      <c r="Q4675" t="s">
        <v>73</v>
      </c>
    </row>
    <row r="4676" spans="1:17" x14ac:dyDescent="0.25">
      <c r="A4676" t="s">
        <v>1587</v>
      </c>
      <c r="B4676" t="s">
        <v>1615</v>
      </c>
      <c r="C4676" t="s">
        <v>1618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2233</v>
      </c>
      <c r="N4676" s="4">
        <v>2233</v>
      </c>
      <c r="O4676" t="s">
        <v>9</v>
      </c>
      <c r="P4676" t="s">
        <v>10</v>
      </c>
      <c r="Q4676" t="s">
        <v>73</v>
      </c>
    </row>
    <row r="4677" spans="1:17" x14ac:dyDescent="0.25">
      <c r="A4677" t="s">
        <v>1587</v>
      </c>
      <c r="B4677" t="s">
        <v>1689</v>
      </c>
      <c r="C4677" t="s">
        <v>1690</v>
      </c>
      <c r="D4677">
        <v>0</v>
      </c>
      <c r="E4677">
        <v>0</v>
      </c>
      <c r="F4677">
        <v>0</v>
      </c>
      <c r="G4677">
        <v>9530</v>
      </c>
      <c r="H4677">
        <v>10460</v>
      </c>
      <c r="I4677">
        <v>5806</v>
      </c>
      <c r="J4677">
        <v>16267</v>
      </c>
      <c r="K4677">
        <v>38082</v>
      </c>
      <c r="L4677">
        <v>21480</v>
      </c>
      <c r="M4677">
        <v>0</v>
      </c>
      <c r="N4677" s="4">
        <v>101625</v>
      </c>
      <c r="O4677" t="s">
        <v>9</v>
      </c>
      <c r="P4677" t="s">
        <v>10</v>
      </c>
      <c r="Q4677" t="s">
        <v>11</v>
      </c>
    </row>
    <row r="4678" spans="1:17" x14ac:dyDescent="0.25">
      <c r="A4678" t="s">
        <v>1587</v>
      </c>
      <c r="B4678" t="s">
        <v>1611</v>
      </c>
      <c r="C4678" t="s">
        <v>1612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250</v>
      </c>
      <c r="N4678" s="4">
        <v>250</v>
      </c>
      <c r="O4678" t="s">
        <v>9</v>
      </c>
      <c r="P4678" t="s">
        <v>10</v>
      </c>
      <c r="Q4678" t="s">
        <v>11</v>
      </c>
    </row>
    <row r="4679" spans="1:17" x14ac:dyDescent="0.25">
      <c r="A4679" t="s">
        <v>1587</v>
      </c>
      <c r="B4679" t="s">
        <v>1639</v>
      </c>
      <c r="C4679" t="s">
        <v>1640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2700</v>
      </c>
      <c r="N4679" s="4">
        <v>2700</v>
      </c>
      <c r="O4679" t="s">
        <v>9</v>
      </c>
      <c r="P4679" t="s">
        <v>10</v>
      </c>
      <c r="Q4679" t="s">
        <v>11</v>
      </c>
    </row>
    <row r="4680" spans="1:17" x14ac:dyDescent="0.25">
      <c r="A4680" t="s">
        <v>1587</v>
      </c>
      <c r="B4680" t="s">
        <v>1655</v>
      </c>
      <c r="C4680" t="s">
        <v>1657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36</v>
      </c>
      <c r="L4680">
        <v>7859</v>
      </c>
      <c r="M4680">
        <v>8050</v>
      </c>
      <c r="N4680" s="4">
        <v>15945</v>
      </c>
      <c r="O4680" t="s">
        <v>9</v>
      </c>
      <c r="P4680" t="s">
        <v>10</v>
      </c>
      <c r="Q4680" t="s">
        <v>11</v>
      </c>
    </row>
    <row r="4681" spans="1:17" x14ac:dyDescent="0.25">
      <c r="A4681" t="s">
        <v>1587</v>
      </c>
      <c r="B4681" t="s">
        <v>1650</v>
      </c>
      <c r="C4681" t="s">
        <v>1651</v>
      </c>
      <c r="D4681">
        <v>469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 s="4">
        <v>469</v>
      </c>
      <c r="O4681" t="s">
        <v>9</v>
      </c>
      <c r="P4681" t="s">
        <v>10</v>
      </c>
      <c r="Q4681" t="s">
        <v>30</v>
      </c>
    </row>
    <row r="4682" spans="1:17" x14ac:dyDescent="0.25">
      <c r="A4682" t="s">
        <v>1587</v>
      </c>
      <c r="B4682" t="s">
        <v>1665</v>
      </c>
      <c r="C4682" t="s">
        <v>1666</v>
      </c>
      <c r="D4682">
        <v>0</v>
      </c>
      <c r="E4682">
        <v>0</v>
      </c>
      <c r="F4682">
        <v>14734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 s="4">
        <v>14734</v>
      </c>
      <c r="O4682" t="s">
        <v>9</v>
      </c>
      <c r="P4682" t="s">
        <v>10</v>
      </c>
      <c r="Q4682" t="s">
        <v>30</v>
      </c>
    </row>
    <row r="4683" spans="1:17" x14ac:dyDescent="0.25">
      <c r="A4683" t="s">
        <v>1587</v>
      </c>
      <c r="B4683" t="s">
        <v>1597</v>
      </c>
      <c r="C4683" t="s">
        <v>1600</v>
      </c>
      <c r="D4683">
        <v>2486</v>
      </c>
      <c r="E4683">
        <v>7888</v>
      </c>
      <c r="F4683">
        <v>0</v>
      </c>
      <c r="G4683">
        <v>0</v>
      </c>
      <c r="H4683">
        <v>0</v>
      </c>
      <c r="I4683">
        <v>1468</v>
      </c>
      <c r="J4683">
        <v>1479</v>
      </c>
      <c r="K4683">
        <v>1492</v>
      </c>
      <c r="L4683">
        <v>1492</v>
      </c>
      <c r="M4683">
        <v>648</v>
      </c>
      <c r="N4683" s="4">
        <v>16953</v>
      </c>
      <c r="O4683" t="s">
        <v>9</v>
      </c>
      <c r="P4683" t="s">
        <v>10</v>
      </c>
      <c r="Q4683" t="s">
        <v>11</v>
      </c>
    </row>
    <row r="4684" spans="1:17" x14ac:dyDescent="0.25">
      <c r="A4684" t="s">
        <v>1587</v>
      </c>
      <c r="B4684" t="s">
        <v>1588</v>
      </c>
      <c r="C4684" t="s">
        <v>1589</v>
      </c>
      <c r="D4684">
        <v>2417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-100748</v>
      </c>
      <c r="N4684" s="4">
        <v>-98331</v>
      </c>
      <c r="O4684" t="s">
        <v>9</v>
      </c>
      <c r="P4684" t="s">
        <v>10</v>
      </c>
      <c r="Q4684" t="s">
        <v>11</v>
      </c>
    </row>
    <row r="4685" spans="1:17" x14ac:dyDescent="0.25">
      <c r="A4685" t="s">
        <v>1587</v>
      </c>
      <c r="B4685" t="s">
        <v>1662</v>
      </c>
      <c r="C4685" t="s">
        <v>1663</v>
      </c>
      <c r="D4685">
        <v>589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 s="4">
        <v>589</v>
      </c>
      <c r="O4685" t="s">
        <v>9</v>
      </c>
      <c r="P4685" t="s">
        <v>10</v>
      </c>
      <c r="Q4685" t="s">
        <v>24</v>
      </c>
    </row>
    <row r="4686" spans="1:17" x14ac:dyDescent="0.25">
      <c r="A4686" t="s">
        <v>1729</v>
      </c>
      <c r="B4686" t="s">
        <v>1730</v>
      </c>
      <c r="C4686" t="s">
        <v>1731</v>
      </c>
      <c r="D4686">
        <v>0</v>
      </c>
      <c r="E4686">
        <v>0</v>
      </c>
      <c r="F4686">
        <v>0</v>
      </c>
      <c r="G4686">
        <v>4322</v>
      </c>
      <c r="H4686">
        <v>4322</v>
      </c>
      <c r="I4686">
        <v>0</v>
      </c>
      <c r="J4686">
        <v>0</v>
      </c>
      <c r="K4686">
        <v>0</v>
      </c>
      <c r="L4686">
        <v>0</v>
      </c>
      <c r="M4686">
        <v>0</v>
      </c>
      <c r="N4686" s="4">
        <v>8644</v>
      </c>
      <c r="O4686" t="s">
        <v>9</v>
      </c>
      <c r="P4686" t="s">
        <v>10</v>
      </c>
      <c r="Q4686" t="s">
        <v>30</v>
      </c>
    </row>
    <row r="4687" spans="1:17" x14ac:dyDescent="0.25">
      <c r="A4687" t="s">
        <v>1587</v>
      </c>
      <c r="B4687" t="s">
        <v>1619</v>
      </c>
      <c r="C4687" t="s">
        <v>1620</v>
      </c>
      <c r="D4687">
        <v>-18369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 s="4">
        <v>-18369</v>
      </c>
      <c r="O4687" t="s">
        <v>9</v>
      </c>
      <c r="P4687" t="s">
        <v>10</v>
      </c>
      <c r="Q4687" t="s">
        <v>11</v>
      </c>
    </row>
    <row r="4688" spans="1:17" x14ac:dyDescent="0.25">
      <c r="A4688" t="s">
        <v>1587</v>
      </c>
      <c r="B4688" t="s">
        <v>1655</v>
      </c>
      <c r="C4688" t="s">
        <v>1657</v>
      </c>
      <c r="D4688">
        <v>26</v>
      </c>
      <c r="E4688">
        <v>27</v>
      </c>
      <c r="F4688">
        <v>28</v>
      </c>
      <c r="G4688">
        <v>29</v>
      </c>
      <c r="H4688">
        <v>30</v>
      </c>
      <c r="I4688">
        <v>32</v>
      </c>
      <c r="J4688">
        <v>0</v>
      </c>
      <c r="K4688">
        <v>0</v>
      </c>
      <c r="L4688">
        <v>0</v>
      </c>
      <c r="M4688">
        <v>0</v>
      </c>
      <c r="N4688" s="4">
        <v>172</v>
      </c>
      <c r="O4688" t="s">
        <v>9</v>
      </c>
      <c r="P4688" t="s">
        <v>10</v>
      </c>
      <c r="Q4688" t="s">
        <v>11</v>
      </c>
    </row>
    <row r="4689" spans="1:17" x14ac:dyDescent="0.25">
      <c r="A4689" t="s">
        <v>1587</v>
      </c>
      <c r="B4689" t="s">
        <v>1698</v>
      </c>
      <c r="C4689" t="s">
        <v>1699</v>
      </c>
      <c r="D4689">
        <v>0</v>
      </c>
      <c r="E4689">
        <v>5008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 s="4">
        <v>5008</v>
      </c>
      <c r="O4689" t="s">
        <v>9</v>
      </c>
      <c r="P4689" t="s">
        <v>10</v>
      </c>
      <c r="Q4689" t="s">
        <v>11</v>
      </c>
    </row>
    <row r="4690" spans="1:17" x14ac:dyDescent="0.25">
      <c r="A4690" t="s">
        <v>1587</v>
      </c>
      <c r="B4690" t="s">
        <v>1672</v>
      </c>
      <c r="C4690" t="s">
        <v>1673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-65</v>
      </c>
      <c r="M4690">
        <v>0</v>
      </c>
      <c r="N4690" s="4">
        <v>-65</v>
      </c>
      <c r="O4690">
        <v>3</v>
      </c>
      <c r="P4690" t="s">
        <v>151</v>
      </c>
      <c r="Q4690" t="s">
        <v>11</v>
      </c>
    </row>
    <row r="4691" spans="1:17" x14ac:dyDescent="0.25">
      <c r="A4691" t="s">
        <v>1587</v>
      </c>
      <c r="B4691" t="s">
        <v>1698</v>
      </c>
      <c r="C4691" t="s">
        <v>1699</v>
      </c>
      <c r="D4691">
        <v>15633</v>
      </c>
      <c r="E4691">
        <v>3247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 s="4">
        <v>18880</v>
      </c>
      <c r="O4691" t="s">
        <v>9</v>
      </c>
      <c r="P4691" t="s">
        <v>10</v>
      </c>
      <c r="Q4691" t="s">
        <v>11</v>
      </c>
    </row>
    <row r="4692" spans="1:17" x14ac:dyDescent="0.25">
      <c r="A4692" t="s">
        <v>1587</v>
      </c>
      <c r="B4692" t="s">
        <v>1588</v>
      </c>
      <c r="C4692" t="s">
        <v>1589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22106</v>
      </c>
      <c r="L4692">
        <v>18399</v>
      </c>
      <c r="M4692">
        <v>0</v>
      </c>
      <c r="N4692" s="4">
        <v>40505</v>
      </c>
      <c r="O4692" t="s">
        <v>9</v>
      </c>
      <c r="P4692" t="s">
        <v>10</v>
      </c>
      <c r="Q4692" t="s">
        <v>11</v>
      </c>
    </row>
    <row r="4693" spans="1:17" x14ac:dyDescent="0.25">
      <c r="A4693" t="s">
        <v>1587</v>
      </c>
      <c r="B4693" t="s">
        <v>1588</v>
      </c>
      <c r="C4693" t="s">
        <v>1589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33029</v>
      </c>
      <c r="J4693">
        <v>33273</v>
      </c>
      <c r="K4693">
        <v>34276</v>
      </c>
      <c r="L4693">
        <v>32354</v>
      </c>
      <c r="M4693">
        <v>51829</v>
      </c>
      <c r="N4693" s="4">
        <v>184761</v>
      </c>
      <c r="O4693" t="s">
        <v>9</v>
      </c>
      <c r="P4693" t="s">
        <v>10</v>
      </c>
      <c r="Q4693" t="s">
        <v>11</v>
      </c>
    </row>
    <row r="4694" spans="1:17" x14ac:dyDescent="0.25">
      <c r="A4694" t="s">
        <v>1587</v>
      </c>
      <c r="B4694" t="s">
        <v>1662</v>
      </c>
      <c r="C4694" t="s">
        <v>1664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8035</v>
      </c>
      <c r="N4694" s="4">
        <v>8035</v>
      </c>
      <c r="O4694" t="s">
        <v>9</v>
      </c>
      <c r="P4694" t="s">
        <v>10</v>
      </c>
      <c r="Q4694" t="s">
        <v>11</v>
      </c>
    </row>
    <row r="4695" spans="1:17" x14ac:dyDescent="0.25">
      <c r="A4695" t="s">
        <v>1587</v>
      </c>
      <c r="B4695" t="s">
        <v>1622</v>
      </c>
      <c r="C4695" t="s">
        <v>1623</v>
      </c>
      <c r="D4695">
        <v>265</v>
      </c>
      <c r="E4695">
        <v>75</v>
      </c>
      <c r="F4695">
        <v>26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 s="4">
        <v>366</v>
      </c>
      <c r="O4695" t="s">
        <v>9</v>
      </c>
      <c r="P4695" t="s">
        <v>10</v>
      </c>
      <c r="Q4695" t="s">
        <v>11</v>
      </c>
    </row>
    <row r="4696" spans="1:17" x14ac:dyDescent="0.25">
      <c r="A4696" t="s">
        <v>1587</v>
      </c>
      <c r="B4696" t="s">
        <v>1597</v>
      </c>
      <c r="C4696" t="s">
        <v>1600</v>
      </c>
      <c r="D4696">
        <v>171</v>
      </c>
      <c r="E4696">
        <v>390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 s="4">
        <v>561</v>
      </c>
      <c r="O4696" t="s">
        <v>9</v>
      </c>
      <c r="P4696" t="s">
        <v>10</v>
      </c>
      <c r="Q4696" t="s">
        <v>11</v>
      </c>
    </row>
    <row r="4697" spans="1:17" x14ac:dyDescent="0.25">
      <c r="A4697" t="s">
        <v>1587</v>
      </c>
      <c r="B4697" t="s">
        <v>1635</v>
      </c>
      <c r="C4697" t="s">
        <v>1636</v>
      </c>
      <c r="D4697">
        <v>500</v>
      </c>
      <c r="E4697">
        <v>3205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 s="4">
        <v>3705</v>
      </c>
      <c r="O4697" t="s">
        <v>9</v>
      </c>
      <c r="P4697" t="s">
        <v>10</v>
      </c>
      <c r="Q4697" t="s">
        <v>30</v>
      </c>
    </row>
    <row r="4698" spans="1:17" x14ac:dyDescent="0.25">
      <c r="A4698" t="s">
        <v>1587</v>
      </c>
      <c r="B4698" t="s">
        <v>1601</v>
      </c>
      <c r="C4698" t="s">
        <v>1602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9860</v>
      </c>
      <c r="N4698" s="4">
        <v>9860</v>
      </c>
      <c r="O4698" t="s">
        <v>9</v>
      </c>
      <c r="P4698" t="s">
        <v>10</v>
      </c>
      <c r="Q4698" t="s">
        <v>11</v>
      </c>
    </row>
    <row r="4699" spans="1:17" x14ac:dyDescent="0.25">
      <c r="A4699" t="s">
        <v>1587</v>
      </c>
      <c r="B4699" t="s">
        <v>1597</v>
      </c>
      <c r="C4699" t="s">
        <v>1599</v>
      </c>
      <c r="D4699">
        <v>486</v>
      </c>
      <c r="E4699">
        <v>454</v>
      </c>
      <c r="F4699">
        <v>436</v>
      </c>
      <c r="G4699">
        <v>405</v>
      </c>
      <c r="H4699">
        <v>399</v>
      </c>
      <c r="I4699">
        <v>392</v>
      </c>
      <c r="J4699">
        <v>376</v>
      </c>
      <c r="K4699">
        <v>372</v>
      </c>
      <c r="L4699">
        <v>365</v>
      </c>
      <c r="M4699">
        <v>356</v>
      </c>
      <c r="N4699" s="4">
        <v>4041</v>
      </c>
      <c r="O4699" t="s">
        <v>9</v>
      </c>
      <c r="P4699" t="s">
        <v>10</v>
      </c>
      <c r="Q4699" t="s">
        <v>78</v>
      </c>
    </row>
    <row r="4700" spans="1:17" x14ac:dyDescent="0.25">
      <c r="A4700" t="s">
        <v>1587</v>
      </c>
      <c r="B4700" t="s">
        <v>1624</v>
      </c>
      <c r="C4700" t="s">
        <v>1628</v>
      </c>
      <c r="D4700">
        <v>-2803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 s="4">
        <v>-2803</v>
      </c>
      <c r="O4700" t="s">
        <v>9</v>
      </c>
      <c r="P4700" t="s">
        <v>10</v>
      </c>
      <c r="Q4700" t="s">
        <v>24</v>
      </c>
    </row>
    <row r="4701" spans="1:17" x14ac:dyDescent="0.25">
      <c r="A4701" t="s">
        <v>1587</v>
      </c>
      <c r="B4701" t="s">
        <v>1624</v>
      </c>
      <c r="C4701" t="s">
        <v>1627</v>
      </c>
      <c r="D4701">
        <v>14125</v>
      </c>
      <c r="E4701">
        <v>14940</v>
      </c>
      <c r="F4701">
        <v>12460</v>
      </c>
      <c r="G4701">
        <v>9258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 s="4">
        <v>50783</v>
      </c>
      <c r="O4701" t="s">
        <v>9</v>
      </c>
      <c r="P4701" t="s">
        <v>10</v>
      </c>
      <c r="Q4701" t="s">
        <v>11</v>
      </c>
    </row>
    <row r="4702" spans="1:17" x14ac:dyDescent="0.25">
      <c r="A4702" t="s">
        <v>1587</v>
      </c>
      <c r="B4702" t="s">
        <v>1650</v>
      </c>
      <c r="C4702" t="s">
        <v>3204</v>
      </c>
      <c r="D4702">
        <v>-6255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 s="4">
        <v>-6255</v>
      </c>
      <c r="O4702" t="s">
        <v>9</v>
      </c>
      <c r="P4702" t="s">
        <v>10</v>
      </c>
      <c r="Q4702" t="s">
        <v>24</v>
      </c>
    </row>
    <row r="4703" spans="1:17" x14ac:dyDescent="0.25">
      <c r="A4703" t="s">
        <v>1587</v>
      </c>
      <c r="B4703" t="s">
        <v>1674</v>
      </c>
      <c r="C4703" t="s">
        <v>3205</v>
      </c>
      <c r="D4703">
        <v>-1733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 s="4">
        <v>-1733</v>
      </c>
      <c r="O4703" t="s">
        <v>9</v>
      </c>
      <c r="P4703" t="s">
        <v>10</v>
      </c>
      <c r="Q4703" t="s">
        <v>11</v>
      </c>
    </row>
    <row r="4704" spans="1:17" x14ac:dyDescent="0.25">
      <c r="A4704" t="s">
        <v>1587</v>
      </c>
      <c r="B4704" t="s">
        <v>1665</v>
      </c>
      <c r="C4704" t="s">
        <v>1667</v>
      </c>
      <c r="D4704">
        <v>6560</v>
      </c>
      <c r="E4704">
        <v>67838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 s="4">
        <v>74398</v>
      </c>
      <c r="O4704" t="s">
        <v>9</v>
      </c>
      <c r="P4704" t="s">
        <v>10</v>
      </c>
      <c r="Q4704" t="s">
        <v>11</v>
      </c>
    </row>
    <row r="4705" spans="1:17" x14ac:dyDescent="0.25">
      <c r="A4705" t="s">
        <v>1587</v>
      </c>
      <c r="B4705" t="s">
        <v>1665</v>
      </c>
      <c r="C4705" t="s">
        <v>1666</v>
      </c>
      <c r="D4705">
        <v>0</v>
      </c>
      <c r="E4705">
        <v>0</v>
      </c>
      <c r="F4705">
        <v>0</v>
      </c>
      <c r="G4705">
        <v>610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 s="4">
        <v>610</v>
      </c>
      <c r="O4705" t="s">
        <v>9</v>
      </c>
      <c r="P4705" t="s">
        <v>10</v>
      </c>
      <c r="Q4705" t="s">
        <v>30</v>
      </c>
    </row>
    <row r="4706" spans="1:17" x14ac:dyDescent="0.25">
      <c r="A4706" t="s">
        <v>1587</v>
      </c>
      <c r="B4706" t="s">
        <v>1605</v>
      </c>
      <c r="C4706" t="s">
        <v>1606</v>
      </c>
      <c r="D4706">
        <v>13212</v>
      </c>
      <c r="E4706">
        <v>19032</v>
      </c>
      <c r="F4706">
        <v>11617</v>
      </c>
      <c r="G4706">
        <v>-6856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 s="4">
        <v>37005</v>
      </c>
      <c r="O4706" t="s">
        <v>9</v>
      </c>
      <c r="P4706" t="s">
        <v>10</v>
      </c>
      <c r="Q4706" t="s">
        <v>78</v>
      </c>
    </row>
    <row r="4707" spans="1:17" x14ac:dyDescent="0.25">
      <c r="A4707" t="s">
        <v>1587</v>
      </c>
      <c r="B4707" t="s">
        <v>1680</v>
      </c>
      <c r="C4707" t="s">
        <v>1681</v>
      </c>
      <c r="D4707">
        <v>512</v>
      </c>
      <c r="E4707">
        <v>10508</v>
      </c>
      <c r="F4707">
        <v>8373</v>
      </c>
      <c r="G4707">
        <v>620</v>
      </c>
      <c r="H4707">
        <v>0</v>
      </c>
      <c r="I4707">
        <v>15021</v>
      </c>
      <c r="J4707">
        <v>17536</v>
      </c>
      <c r="K4707">
        <v>0</v>
      </c>
      <c r="L4707">
        <v>0</v>
      </c>
      <c r="M4707">
        <v>0</v>
      </c>
      <c r="N4707" s="4">
        <v>52570</v>
      </c>
      <c r="O4707" t="s">
        <v>9</v>
      </c>
      <c r="P4707" t="s">
        <v>10</v>
      </c>
      <c r="Q4707" t="s">
        <v>11</v>
      </c>
    </row>
    <row r="4708" spans="1:17" x14ac:dyDescent="0.25">
      <c r="A4708" t="s">
        <v>1587</v>
      </c>
      <c r="B4708" t="s">
        <v>1641</v>
      </c>
      <c r="C4708" t="s">
        <v>1642</v>
      </c>
      <c r="D4708">
        <v>1100</v>
      </c>
      <c r="E4708">
        <v>13640</v>
      </c>
      <c r="F4708">
        <v>23902</v>
      </c>
      <c r="G4708">
        <v>27888</v>
      </c>
      <c r="H4708">
        <v>14525</v>
      </c>
      <c r="I4708">
        <v>13536</v>
      </c>
      <c r="J4708">
        <v>0</v>
      </c>
      <c r="K4708">
        <v>0</v>
      </c>
      <c r="L4708">
        <v>0</v>
      </c>
      <c r="M4708">
        <v>0</v>
      </c>
      <c r="N4708" s="4">
        <v>94591</v>
      </c>
      <c r="O4708" t="s">
        <v>9</v>
      </c>
      <c r="P4708" t="s">
        <v>10</v>
      </c>
      <c r="Q4708" t="s">
        <v>73</v>
      </c>
    </row>
    <row r="4709" spans="1:17" x14ac:dyDescent="0.25">
      <c r="A4709" t="s">
        <v>1587</v>
      </c>
      <c r="B4709" t="s">
        <v>1641</v>
      </c>
      <c r="C4709" t="s">
        <v>1645</v>
      </c>
      <c r="D4709">
        <v>4852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4469</v>
      </c>
      <c r="N4709" s="4">
        <v>9321</v>
      </c>
      <c r="O4709" t="s">
        <v>9</v>
      </c>
      <c r="P4709" t="s">
        <v>10</v>
      </c>
      <c r="Q4709" t="s">
        <v>11</v>
      </c>
    </row>
    <row r="4710" spans="1:17" x14ac:dyDescent="0.25">
      <c r="A4710" t="s">
        <v>1587</v>
      </c>
      <c r="B4710" t="s">
        <v>1607</v>
      </c>
      <c r="C4710" t="s">
        <v>1610</v>
      </c>
      <c r="D4710">
        <v>33144</v>
      </c>
      <c r="E4710">
        <v>29637</v>
      </c>
      <c r="F4710">
        <v>9859</v>
      </c>
      <c r="G4710">
        <v>-8208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 s="4">
        <v>64432</v>
      </c>
      <c r="O4710" t="s">
        <v>9</v>
      </c>
      <c r="P4710" t="s">
        <v>10</v>
      </c>
      <c r="Q4710" t="s">
        <v>11</v>
      </c>
    </row>
    <row r="4711" spans="1:17" x14ac:dyDescent="0.25">
      <c r="A4711" t="s">
        <v>1587</v>
      </c>
      <c r="B4711" t="s">
        <v>1607</v>
      </c>
      <c r="C4711" t="s">
        <v>1609</v>
      </c>
      <c r="D4711">
        <v>0</v>
      </c>
      <c r="E4711">
        <v>0</v>
      </c>
      <c r="F4711">
        <v>0</v>
      </c>
      <c r="G4711">
        <v>15274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 s="4">
        <v>15274</v>
      </c>
      <c r="O4711" t="s">
        <v>9</v>
      </c>
      <c r="P4711" t="s">
        <v>10</v>
      </c>
      <c r="Q4711" t="s">
        <v>11</v>
      </c>
    </row>
    <row r="4712" spans="1:17" x14ac:dyDescent="0.25">
      <c r="A4712" t="s">
        <v>1587</v>
      </c>
      <c r="B4712" t="s">
        <v>1689</v>
      </c>
      <c r="C4712" t="s">
        <v>1690</v>
      </c>
      <c r="D4712">
        <v>0</v>
      </c>
      <c r="E4712">
        <v>7051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 s="4">
        <v>7051</v>
      </c>
      <c r="O4712" t="s">
        <v>9</v>
      </c>
      <c r="P4712" t="s">
        <v>10</v>
      </c>
      <c r="Q4712" t="s">
        <v>11</v>
      </c>
    </row>
    <row r="4713" spans="1:17" x14ac:dyDescent="0.25">
      <c r="A4713" t="s">
        <v>1587</v>
      </c>
      <c r="B4713" t="s">
        <v>1689</v>
      </c>
      <c r="C4713" t="s">
        <v>3206</v>
      </c>
      <c r="D4713">
        <v>-642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 s="4">
        <v>-642</v>
      </c>
      <c r="O4713" t="s">
        <v>9</v>
      </c>
      <c r="P4713" t="s">
        <v>10</v>
      </c>
      <c r="Q4713" t="s">
        <v>24</v>
      </c>
    </row>
    <row r="4714" spans="1:17" x14ac:dyDescent="0.25">
      <c r="A4714" t="s">
        <v>1587</v>
      </c>
      <c r="B4714" t="s">
        <v>1591</v>
      </c>
      <c r="C4714" t="s">
        <v>1592</v>
      </c>
      <c r="D4714">
        <v>2498</v>
      </c>
      <c r="E4714">
        <v>3229</v>
      </c>
      <c r="F4714">
        <v>7717</v>
      </c>
      <c r="G4714">
        <v>10334</v>
      </c>
      <c r="H4714">
        <v>2680</v>
      </c>
      <c r="I4714">
        <v>-31507</v>
      </c>
      <c r="J4714">
        <v>0</v>
      </c>
      <c r="K4714">
        <v>0</v>
      </c>
      <c r="L4714">
        <v>0</v>
      </c>
      <c r="M4714">
        <v>0</v>
      </c>
      <c r="N4714" s="4">
        <v>-5049</v>
      </c>
      <c r="O4714" t="s">
        <v>9</v>
      </c>
      <c r="P4714" t="s">
        <v>10</v>
      </c>
      <c r="Q4714" t="s">
        <v>11</v>
      </c>
    </row>
    <row r="4715" spans="1:17" x14ac:dyDescent="0.25">
      <c r="A4715" t="s">
        <v>1194</v>
      </c>
      <c r="B4715" t="s">
        <v>1198</v>
      </c>
      <c r="C4715" t="s">
        <v>1199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260</v>
      </c>
      <c r="J4715">
        <v>321</v>
      </c>
      <c r="K4715">
        <v>333</v>
      </c>
      <c r="L4715">
        <v>403</v>
      </c>
      <c r="M4715">
        <v>0</v>
      </c>
      <c r="N4715" s="4">
        <v>1317</v>
      </c>
      <c r="O4715" t="s">
        <v>9</v>
      </c>
      <c r="P4715" t="s">
        <v>10</v>
      </c>
      <c r="Q4715" t="s">
        <v>11</v>
      </c>
    </row>
    <row r="4716" spans="1:17" x14ac:dyDescent="0.25">
      <c r="A4716" t="s">
        <v>1194</v>
      </c>
      <c r="B4716" t="s">
        <v>1198</v>
      </c>
      <c r="C4716" t="s">
        <v>1201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108</v>
      </c>
      <c r="J4716">
        <v>211</v>
      </c>
      <c r="K4716">
        <v>213</v>
      </c>
      <c r="L4716">
        <v>259</v>
      </c>
      <c r="M4716">
        <v>0</v>
      </c>
      <c r="N4716" s="4">
        <v>791</v>
      </c>
      <c r="O4716" t="s">
        <v>9</v>
      </c>
      <c r="P4716" t="s">
        <v>10</v>
      </c>
      <c r="Q4716" t="s">
        <v>11</v>
      </c>
    </row>
    <row r="4717" spans="1:17" x14ac:dyDescent="0.25">
      <c r="A4717" t="s">
        <v>1194</v>
      </c>
      <c r="B4717" t="s">
        <v>1198</v>
      </c>
      <c r="C4717" t="s">
        <v>1200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107</v>
      </c>
      <c r="J4717">
        <v>124</v>
      </c>
      <c r="K4717">
        <v>843</v>
      </c>
      <c r="L4717">
        <v>865</v>
      </c>
      <c r="M4717">
        <v>1118</v>
      </c>
      <c r="N4717" s="4">
        <v>3057</v>
      </c>
      <c r="O4717" t="s">
        <v>9</v>
      </c>
      <c r="P4717" t="s">
        <v>10</v>
      </c>
      <c r="Q4717" t="s">
        <v>11</v>
      </c>
    </row>
    <row r="4718" spans="1:17" x14ac:dyDescent="0.25">
      <c r="A4718" t="s">
        <v>1897</v>
      </c>
      <c r="B4718" t="s">
        <v>1970</v>
      </c>
      <c r="C4718" t="s">
        <v>2594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215</v>
      </c>
      <c r="L4718">
        <v>644</v>
      </c>
      <c r="M4718">
        <v>644</v>
      </c>
      <c r="N4718" s="4">
        <v>1503</v>
      </c>
      <c r="O4718" t="s">
        <v>9</v>
      </c>
      <c r="P4718" t="s">
        <v>10</v>
      </c>
      <c r="Q4718" t="s">
        <v>24</v>
      </c>
    </row>
    <row r="4719" spans="1:17" x14ac:dyDescent="0.25">
      <c r="A4719" t="s">
        <v>1441</v>
      </c>
      <c r="B4719" t="s">
        <v>3207</v>
      </c>
      <c r="C4719" t="s">
        <v>3207</v>
      </c>
      <c r="D4719">
        <v>237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 s="4">
        <v>237</v>
      </c>
      <c r="O4719">
        <v>9</v>
      </c>
      <c r="P4719" t="s">
        <v>64</v>
      </c>
      <c r="Q4719" t="s">
        <v>11</v>
      </c>
    </row>
    <row r="4720" spans="1:17" x14ac:dyDescent="0.25">
      <c r="A4720" t="s">
        <v>1441</v>
      </c>
      <c r="B4720" t="s">
        <v>3208</v>
      </c>
      <c r="C4720" t="s">
        <v>3208</v>
      </c>
      <c r="D4720">
        <v>170</v>
      </c>
      <c r="E4720">
        <v>150</v>
      </c>
      <c r="F4720">
        <v>200</v>
      </c>
      <c r="G4720">
        <v>250</v>
      </c>
      <c r="H4720">
        <v>250</v>
      </c>
      <c r="I4720">
        <v>0</v>
      </c>
      <c r="J4720">
        <v>0</v>
      </c>
      <c r="K4720">
        <v>0</v>
      </c>
      <c r="L4720">
        <v>0</v>
      </c>
      <c r="M4720">
        <v>0</v>
      </c>
      <c r="N4720" s="4">
        <v>1020</v>
      </c>
      <c r="O4720" t="s">
        <v>9</v>
      </c>
      <c r="P4720" t="s">
        <v>10</v>
      </c>
      <c r="Q4720" t="s">
        <v>30</v>
      </c>
    </row>
    <row r="4721" spans="1:17" x14ac:dyDescent="0.25">
      <c r="A4721" t="s">
        <v>1194</v>
      </c>
      <c r="B4721" t="s">
        <v>1220</v>
      </c>
      <c r="C4721" t="s">
        <v>1223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1453</v>
      </c>
      <c r="J4721">
        <v>0</v>
      </c>
      <c r="K4721">
        <v>0</v>
      </c>
      <c r="L4721">
        <v>0</v>
      </c>
      <c r="M4721">
        <v>0</v>
      </c>
      <c r="N4721" s="4">
        <v>1453</v>
      </c>
      <c r="O4721" t="s">
        <v>9</v>
      </c>
      <c r="P4721" t="s">
        <v>10</v>
      </c>
      <c r="Q4721" t="s">
        <v>78</v>
      </c>
    </row>
    <row r="4722" spans="1:17" x14ac:dyDescent="0.25">
      <c r="A4722" t="s">
        <v>1194</v>
      </c>
      <c r="B4722" t="s">
        <v>1220</v>
      </c>
      <c r="C4722" t="s">
        <v>1226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-178</v>
      </c>
      <c r="J4722">
        <v>0</v>
      </c>
      <c r="K4722">
        <v>0</v>
      </c>
      <c r="L4722">
        <v>0</v>
      </c>
      <c r="M4722">
        <v>0</v>
      </c>
      <c r="N4722" s="4">
        <v>-178</v>
      </c>
      <c r="O4722" t="s">
        <v>9</v>
      </c>
      <c r="P4722" t="s">
        <v>10</v>
      </c>
      <c r="Q4722" t="s">
        <v>78</v>
      </c>
    </row>
    <row r="4723" spans="1:17" x14ac:dyDescent="0.25">
      <c r="A4723" t="s">
        <v>1897</v>
      </c>
      <c r="B4723" t="s">
        <v>2131</v>
      </c>
      <c r="C4723" t="s">
        <v>2134</v>
      </c>
      <c r="D4723">
        <v>0</v>
      </c>
      <c r="E4723">
        <v>73</v>
      </c>
      <c r="F4723">
        <v>44</v>
      </c>
      <c r="G4723">
        <v>44</v>
      </c>
      <c r="H4723">
        <v>44</v>
      </c>
      <c r="I4723">
        <v>44</v>
      </c>
      <c r="J4723">
        <v>44</v>
      </c>
      <c r="K4723">
        <v>44</v>
      </c>
      <c r="L4723">
        <v>44</v>
      </c>
      <c r="M4723">
        <v>44</v>
      </c>
      <c r="N4723" s="4">
        <v>425</v>
      </c>
      <c r="O4723" t="s">
        <v>9</v>
      </c>
      <c r="P4723" t="s">
        <v>10</v>
      </c>
      <c r="Q4723" t="s">
        <v>24</v>
      </c>
    </row>
    <row r="4724" spans="1:17" x14ac:dyDescent="0.25">
      <c r="A4724" t="s">
        <v>1897</v>
      </c>
      <c r="B4724" t="s">
        <v>2131</v>
      </c>
      <c r="C4724" t="s">
        <v>2139</v>
      </c>
      <c r="D4724">
        <v>0</v>
      </c>
      <c r="E4724">
        <v>0</v>
      </c>
      <c r="F4724">
        <v>550</v>
      </c>
      <c r="G4724">
        <v>1500</v>
      </c>
      <c r="H4724">
        <v>1500</v>
      </c>
      <c r="I4724">
        <v>2000</v>
      </c>
      <c r="J4724">
        <v>1850</v>
      </c>
      <c r="K4724">
        <v>1500</v>
      </c>
      <c r="L4724">
        <v>1500</v>
      </c>
      <c r="M4724">
        <v>1000</v>
      </c>
      <c r="N4724" s="4">
        <v>11400</v>
      </c>
      <c r="O4724" t="s">
        <v>9</v>
      </c>
      <c r="P4724" t="s">
        <v>10</v>
      </c>
      <c r="Q4724" t="s">
        <v>11</v>
      </c>
    </row>
    <row r="4725" spans="1:17" x14ac:dyDescent="0.25">
      <c r="A4725" t="s">
        <v>1897</v>
      </c>
      <c r="B4725" t="s">
        <v>2073</v>
      </c>
      <c r="C4725" t="s">
        <v>2074</v>
      </c>
      <c r="D4725">
        <v>0</v>
      </c>
      <c r="E4725">
        <v>0</v>
      </c>
      <c r="F4725">
        <v>478</v>
      </c>
      <c r="G4725">
        <v>683</v>
      </c>
      <c r="H4725">
        <v>968</v>
      </c>
      <c r="I4725">
        <v>968</v>
      </c>
      <c r="J4725">
        <v>968</v>
      </c>
      <c r="K4725">
        <v>968</v>
      </c>
      <c r="L4725">
        <v>968</v>
      </c>
      <c r="M4725">
        <v>968</v>
      </c>
      <c r="N4725" s="4">
        <v>6969</v>
      </c>
      <c r="O4725" t="s">
        <v>9</v>
      </c>
      <c r="P4725" t="s">
        <v>10</v>
      </c>
      <c r="Q4725" t="s">
        <v>11</v>
      </c>
    </row>
    <row r="4726" spans="1:17" x14ac:dyDescent="0.25">
      <c r="A4726" t="s">
        <v>1897</v>
      </c>
      <c r="B4726" t="s">
        <v>1909</v>
      </c>
      <c r="C4726" t="s">
        <v>3209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126</v>
      </c>
      <c r="K4726">
        <v>252</v>
      </c>
      <c r="L4726">
        <v>252</v>
      </c>
      <c r="M4726">
        <v>1019</v>
      </c>
      <c r="N4726" s="4">
        <v>1649</v>
      </c>
      <c r="O4726" t="s">
        <v>9</v>
      </c>
      <c r="P4726" t="s">
        <v>10</v>
      </c>
      <c r="Q4726" t="s">
        <v>11</v>
      </c>
    </row>
    <row r="4727" spans="1:17" x14ac:dyDescent="0.25">
      <c r="A4727" t="s">
        <v>2143</v>
      </c>
      <c r="B4727" t="s">
        <v>2272</v>
      </c>
      <c r="C4727" t="s">
        <v>2293</v>
      </c>
      <c r="D4727">
        <v>0</v>
      </c>
      <c r="E4727">
        <v>0</v>
      </c>
      <c r="F4727">
        <v>0</v>
      </c>
      <c r="G4727">
        <v>850</v>
      </c>
      <c r="H4727">
        <v>850</v>
      </c>
      <c r="I4727">
        <v>850</v>
      </c>
      <c r="J4727">
        <v>850</v>
      </c>
      <c r="K4727">
        <v>850</v>
      </c>
      <c r="L4727">
        <v>850</v>
      </c>
      <c r="M4727">
        <v>850</v>
      </c>
      <c r="N4727" s="4">
        <v>5950</v>
      </c>
      <c r="O4727" t="s">
        <v>9</v>
      </c>
      <c r="P4727" t="s">
        <v>10</v>
      </c>
      <c r="Q4727" t="s">
        <v>11</v>
      </c>
    </row>
    <row r="4728" spans="1:17" x14ac:dyDescent="0.25">
      <c r="A4728" t="s">
        <v>2143</v>
      </c>
      <c r="B4728" t="s">
        <v>2272</v>
      </c>
      <c r="C4728" t="s">
        <v>2285</v>
      </c>
      <c r="D4728">
        <v>0</v>
      </c>
      <c r="E4728">
        <v>25</v>
      </c>
      <c r="F4728">
        <v>925</v>
      </c>
      <c r="G4728">
        <v>800</v>
      </c>
      <c r="H4728">
        <v>1500</v>
      </c>
      <c r="I4728">
        <v>1710</v>
      </c>
      <c r="J4728">
        <v>1200</v>
      </c>
      <c r="K4728">
        <v>1825</v>
      </c>
      <c r="L4728">
        <v>540</v>
      </c>
      <c r="M4728">
        <v>35</v>
      </c>
      <c r="N4728" s="4">
        <v>8560</v>
      </c>
      <c r="O4728" t="s">
        <v>9</v>
      </c>
      <c r="P4728" t="s">
        <v>10</v>
      </c>
      <c r="Q4728" t="s">
        <v>11</v>
      </c>
    </row>
    <row r="4729" spans="1:17" x14ac:dyDescent="0.25">
      <c r="A4729" t="s">
        <v>1897</v>
      </c>
      <c r="B4729" t="s">
        <v>2068</v>
      </c>
      <c r="C4729" t="s">
        <v>2070</v>
      </c>
      <c r="D4729">
        <v>0</v>
      </c>
      <c r="E4729">
        <v>1386</v>
      </c>
      <c r="F4729">
        <v>1909</v>
      </c>
      <c r="G4729">
        <v>1527</v>
      </c>
      <c r="H4729">
        <v>1909</v>
      </c>
      <c r="I4729">
        <v>6681</v>
      </c>
      <c r="J4729">
        <v>6681</v>
      </c>
      <c r="K4729">
        <v>6681</v>
      </c>
      <c r="L4729">
        <v>6681</v>
      </c>
      <c r="M4729">
        <v>6681</v>
      </c>
      <c r="N4729" s="4">
        <v>40136</v>
      </c>
      <c r="O4729" t="s">
        <v>9</v>
      </c>
      <c r="P4729" t="s">
        <v>10</v>
      </c>
      <c r="Q4729" t="s">
        <v>24</v>
      </c>
    </row>
    <row r="4730" spans="1:17" x14ac:dyDescent="0.25">
      <c r="A4730" t="s">
        <v>1194</v>
      </c>
      <c r="B4730" t="s">
        <v>1303</v>
      </c>
      <c r="C4730" t="s">
        <v>1303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75</v>
      </c>
      <c r="N4730" s="4">
        <v>75</v>
      </c>
      <c r="O4730" t="s">
        <v>9</v>
      </c>
      <c r="P4730" t="s">
        <v>10</v>
      </c>
      <c r="Q4730" t="s">
        <v>24</v>
      </c>
    </row>
    <row r="4731" spans="1:17" x14ac:dyDescent="0.25">
      <c r="A4731" t="s">
        <v>1441</v>
      </c>
      <c r="B4731" t="s">
        <v>3210</v>
      </c>
      <c r="C4731" t="s">
        <v>3211</v>
      </c>
      <c r="D4731">
        <v>212</v>
      </c>
      <c r="E4731">
        <v>60</v>
      </c>
      <c r="F4731">
        <v>0</v>
      </c>
      <c r="G4731">
        <v>0</v>
      </c>
      <c r="H4731">
        <v>0</v>
      </c>
      <c r="I4731">
        <v>1000</v>
      </c>
      <c r="J4731">
        <v>1000</v>
      </c>
      <c r="K4731">
        <v>1000</v>
      </c>
      <c r="L4731">
        <v>1000</v>
      </c>
      <c r="M4731">
        <v>1000</v>
      </c>
      <c r="N4731" s="4">
        <v>5272</v>
      </c>
      <c r="O4731" t="s">
        <v>9</v>
      </c>
      <c r="P4731" t="s">
        <v>10</v>
      </c>
      <c r="Q4731" t="s">
        <v>73</v>
      </c>
    </row>
    <row r="4732" spans="1:17" x14ac:dyDescent="0.25">
      <c r="A4732" t="s">
        <v>1194</v>
      </c>
      <c r="B4732" t="s">
        <v>1203</v>
      </c>
      <c r="C4732" t="s">
        <v>1205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400</v>
      </c>
      <c r="J4732">
        <v>400</v>
      </c>
      <c r="K4732">
        <v>400</v>
      </c>
      <c r="L4732">
        <v>400</v>
      </c>
      <c r="M4732">
        <v>400</v>
      </c>
      <c r="N4732" s="4">
        <v>2000</v>
      </c>
      <c r="O4732" t="s">
        <v>9</v>
      </c>
      <c r="P4732" t="s">
        <v>10</v>
      </c>
      <c r="Q4732" t="s">
        <v>24</v>
      </c>
    </row>
    <row r="4733" spans="1:17" x14ac:dyDescent="0.25">
      <c r="A4733" t="s">
        <v>2143</v>
      </c>
      <c r="B4733" t="s">
        <v>2301</v>
      </c>
      <c r="C4733" t="s">
        <v>2830</v>
      </c>
      <c r="D4733">
        <v>0</v>
      </c>
      <c r="E4733">
        <v>0</v>
      </c>
      <c r="F4733">
        <v>120</v>
      </c>
      <c r="G4733">
        <v>120</v>
      </c>
      <c r="H4733">
        <v>218</v>
      </c>
      <c r="I4733">
        <v>221</v>
      </c>
      <c r="J4733">
        <v>224</v>
      </c>
      <c r="K4733">
        <v>227</v>
      </c>
      <c r="L4733">
        <v>230</v>
      </c>
      <c r="M4733">
        <v>234</v>
      </c>
      <c r="N4733" s="4">
        <v>1594</v>
      </c>
      <c r="O4733" t="s">
        <v>9</v>
      </c>
      <c r="P4733" t="s">
        <v>10</v>
      </c>
      <c r="Q4733" t="s">
        <v>30</v>
      </c>
    </row>
    <row r="4734" spans="1:17" x14ac:dyDescent="0.25">
      <c r="A4734" t="s">
        <v>2143</v>
      </c>
      <c r="B4734" t="s">
        <v>2254</v>
      </c>
      <c r="C4734" t="s">
        <v>2264</v>
      </c>
      <c r="D4734">
        <v>0</v>
      </c>
      <c r="E4734">
        <v>56</v>
      </c>
      <c r="F4734">
        <v>64</v>
      </c>
      <c r="G4734">
        <v>161</v>
      </c>
      <c r="H4734">
        <v>262</v>
      </c>
      <c r="I4734">
        <v>404</v>
      </c>
      <c r="J4734">
        <v>404</v>
      </c>
      <c r="K4734">
        <v>404</v>
      </c>
      <c r="L4734">
        <v>404</v>
      </c>
      <c r="M4734">
        <v>404</v>
      </c>
      <c r="N4734" s="4">
        <v>2563</v>
      </c>
      <c r="O4734" t="s">
        <v>9</v>
      </c>
      <c r="P4734" t="s">
        <v>10</v>
      </c>
      <c r="Q4734" t="s">
        <v>24</v>
      </c>
    </row>
    <row r="4735" spans="1:17" x14ac:dyDescent="0.25">
      <c r="A4735" t="s">
        <v>1441</v>
      </c>
      <c r="B4735" t="s">
        <v>3212</v>
      </c>
      <c r="C4735" t="s">
        <v>3212</v>
      </c>
      <c r="D4735">
        <v>0</v>
      </c>
      <c r="E4735">
        <v>99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 s="4">
        <v>99</v>
      </c>
      <c r="O4735" t="s">
        <v>9</v>
      </c>
      <c r="P4735" t="s">
        <v>10</v>
      </c>
      <c r="Q4735" t="s">
        <v>30</v>
      </c>
    </row>
    <row r="4736" spans="1:17" x14ac:dyDescent="0.25">
      <c r="A4736" t="s">
        <v>2143</v>
      </c>
      <c r="B4736" t="s">
        <v>2266</v>
      </c>
      <c r="C4736" t="s">
        <v>2206</v>
      </c>
      <c r="D4736">
        <v>0</v>
      </c>
      <c r="E4736">
        <v>0</v>
      </c>
      <c r="F4736">
        <v>0</v>
      </c>
      <c r="G4736">
        <v>0</v>
      </c>
      <c r="H4736">
        <v>250</v>
      </c>
      <c r="I4736">
        <v>250</v>
      </c>
      <c r="J4736">
        <v>250</v>
      </c>
      <c r="K4736">
        <v>250</v>
      </c>
      <c r="L4736">
        <v>250</v>
      </c>
      <c r="M4736">
        <v>250</v>
      </c>
      <c r="N4736" s="4">
        <v>1500</v>
      </c>
      <c r="O4736" t="s">
        <v>9</v>
      </c>
      <c r="P4736" t="s">
        <v>10</v>
      </c>
      <c r="Q4736" t="s">
        <v>11</v>
      </c>
    </row>
    <row r="4737" spans="1:17" x14ac:dyDescent="0.25">
      <c r="A4737" t="s">
        <v>1897</v>
      </c>
      <c r="B4737" t="s">
        <v>2082</v>
      </c>
      <c r="C4737" t="s">
        <v>3213</v>
      </c>
      <c r="D4737">
        <v>0</v>
      </c>
      <c r="E4737">
        <v>0</v>
      </c>
      <c r="F4737">
        <v>0</v>
      </c>
      <c r="G4737">
        <v>7000</v>
      </c>
      <c r="H4737">
        <v>8000</v>
      </c>
      <c r="I4737">
        <v>10000</v>
      </c>
      <c r="J4737">
        <v>11600</v>
      </c>
      <c r="K4737">
        <v>12500</v>
      </c>
      <c r="L4737">
        <v>12500</v>
      </c>
      <c r="M4737">
        <v>12500</v>
      </c>
      <c r="N4737" s="4">
        <v>74100</v>
      </c>
      <c r="O4737" t="s">
        <v>9</v>
      </c>
      <c r="P4737" t="s">
        <v>10</v>
      </c>
      <c r="Q4737" t="s">
        <v>11</v>
      </c>
    </row>
    <row r="4738" spans="1:17" x14ac:dyDescent="0.25">
      <c r="A4738" t="s">
        <v>1897</v>
      </c>
      <c r="B4738" t="s">
        <v>2029</v>
      </c>
      <c r="C4738" t="s">
        <v>2031</v>
      </c>
      <c r="D4738">
        <v>0</v>
      </c>
      <c r="E4738">
        <v>2000</v>
      </c>
      <c r="F4738">
        <v>2000</v>
      </c>
      <c r="G4738">
        <v>2000</v>
      </c>
      <c r="H4738">
        <v>2000</v>
      </c>
      <c r="I4738">
        <v>2000</v>
      </c>
      <c r="J4738">
        <v>2000</v>
      </c>
      <c r="K4738">
        <v>2000</v>
      </c>
      <c r="L4738">
        <v>2000</v>
      </c>
      <c r="M4738">
        <v>2000</v>
      </c>
      <c r="N4738" s="4">
        <v>18000</v>
      </c>
      <c r="O4738" t="s">
        <v>9</v>
      </c>
      <c r="P4738" t="s">
        <v>10</v>
      </c>
      <c r="Q4738" t="s">
        <v>24</v>
      </c>
    </row>
    <row r="4739" spans="1:17" x14ac:dyDescent="0.25">
      <c r="A4739" t="s">
        <v>1897</v>
      </c>
      <c r="B4739" t="s">
        <v>2029</v>
      </c>
      <c r="C4739" t="s">
        <v>2033</v>
      </c>
      <c r="D4739">
        <v>0</v>
      </c>
      <c r="E4739">
        <v>1026</v>
      </c>
      <c r="F4739">
        <v>372</v>
      </c>
      <c r="G4739">
        <v>637</v>
      </c>
      <c r="H4739">
        <v>644</v>
      </c>
      <c r="I4739">
        <v>644</v>
      </c>
      <c r="J4739">
        <v>644</v>
      </c>
      <c r="K4739">
        <v>644</v>
      </c>
      <c r="L4739">
        <v>644</v>
      </c>
      <c r="M4739">
        <v>644</v>
      </c>
      <c r="N4739" s="4">
        <v>5899</v>
      </c>
      <c r="O4739" t="s">
        <v>9</v>
      </c>
      <c r="P4739" t="s">
        <v>10</v>
      </c>
      <c r="Q4739" t="s">
        <v>24</v>
      </c>
    </row>
    <row r="4740" spans="1:17" x14ac:dyDescent="0.25">
      <c r="A4740" t="s">
        <v>1897</v>
      </c>
      <c r="B4740" t="s">
        <v>2029</v>
      </c>
      <c r="C4740" t="s">
        <v>2033</v>
      </c>
      <c r="D4740">
        <v>0</v>
      </c>
      <c r="E4740">
        <v>1841</v>
      </c>
      <c r="F4740">
        <v>1361</v>
      </c>
      <c r="G4740">
        <v>2330</v>
      </c>
      <c r="H4740">
        <v>2356</v>
      </c>
      <c r="I4740">
        <v>2356</v>
      </c>
      <c r="J4740">
        <v>2356</v>
      </c>
      <c r="K4740">
        <v>2356</v>
      </c>
      <c r="L4740">
        <v>2356</v>
      </c>
      <c r="M4740">
        <v>2356</v>
      </c>
      <c r="N4740" s="4">
        <v>19668</v>
      </c>
      <c r="O4740" t="s">
        <v>9</v>
      </c>
      <c r="P4740" t="s">
        <v>10</v>
      </c>
      <c r="Q4740" t="s">
        <v>24</v>
      </c>
    </row>
    <row r="4741" spans="1:17" x14ac:dyDescent="0.25">
      <c r="A4741" t="s">
        <v>2143</v>
      </c>
      <c r="B4741" t="s">
        <v>2307</v>
      </c>
      <c r="C4741" t="s">
        <v>2315</v>
      </c>
      <c r="D4741">
        <v>0</v>
      </c>
      <c r="E4741">
        <v>0</v>
      </c>
      <c r="F4741">
        <v>0</v>
      </c>
      <c r="G4741">
        <v>0</v>
      </c>
      <c r="H4741">
        <v>600</v>
      </c>
      <c r="I4741">
        <v>1100</v>
      </c>
      <c r="J4741">
        <v>1500</v>
      </c>
      <c r="K4741">
        <v>1980</v>
      </c>
      <c r="L4741">
        <v>1600</v>
      </c>
      <c r="M4741">
        <v>1300</v>
      </c>
      <c r="N4741" s="4">
        <v>8080</v>
      </c>
      <c r="O4741" t="s">
        <v>9</v>
      </c>
      <c r="P4741" t="s">
        <v>10</v>
      </c>
      <c r="Q4741" t="s">
        <v>24</v>
      </c>
    </row>
    <row r="4742" spans="1:17" x14ac:dyDescent="0.25">
      <c r="A4742" t="s">
        <v>2143</v>
      </c>
      <c r="B4742" t="s">
        <v>2211</v>
      </c>
      <c r="C4742" t="s">
        <v>2206</v>
      </c>
      <c r="D4742">
        <v>0</v>
      </c>
      <c r="E4742">
        <v>0</v>
      </c>
      <c r="F4742">
        <v>0</v>
      </c>
      <c r="G4742">
        <v>0</v>
      </c>
      <c r="H4742">
        <v>500</v>
      </c>
      <c r="I4742">
        <v>500</v>
      </c>
      <c r="J4742">
        <v>500</v>
      </c>
      <c r="K4742">
        <v>500</v>
      </c>
      <c r="L4742">
        <v>500</v>
      </c>
      <c r="M4742">
        <v>500</v>
      </c>
      <c r="N4742" s="4">
        <v>3000</v>
      </c>
      <c r="O4742" t="s">
        <v>9</v>
      </c>
      <c r="P4742" t="s">
        <v>10</v>
      </c>
      <c r="Q4742" t="s">
        <v>11</v>
      </c>
    </row>
    <row r="4743" spans="1:17" x14ac:dyDescent="0.25">
      <c r="A4743" t="s">
        <v>1897</v>
      </c>
      <c r="B4743" t="s">
        <v>1945</v>
      </c>
      <c r="C4743" t="s">
        <v>3214</v>
      </c>
      <c r="D4743">
        <v>0</v>
      </c>
      <c r="E4743">
        <v>0</v>
      </c>
      <c r="F4743">
        <v>5500</v>
      </c>
      <c r="G4743">
        <v>5500</v>
      </c>
      <c r="H4743">
        <v>5500</v>
      </c>
      <c r="I4743">
        <v>5500</v>
      </c>
      <c r="J4743">
        <v>5500</v>
      </c>
      <c r="K4743">
        <v>5500</v>
      </c>
      <c r="L4743">
        <v>5500</v>
      </c>
      <c r="M4743">
        <v>5500</v>
      </c>
      <c r="N4743" s="4">
        <v>44000</v>
      </c>
      <c r="O4743" t="s">
        <v>9</v>
      </c>
      <c r="P4743" t="s">
        <v>10</v>
      </c>
      <c r="Q4743" t="s">
        <v>24</v>
      </c>
    </row>
    <row r="4744" spans="1:17" x14ac:dyDescent="0.25">
      <c r="A4744" t="s">
        <v>1897</v>
      </c>
      <c r="B4744" t="s">
        <v>2056</v>
      </c>
      <c r="C4744" t="s">
        <v>2066</v>
      </c>
      <c r="D4744">
        <v>0</v>
      </c>
      <c r="E4744">
        <v>0</v>
      </c>
      <c r="F4744">
        <v>0</v>
      </c>
      <c r="G4744">
        <v>0</v>
      </c>
      <c r="H4744">
        <v>80</v>
      </c>
      <c r="I4744">
        <v>870</v>
      </c>
      <c r="J4744">
        <v>30</v>
      </c>
      <c r="K4744">
        <v>5</v>
      </c>
      <c r="L4744">
        <v>0</v>
      </c>
      <c r="M4744">
        <v>0</v>
      </c>
      <c r="N4744" s="4">
        <v>985</v>
      </c>
      <c r="O4744" t="s">
        <v>9</v>
      </c>
      <c r="P4744" t="s">
        <v>10</v>
      </c>
      <c r="Q4744" t="s">
        <v>24</v>
      </c>
    </row>
    <row r="4745" spans="1:17" x14ac:dyDescent="0.25">
      <c r="A4745" t="s">
        <v>1194</v>
      </c>
      <c r="B4745" t="s">
        <v>1218</v>
      </c>
      <c r="C4745" t="s">
        <v>1218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300</v>
      </c>
      <c r="N4745" s="4">
        <v>300</v>
      </c>
      <c r="O4745" t="s">
        <v>9</v>
      </c>
      <c r="P4745" t="s">
        <v>10</v>
      </c>
      <c r="Q4745" t="s">
        <v>24</v>
      </c>
    </row>
    <row r="4746" spans="1:17" x14ac:dyDescent="0.25">
      <c r="A4746" t="s">
        <v>1441</v>
      </c>
      <c r="B4746" t="s">
        <v>3215</v>
      </c>
      <c r="C4746" t="s">
        <v>3215</v>
      </c>
      <c r="D4746">
        <v>1572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 s="4">
        <v>1572</v>
      </c>
      <c r="O4746" t="s">
        <v>9</v>
      </c>
      <c r="P4746" t="s">
        <v>10</v>
      </c>
      <c r="Q4746" t="s">
        <v>11</v>
      </c>
    </row>
    <row r="4747" spans="1:17" x14ac:dyDescent="0.25">
      <c r="A4747" t="s">
        <v>1441</v>
      </c>
      <c r="B4747" t="s">
        <v>3216</v>
      </c>
      <c r="C4747" t="s">
        <v>3217</v>
      </c>
      <c r="D4747">
        <v>1700</v>
      </c>
      <c r="E4747">
        <v>1200</v>
      </c>
      <c r="F4747">
        <v>400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 s="4">
        <v>3300</v>
      </c>
      <c r="O4747" t="s">
        <v>9</v>
      </c>
      <c r="P4747" t="s">
        <v>10</v>
      </c>
      <c r="Q4747" t="s">
        <v>73</v>
      </c>
    </row>
    <row r="4748" spans="1:17" x14ac:dyDescent="0.25">
      <c r="A4748" t="s">
        <v>1194</v>
      </c>
      <c r="B4748" t="s">
        <v>1236</v>
      </c>
      <c r="C4748" t="s">
        <v>2837</v>
      </c>
      <c r="D4748">
        <v>111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 s="4">
        <v>111</v>
      </c>
      <c r="O4748" t="s">
        <v>9</v>
      </c>
      <c r="P4748" t="s">
        <v>10</v>
      </c>
      <c r="Q4748" t="s">
        <v>24</v>
      </c>
    </row>
    <row r="4749" spans="1:17" x14ac:dyDescent="0.25">
      <c r="A4749" t="s">
        <v>1194</v>
      </c>
      <c r="B4749" t="s">
        <v>1195</v>
      </c>
      <c r="C4749" t="s">
        <v>1196</v>
      </c>
      <c r="D4749">
        <v>2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 s="4">
        <v>2</v>
      </c>
      <c r="O4749" t="s">
        <v>9</v>
      </c>
      <c r="P4749" t="s">
        <v>10</v>
      </c>
      <c r="Q4749" t="s">
        <v>24</v>
      </c>
    </row>
    <row r="4750" spans="1:17" x14ac:dyDescent="0.25">
      <c r="A4750" t="s">
        <v>1194</v>
      </c>
      <c r="B4750" t="s">
        <v>2476</v>
      </c>
      <c r="C4750" t="s">
        <v>1300</v>
      </c>
      <c r="D4750">
        <v>-16</v>
      </c>
      <c r="E4750">
        <v>-17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 s="4">
        <v>-33</v>
      </c>
      <c r="O4750" t="s">
        <v>9</v>
      </c>
      <c r="P4750" t="s">
        <v>10</v>
      </c>
      <c r="Q4750" t="s">
        <v>11</v>
      </c>
    </row>
    <row r="4751" spans="1:17" x14ac:dyDescent="0.25">
      <c r="A4751" t="s">
        <v>1194</v>
      </c>
      <c r="B4751" t="s">
        <v>1242</v>
      </c>
      <c r="C4751" t="s">
        <v>2945</v>
      </c>
      <c r="D4751">
        <v>625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 s="4">
        <v>625</v>
      </c>
      <c r="O4751" t="s">
        <v>9</v>
      </c>
      <c r="P4751" t="s">
        <v>10</v>
      </c>
      <c r="Q4751" t="s">
        <v>11</v>
      </c>
    </row>
    <row r="4752" spans="1:17" x14ac:dyDescent="0.25">
      <c r="A4752" t="s">
        <v>1194</v>
      </c>
      <c r="B4752" t="s">
        <v>1198</v>
      </c>
      <c r="C4752" t="s">
        <v>3218</v>
      </c>
      <c r="D4752">
        <v>59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 s="4">
        <v>59</v>
      </c>
      <c r="O4752" t="s">
        <v>9</v>
      </c>
      <c r="P4752" t="s">
        <v>10</v>
      </c>
      <c r="Q4752" t="s">
        <v>11</v>
      </c>
    </row>
    <row r="4753" spans="1:17" x14ac:dyDescent="0.25">
      <c r="A4753" t="s">
        <v>2143</v>
      </c>
      <c r="B4753" t="s">
        <v>2242</v>
      </c>
      <c r="C4753" t="s">
        <v>2244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1290</v>
      </c>
      <c r="K4753">
        <v>1290</v>
      </c>
      <c r="L4753">
        <v>1290</v>
      </c>
      <c r="M4753">
        <v>1290</v>
      </c>
      <c r="N4753" s="4">
        <v>5160</v>
      </c>
      <c r="O4753" t="s">
        <v>9</v>
      </c>
      <c r="P4753" t="s">
        <v>10</v>
      </c>
      <c r="Q4753" t="s">
        <v>30</v>
      </c>
    </row>
    <row r="4754" spans="1:17" x14ac:dyDescent="0.25">
      <c r="A4754" t="s">
        <v>1194</v>
      </c>
      <c r="B4754" t="s">
        <v>1220</v>
      </c>
      <c r="C4754" t="s">
        <v>1229</v>
      </c>
      <c r="D4754">
        <v>207</v>
      </c>
      <c r="E4754">
        <v>208</v>
      </c>
      <c r="F4754">
        <v>333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 s="4">
        <v>748</v>
      </c>
      <c r="O4754" t="s">
        <v>9</v>
      </c>
      <c r="P4754" t="s">
        <v>10</v>
      </c>
      <c r="Q4754" t="s">
        <v>78</v>
      </c>
    </row>
    <row r="4755" spans="1:17" x14ac:dyDescent="0.25">
      <c r="A4755" t="s">
        <v>1194</v>
      </c>
      <c r="B4755" t="s">
        <v>1220</v>
      </c>
      <c r="C4755" t="s">
        <v>1226</v>
      </c>
      <c r="D4755">
        <v>0</v>
      </c>
      <c r="E4755">
        <v>1642</v>
      </c>
      <c r="F4755">
        <v>667</v>
      </c>
      <c r="G4755">
        <v>356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 s="4">
        <v>2665</v>
      </c>
      <c r="O4755" t="s">
        <v>9</v>
      </c>
      <c r="P4755" t="s">
        <v>10</v>
      </c>
      <c r="Q4755" t="s">
        <v>78</v>
      </c>
    </row>
    <row r="4756" spans="1:17" x14ac:dyDescent="0.25">
      <c r="A4756" t="s">
        <v>1194</v>
      </c>
      <c r="B4756" t="s">
        <v>1198</v>
      </c>
      <c r="C4756" t="s">
        <v>1202</v>
      </c>
      <c r="D4756">
        <v>57</v>
      </c>
      <c r="E4756">
        <v>51</v>
      </c>
      <c r="F4756">
        <v>58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 s="4">
        <v>166</v>
      </c>
      <c r="O4756" t="s">
        <v>9</v>
      </c>
      <c r="P4756" t="s">
        <v>10</v>
      </c>
      <c r="Q4756" t="s">
        <v>11</v>
      </c>
    </row>
    <row r="4757" spans="1:17" x14ac:dyDescent="0.25">
      <c r="A4757" t="s">
        <v>1194</v>
      </c>
      <c r="B4757" t="s">
        <v>1198</v>
      </c>
      <c r="C4757" t="s">
        <v>1202</v>
      </c>
      <c r="D4757">
        <v>-29</v>
      </c>
      <c r="E4757">
        <v>26</v>
      </c>
      <c r="F4757">
        <v>-50</v>
      </c>
      <c r="G4757">
        <v>65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 s="4">
        <v>12</v>
      </c>
      <c r="O4757" t="s">
        <v>9</v>
      </c>
      <c r="P4757" t="s">
        <v>10</v>
      </c>
      <c r="Q4757" t="s">
        <v>11</v>
      </c>
    </row>
    <row r="4758" spans="1:17" x14ac:dyDescent="0.25">
      <c r="A4758" t="s">
        <v>1194</v>
      </c>
      <c r="B4758" t="s">
        <v>1291</v>
      </c>
      <c r="C4758" t="s">
        <v>3043</v>
      </c>
      <c r="D4758">
        <v>936</v>
      </c>
      <c r="E4758">
        <v>0</v>
      </c>
      <c r="F4758">
        <v>-159.47999999999999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 s="4">
        <v>776.52</v>
      </c>
      <c r="O4758" t="s">
        <v>9</v>
      </c>
      <c r="P4758" t="s">
        <v>10</v>
      </c>
      <c r="Q4758" t="s">
        <v>11</v>
      </c>
    </row>
    <row r="4759" spans="1:17" x14ac:dyDescent="0.25">
      <c r="A4759" t="s">
        <v>1194</v>
      </c>
      <c r="B4759" t="s">
        <v>1291</v>
      </c>
      <c r="C4759" t="s">
        <v>3219</v>
      </c>
      <c r="D4759">
        <v>235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 s="4">
        <v>235</v>
      </c>
      <c r="O4759" t="s">
        <v>9</v>
      </c>
      <c r="P4759" t="s">
        <v>10</v>
      </c>
      <c r="Q4759" t="s">
        <v>11</v>
      </c>
    </row>
    <row r="4760" spans="1:17" x14ac:dyDescent="0.25">
      <c r="A4760" t="s">
        <v>1194</v>
      </c>
      <c r="B4760" t="s">
        <v>1291</v>
      </c>
      <c r="C4760" t="s">
        <v>3219</v>
      </c>
      <c r="D4760">
        <v>103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 s="4">
        <v>103</v>
      </c>
      <c r="O4760" t="s">
        <v>9</v>
      </c>
      <c r="P4760" t="s">
        <v>10</v>
      </c>
      <c r="Q4760" t="s">
        <v>11</v>
      </c>
    </row>
    <row r="4761" spans="1:17" x14ac:dyDescent="0.25">
      <c r="A4761" t="s">
        <v>1194</v>
      </c>
      <c r="B4761" t="s">
        <v>1195</v>
      </c>
      <c r="C4761" t="s">
        <v>1196</v>
      </c>
      <c r="D4761">
        <v>73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 s="4">
        <v>73</v>
      </c>
      <c r="O4761" t="s">
        <v>9</v>
      </c>
      <c r="P4761" t="s">
        <v>10</v>
      </c>
      <c r="Q4761" t="s">
        <v>24</v>
      </c>
    </row>
    <row r="4762" spans="1:17" x14ac:dyDescent="0.25">
      <c r="A4762" t="s">
        <v>1194</v>
      </c>
      <c r="B4762" t="s">
        <v>1195</v>
      </c>
      <c r="C4762" t="s">
        <v>1197</v>
      </c>
      <c r="D4762">
        <v>13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 s="4">
        <v>13</v>
      </c>
      <c r="O4762" t="s">
        <v>9</v>
      </c>
      <c r="P4762" t="s">
        <v>10</v>
      </c>
      <c r="Q4762" t="s">
        <v>24</v>
      </c>
    </row>
    <row r="4763" spans="1:17" x14ac:dyDescent="0.25">
      <c r="A4763" t="s">
        <v>1194</v>
      </c>
      <c r="B4763" t="s">
        <v>2476</v>
      </c>
      <c r="C4763" t="s">
        <v>1299</v>
      </c>
      <c r="D4763">
        <v>2</v>
      </c>
      <c r="E4763">
        <v>2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 s="4">
        <v>4</v>
      </c>
      <c r="O4763" t="s">
        <v>9</v>
      </c>
      <c r="P4763" t="s">
        <v>10</v>
      </c>
      <c r="Q4763" t="s">
        <v>11</v>
      </c>
    </row>
    <row r="4764" spans="1:17" x14ac:dyDescent="0.25">
      <c r="A4764" t="s">
        <v>1194</v>
      </c>
      <c r="B4764" t="s">
        <v>2476</v>
      </c>
      <c r="C4764" t="s">
        <v>1300</v>
      </c>
      <c r="D4764">
        <v>-63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 s="4">
        <v>-63</v>
      </c>
      <c r="O4764" t="s">
        <v>9</v>
      </c>
      <c r="P4764" t="s">
        <v>10</v>
      </c>
      <c r="Q4764" t="s">
        <v>11</v>
      </c>
    </row>
    <row r="4765" spans="1:17" x14ac:dyDescent="0.25">
      <c r="A4765" t="s">
        <v>1194</v>
      </c>
      <c r="B4765" t="s">
        <v>1203</v>
      </c>
      <c r="C4765" t="s">
        <v>1204</v>
      </c>
      <c r="D4765">
        <v>450</v>
      </c>
      <c r="E4765">
        <v>450</v>
      </c>
      <c r="F4765">
        <v>450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 s="4">
        <v>1350</v>
      </c>
      <c r="O4765" t="s">
        <v>9</v>
      </c>
      <c r="P4765" t="s">
        <v>10</v>
      </c>
      <c r="Q4765" t="s">
        <v>24</v>
      </c>
    </row>
    <row r="4766" spans="1:17" x14ac:dyDescent="0.25">
      <c r="A4766" t="s">
        <v>1194</v>
      </c>
      <c r="B4766" t="s">
        <v>1203</v>
      </c>
      <c r="C4766" t="s">
        <v>1206</v>
      </c>
      <c r="D4766">
        <v>25</v>
      </c>
      <c r="E4766">
        <v>25</v>
      </c>
      <c r="F4766">
        <v>25</v>
      </c>
      <c r="G4766">
        <v>25</v>
      </c>
      <c r="H4766">
        <v>25</v>
      </c>
      <c r="I4766">
        <v>0</v>
      </c>
      <c r="J4766">
        <v>0</v>
      </c>
      <c r="K4766">
        <v>0</v>
      </c>
      <c r="L4766">
        <v>0</v>
      </c>
      <c r="M4766">
        <v>0</v>
      </c>
      <c r="N4766" s="4">
        <v>125</v>
      </c>
      <c r="O4766" t="s">
        <v>9</v>
      </c>
      <c r="P4766" t="s">
        <v>10</v>
      </c>
      <c r="Q4766" t="s">
        <v>24</v>
      </c>
    </row>
    <row r="4767" spans="1:17" x14ac:dyDescent="0.25">
      <c r="A4767" t="s">
        <v>1194</v>
      </c>
      <c r="B4767" t="s">
        <v>1203</v>
      </c>
      <c r="C4767" t="s">
        <v>1208</v>
      </c>
      <c r="D4767">
        <v>2000</v>
      </c>
      <c r="E4767">
        <v>2000</v>
      </c>
      <c r="F4767">
        <v>2000</v>
      </c>
      <c r="G4767">
        <v>2000</v>
      </c>
      <c r="H4767">
        <v>2000</v>
      </c>
      <c r="I4767">
        <v>2000</v>
      </c>
      <c r="J4767">
        <v>2000</v>
      </c>
      <c r="K4767">
        <v>2000</v>
      </c>
      <c r="L4767">
        <v>0</v>
      </c>
      <c r="M4767">
        <v>0</v>
      </c>
      <c r="N4767" s="4">
        <v>16000</v>
      </c>
      <c r="O4767" t="s">
        <v>9</v>
      </c>
      <c r="P4767" t="s">
        <v>10</v>
      </c>
      <c r="Q4767" t="s">
        <v>24</v>
      </c>
    </row>
    <row r="4768" spans="1:17" x14ac:dyDescent="0.25">
      <c r="A4768" t="s">
        <v>1194</v>
      </c>
      <c r="B4768" t="s">
        <v>2477</v>
      </c>
      <c r="C4768" t="s">
        <v>2478</v>
      </c>
      <c r="D4768">
        <v>0</v>
      </c>
      <c r="E4768">
        <v>6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 s="4">
        <v>6</v>
      </c>
      <c r="O4768" t="s">
        <v>9</v>
      </c>
      <c r="P4768" t="s">
        <v>10</v>
      </c>
      <c r="Q4768" t="s">
        <v>11</v>
      </c>
    </row>
    <row r="4769" spans="1:17" x14ac:dyDescent="0.25">
      <c r="A4769" t="s">
        <v>1194</v>
      </c>
      <c r="B4769" t="s">
        <v>1291</v>
      </c>
      <c r="C4769" t="s">
        <v>3045</v>
      </c>
      <c r="D4769">
        <v>403</v>
      </c>
      <c r="E4769">
        <v>-348</v>
      </c>
      <c r="F4769">
        <v>-171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 s="4">
        <v>-116</v>
      </c>
      <c r="O4769" t="s">
        <v>9</v>
      </c>
      <c r="P4769" t="s">
        <v>10</v>
      </c>
      <c r="Q4769" t="s">
        <v>11</v>
      </c>
    </row>
    <row r="4770" spans="1:17" x14ac:dyDescent="0.25">
      <c r="A4770" t="s">
        <v>1194</v>
      </c>
      <c r="B4770" t="s">
        <v>1257</v>
      </c>
      <c r="C4770" t="s">
        <v>1289</v>
      </c>
      <c r="D4770">
        <v>385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 s="4">
        <v>385</v>
      </c>
      <c r="O4770" t="s">
        <v>9</v>
      </c>
      <c r="P4770" t="s">
        <v>10</v>
      </c>
      <c r="Q4770" t="s">
        <v>24</v>
      </c>
    </row>
    <row r="4771" spans="1:17" x14ac:dyDescent="0.25">
      <c r="A4771" t="s">
        <v>1194</v>
      </c>
      <c r="B4771" t="s">
        <v>1257</v>
      </c>
      <c r="C4771" t="s">
        <v>1264</v>
      </c>
      <c r="D4771">
        <v>95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 s="4">
        <v>95</v>
      </c>
      <c r="O4771" t="s">
        <v>9</v>
      </c>
      <c r="P4771" t="s">
        <v>10</v>
      </c>
      <c r="Q4771" t="s">
        <v>24</v>
      </c>
    </row>
    <row r="4772" spans="1:17" x14ac:dyDescent="0.25">
      <c r="A4772" t="s">
        <v>1194</v>
      </c>
      <c r="B4772" t="s">
        <v>1257</v>
      </c>
      <c r="C4772" t="s">
        <v>1267</v>
      </c>
      <c r="D4772">
        <v>0</v>
      </c>
      <c r="E4772">
        <v>-226</v>
      </c>
      <c r="F4772">
        <v>-377</v>
      </c>
      <c r="G4772">
        <v>603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 s="4">
        <v>0</v>
      </c>
      <c r="O4772" t="s">
        <v>9</v>
      </c>
      <c r="P4772" t="s">
        <v>10</v>
      </c>
      <c r="Q4772" t="s">
        <v>24</v>
      </c>
    </row>
    <row r="4773" spans="1:17" x14ac:dyDescent="0.25">
      <c r="A4773" t="s">
        <v>1194</v>
      </c>
      <c r="B4773" t="s">
        <v>1236</v>
      </c>
      <c r="C4773" t="s">
        <v>1238</v>
      </c>
      <c r="D4773">
        <v>350</v>
      </c>
      <c r="E4773">
        <v>0</v>
      </c>
      <c r="F4773">
        <v>0</v>
      </c>
      <c r="G4773">
        <v>500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 s="4">
        <v>850</v>
      </c>
      <c r="O4773" t="s">
        <v>9</v>
      </c>
      <c r="P4773" t="s">
        <v>10</v>
      </c>
      <c r="Q4773" t="s">
        <v>24</v>
      </c>
    </row>
    <row r="4774" spans="1:17" x14ac:dyDescent="0.25">
      <c r="A4774" t="s">
        <v>1194</v>
      </c>
      <c r="B4774" t="s">
        <v>1236</v>
      </c>
      <c r="C4774" t="s">
        <v>1240</v>
      </c>
      <c r="D4774">
        <v>500</v>
      </c>
      <c r="E4774">
        <v>500</v>
      </c>
      <c r="F4774">
        <v>500</v>
      </c>
      <c r="G4774">
        <v>500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 s="4">
        <v>2000</v>
      </c>
      <c r="O4774" t="s">
        <v>9</v>
      </c>
      <c r="P4774" t="s">
        <v>10</v>
      </c>
      <c r="Q4774" t="s">
        <v>24</v>
      </c>
    </row>
    <row r="4775" spans="1:17" x14ac:dyDescent="0.25">
      <c r="A4775" t="s">
        <v>1194</v>
      </c>
      <c r="B4775" t="s">
        <v>1248</v>
      </c>
      <c r="C4775" t="s">
        <v>1252</v>
      </c>
      <c r="D4775">
        <v>3621</v>
      </c>
      <c r="E4775">
        <v>3331</v>
      </c>
      <c r="F4775">
        <v>2981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 s="4">
        <v>9933</v>
      </c>
      <c r="O4775" t="s">
        <v>9</v>
      </c>
      <c r="P4775" t="s">
        <v>10</v>
      </c>
      <c r="Q4775" t="s">
        <v>78</v>
      </c>
    </row>
    <row r="4776" spans="1:17" x14ac:dyDescent="0.25">
      <c r="A4776" t="s">
        <v>1194</v>
      </c>
      <c r="B4776" t="s">
        <v>1257</v>
      </c>
      <c r="C4776" t="s">
        <v>3220</v>
      </c>
      <c r="D4776">
        <v>100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 s="4">
        <v>100</v>
      </c>
      <c r="O4776" t="s">
        <v>9</v>
      </c>
      <c r="P4776" t="s">
        <v>10</v>
      </c>
      <c r="Q4776" t="s">
        <v>24</v>
      </c>
    </row>
    <row r="4777" spans="1:17" x14ac:dyDescent="0.25">
      <c r="A4777" t="s">
        <v>1194</v>
      </c>
      <c r="B4777" t="s">
        <v>1214</v>
      </c>
      <c r="C4777" t="s">
        <v>1217</v>
      </c>
      <c r="D4777">
        <v>-355</v>
      </c>
      <c r="E4777">
        <v>-492</v>
      </c>
      <c r="F4777">
        <v>442</v>
      </c>
      <c r="G4777">
        <v>384</v>
      </c>
      <c r="H4777">
        <v>360</v>
      </c>
      <c r="I4777">
        <v>0</v>
      </c>
      <c r="J4777">
        <v>0</v>
      </c>
      <c r="K4777">
        <v>0</v>
      </c>
      <c r="L4777">
        <v>0</v>
      </c>
      <c r="M4777">
        <v>0</v>
      </c>
      <c r="N4777" s="4">
        <v>339</v>
      </c>
      <c r="O4777" t="s">
        <v>9</v>
      </c>
      <c r="P4777" t="s">
        <v>10</v>
      </c>
      <c r="Q4777" t="s">
        <v>24</v>
      </c>
    </row>
    <row r="4778" spans="1:17" x14ac:dyDescent="0.25">
      <c r="A4778" t="s">
        <v>1194</v>
      </c>
      <c r="B4778" t="s">
        <v>1255</v>
      </c>
      <c r="C4778" t="s">
        <v>1256</v>
      </c>
      <c r="D4778">
        <v>500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 s="4">
        <v>500</v>
      </c>
      <c r="O4778" t="s">
        <v>9</v>
      </c>
      <c r="P4778" t="s">
        <v>10</v>
      </c>
      <c r="Q4778" t="s">
        <v>11</v>
      </c>
    </row>
    <row r="4779" spans="1:17" x14ac:dyDescent="0.25">
      <c r="A4779" t="s">
        <v>1194</v>
      </c>
      <c r="B4779" t="s">
        <v>1291</v>
      </c>
      <c r="C4779" t="s">
        <v>1293</v>
      </c>
      <c r="D4779">
        <v>424</v>
      </c>
      <c r="E4779">
        <v>395</v>
      </c>
      <c r="F4779">
        <v>253</v>
      </c>
      <c r="G4779">
        <v>505</v>
      </c>
      <c r="H4779">
        <v>71</v>
      </c>
      <c r="I4779">
        <v>15</v>
      </c>
      <c r="J4779">
        <v>534</v>
      </c>
      <c r="K4779">
        <v>250</v>
      </c>
      <c r="L4779">
        <v>0</v>
      </c>
      <c r="M4779">
        <v>0</v>
      </c>
      <c r="N4779" s="4">
        <v>2447</v>
      </c>
      <c r="O4779" t="s">
        <v>9</v>
      </c>
      <c r="P4779" t="s">
        <v>10</v>
      </c>
      <c r="Q4779" t="s">
        <v>11</v>
      </c>
    </row>
    <row r="4780" spans="1:17" x14ac:dyDescent="0.25">
      <c r="A4780" t="s">
        <v>1194</v>
      </c>
      <c r="B4780" t="s">
        <v>1291</v>
      </c>
      <c r="C4780" t="s">
        <v>1294</v>
      </c>
      <c r="D4780">
        <v>1391</v>
      </c>
      <c r="E4780">
        <v>1544</v>
      </c>
      <c r="F4780">
        <v>1144</v>
      </c>
      <c r="G4780">
        <v>1090</v>
      </c>
      <c r="H4780">
        <v>857</v>
      </c>
      <c r="I4780">
        <v>593</v>
      </c>
      <c r="J4780">
        <v>608</v>
      </c>
      <c r="K4780">
        <v>250</v>
      </c>
      <c r="L4780">
        <v>0</v>
      </c>
      <c r="M4780">
        <v>0</v>
      </c>
      <c r="N4780" s="4">
        <v>7477</v>
      </c>
      <c r="O4780" t="s">
        <v>9</v>
      </c>
      <c r="P4780" t="s">
        <v>10</v>
      </c>
      <c r="Q4780" t="s">
        <v>11</v>
      </c>
    </row>
    <row r="4781" spans="1:17" x14ac:dyDescent="0.25">
      <c r="A4781" t="s">
        <v>1194</v>
      </c>
      <c r="B4781" t="s">
        <v>1291</v>
      </c>
      <c r="C4781" t="s">
        <v>1297</v>
      </c>
      <c r="D4781">
        <v>1505</v>
      </c>
      <c r="E4781">
        <v>1359</v>
      </c>
      <c r="F4781">
        <v>2271</v>
      </c>
      <c r="G4781">
        <v>401</v>
      </c>
      <c r="H4781">
        <v>71</v>
      </c>
      <c r="I4781">
        <v>385</v>
      </c>
      <c r="J4781">
        <v>456</v>
      </c>
      <c r="K4781">
        <v>150</v>
      </c>
      <c r="L4781">
        <v>0</v>
      </c>
      <c r="M4781">
        <v>0</v>
      </c>
      <c r="N4781" s="4">
        <v>6598</v>
      </c>
      <c r="O4781" t="s">
        <v>9</v>
      </c>
      <c r="P4781" t="s">
        <v>10</v>
      </c>
      <c r="Q4781" t="s">
        <v>11</v>
      </c>
    </row>
    <row r="4782" spans="1:17" x14ac:dyDescent="0.25">
      <c r="A4782" t="s">
        <v>1194</v>
      </c>
      <c r="B4782" t="s">
        <v>1291</v>
      </c>
      <c r="C4782" t="s">
        <v>1301</v>
      </c>
      <c r="D4782">
        <v>976</v>
      </c>
      <c r="E4782">
        <v>947</v>
      </c>
      <c r="F4782">
        <v>1646</v>
      </c>
      <c r="G4782">
        <v>1244</v>
      </c>
      <c r="H4782">
        <v>1545</v>
      </c>
      <c r="I4782">
        <v>1494</v>
      </c>
      <c r="J4782">
        <v>2270</v>
      </c>
      <c r="K4782">
        <v>1000</v>
      </c>
      <c r="L4782">
        <v>0</v>
      </c>
      <c r="M4782">
        <v>0</v>
      </c>
      <c r="N4782" s="4">
        <v>11122</v>
      </c>
      <c r="O4782" t="s">
        <v>9</v>
      </c>
      <c r="P4782" t="s">
        <v>10</v>
      </c>
      <c r="Q4782" t="s">
        <v>11</v>
      </c>
    </row>
    <row r="4783" spans="1:17" x14ac:dyDescent="0.25">
      <c r="A4783" t="s">
        <v>1194</v>
      </c>
      <c r="B4783" t="s">
        <v>1291</v>
      </c>
      <c r="C4783" t="s">
        <v>1301</v>
      </c>
      <c r="D4783">
        <v>1015</v>
      </c>
      <c r="E4783">
        <v>1162</v>
      </c>
      <c r="F4783">
        <v>854</v>
      </c>
      <c r="G4783">
        <v>293</v>
      </c>
      <c r="H4783">
        <v>-21</v>
      </c>
      <c r="I4783">
        <v>260</v>
      </c>
      <c r="J4783">
        <v>-369</v>
      </c>
      <c r="K4783">
        <v>-110</v>
      </c>
      <c r="L4783">
        <v>875</v>
      </c>
      <c r="M4783">
        <v>0</v>
      </c>
      <c r="N4783" s="4">
        <v>3959</v>
      </c>
      <c r="O4783" t="s">
        <v>9</v>
      </c>
      <c r="P4783" t="s">
        <v>10</v>
      </c>
      <c r="Q4783" t="s">
        <v>11</v>
      </c>
    </row>
    <row r="4784" spans="1:17" x14ac:dyDescent="0.25">
      <c r="A4784" t="s">
        <v>1194</v>
      </c>
      <c r="B4784" t="s">
        <v>1291</v>
      </c>
      <c r="C4784" t="s">
        <v>3044</v>
      </c>
      <c r="D4784">
        <v>164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 s="4">
        <v>164</v>
      </c>
      <c r="O4784" t="s">
        <v>9</v>
      </c>
      <c r="P4784" t="s">
        <v>10</v>
      </c>
      <c r="Q4784" t="s">
        <v>11</v>
      </c>
    </row>
    <row r="4785" spans="1:17" x14ac:dyDescent="0.25">
      <c r="A4785" t="s">
        <v>1194</v>
      </c>
      <c r="B4785" t="s">
        <v>1291</v>
      </c>
      <c r="C4785" t="s">
        <v>1297</v>
      </c>
      <c r="D4785">
        <v>1692</v>
      </c>
      <c r="E4785">
        <v>-418</v>
      </c>
      <c r="F4785">
        <v>-399</v>
      </c>
      <c r="G4785">
        <v>-345</v>
      </c>
      <c r="H4785">
        <v>-403</v>
      </c>
      <c r="I4785">
        <v>289</v>
      </c>
      <c r="J4785">
        <v>900</v>
      </c>
      <c r="K4785">
        <v>2460</v>
      </c>
      <c r="L4785">
        <v>2331</v>
      </c>
      <c r="M4785">
        <v>959</v>
      </c>
      <c r="N4785" s="4">
        <v>7066</v>
      </c>
      <c r="O4785" t="s">
        <v>9</v>
      </c>
      <c r="P4785" t="s">
        <v>10</v>
      </c>
      <c r="Q4785" t="s">
        <v>11</v>
      </c>
    </row>
    <row r="4786" spans="1:17" x14ac:dyDescent="0.25">
      <c r="A4786" t="s">
        <v>1194</v>
      </c>
      <c r="B4786" t="s">
        <v>1291</v>
      </c>
      <c r="C4786" t="s">
        <v>1294</v>
      </c>
      <c r="D4786">
        <v>418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 s="4">
        <v>418</v>
      </c>
      <c r="O4786" t="s">
        <v>9</v>
      </c>
      <c r="P4786" t="s">
        <v>10</v>
      </c>
      <c r="Q4786" t="s">
        <v>11</v>
      </c>
    </row>
    <row r="4787" spans="1:17" x14ac:dyDescent="0.25">
      <c r="A4787" t="s">
        <v>1194</v>
      </c>
      <c r="B4787" t="s">
        <v>1291</v>
      </c>
      <c r="C4787" t="s">
        <v>1301</v>
      </c>
      <c r="D4787">
        <v>1377</v>
      </c>
      <c r="E4787">
        <v>1512</v>
      </c>
      <c r="F4787">
        <v>847</v>
      </c>
      <c r="G4787">
        <v>444</v>
      </c>
      <c r="H4787">
        <v>491</v>
      </c>
      <c r="I4787">
        <v>-31</v>
      </c>
      <c r="J4787">
        <v>-167</v>
      </c>
      <c r="K4787">
        <v>121</v>
      </c>
      <c r="L4787">
        <v>243</v>
      </c>
      <c r="M4787">
        <v>2605</v>
      </c>
      <c r="N4787" s="4">
        <v>7442</v>
      </c>
      <c r="O4787" t="s">
        <v>9</v>
      </c>
      <c r="P4787" t="s">
        <v>10</v>
      </c>
      <c r="Q4787" t="s">
        <v>11</v>
      </c>
    </row>
    <row r="4788" spans="1:17" x14ac:dyDescent="0.25">
      <c r="A4788" t="s">
        <v>1897</v>
      </c>
      <c r="B4788" t="s">
        <v>1989</v>
      </c>
      <c r="C4788" t="s">
        <v>1992</v>
      </c>
      <c r="D4788">
        <v>1363</v>
      </c>
      <c r="E4788">
        <v>2280</v>
      </c>
      <c r="F4788">
        <v>1690</v>
      </c>
      <c r="G4788">
        <v>2303</v>
      </c>
      <c r="H4788">
        <v>749</v>
      </c>
      <c r="I4788">
        <v>386</v>
      </c>
      <c r="J4788">
        <v>363</v>
      </c>
      <c r="K4788">
        <v>0</v>
      </c>
      <c r="L4788">
        <v>0</v>
      </c>
      <c r="M4788">
        <v>0</v>
      </c>
      <c r="N4788" s="4">
        <v>9134</v>
      </c>
      <c r="O4788" t="s">
        <v>9</v>
      </c>
      <c r="P4788" t="s">
        <v>10</v>
      </c>
      <c r="Q4788" t="s">
        <v>24</v>
      </c>
    </row>
    <row r="4789" spans="1:17" x14ac:dyDescent="0.25">
      <c r="A4789" t="s">
        <v>1194</v>
      </c>
      <c r="B4789" t="s">
        <v>1257</v>
      </c>
      <c r="C4789" t="s">
        <v>1288</v>
      </c>
      <c r="D4789">
        <v>203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 s="4">
        <v>203</v>
      </c>
      <c r="O4789" t="s">
        <v>9</v>
      </c>
      <c r="P4789" t="s">
        <v>10</v>
      </c>
      <c r="Q4789" t="s">
        <v>24</v>
      </c>
    </row>
    <row r="4790" spans="1:17" x14ac:dyDescent="0.25">
      <c r="A4790" t="s">
        <v>1194</v>
      </c>
      <c r="B4790" t="s">
        <v>1257</v>
      </c>
      <c r="C4790" t="s">
        <v>1270</v>
      </c>
      <c r="D4790">
        <v>166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 s="4">
        <v>166</v>
      </c>
      <c r="O4790" t="s">
        <v>9</v>
      </c>
      <c r="P4790" t="s">
        <v>10</v>
      </c>
      <c r="Q4790" t="s">
        <v>24</v>
      </c>
    </row>
    <row r="4791" spans="1:17" x14ac:dyDescent="0.25">
      <c r="A4791" t="s">
        <v>1194</v>
      </c>
      <c r="B4791" t="s">
        <v>1236</v>
      </c>
      <c r="C4791" t="s">
        <v>3221</v>
      </c>
      <c r="D4791">
        <v>1384</v>
      </c>
      <c r="E4791">
        <v>1287</v>
      </c>
      <c r="F4791">
        <v>782</v>
      </c>
      <c r="G4791">
        <v>782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 s="4">
        <v>4235</v>
      </c>
      <c r="O4791" t="s">
        <v>9</v>
      </c>
      <c r="P4791" t="s">
        <v>10</v>
      </c>
      <c r="Q4791" t="s">
        <v>24</v>
      </c>
    </row>
    <row r="4792" spans="1:17" x14ac:dyDescent="0.25">
      <c r="A4792" t="s">
        <v>1194</v>
      </c>
      <c r="B4792" t="s">
        <v>1248</v>
      </c>
      <c r="C4792" t="s">
        <v>1251</v>
      </c>
      <c r="D4792">
        <v>0</v>
      </c>
      <c r="E4792">
        <v>2421</v>
      </c>
      <c r="F4792">
        <v>1507</v>
      </c>
      <c r="G4792">
        <v>330</v>
      </c>
      <c r="H4792">
        <v>-1551</v>
      </c>
      <c r="I4792">
        <v>-1500</v>
      </c>
      <c r="J4792">
        <v>-1500</v>
      </c>
      <c r="K4792">
        <v>-1500</v>
      </c>
      <c r="L4792">
        <v>0</v>
      </c>
      <c r="M4792">
        <v>0</v>
      </c>
      <c r="N4792" s="4">
        <v>-1793</v>
      </c>
      <c r="O4792" t="s">
        <v>9</v>
      </c>
      <c r="P4792" t="s">
        <v>10</v>
      </c>
      <c r="Q4792" t="s">
        <v>78</v>
      </c>
    </row>
    <row r="4793" spans="1:17" x14ac:dyDescent="0.25">
      <c r="A4793" t="s">
        <v>1194</v>
      </c>
      <c r="B4793" t="s">
        <v>1211</v>
      </c>
      <c r="C4793" t="s">
        <v>1211</v>
      </c>
      <c r="D4793">
        <v>-2215</v>
      </c>
      <c r="E4793">
        <v>11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 s="4">
        <v>-2204</v>
      </c>
      <c r="O4793" t="s">
        <v>9</v>
      </c>
      <c r="P4793" t="s">
        <v>10</v>
      </c>
      <c r="Q4793" t="s">
        <v>30</v>
      </c>
    </row>
    <row r="4794" spans="1:17" x14ac:dyDescent="0.25">
      <c r="A4794" t="s">
        <v>1194</v>
      </c>
      <c r="B4794" t="s">
        <v>1233</v>
      </c>
      <c r="C4794" t="s">
        <v>1234</v>
      </c>
      <c r="D4794">
        <v>845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 s="4">
        <v>845</v>
      </c>
      <c r="O4794" t="s">
        <v>9</v>
      </c>
      <c r="P4794" t="s">
        <v>10</v>
      </c>
      <c r="Q4794" t="s">
        <v>24</v>
      </c>
    </row>
    <row r="4795" spans="1:17" x14ac:dyDescent="0.25">
      <c r="A4795" t="s">
        <v>1194</v>
      </c>
      <c r="B4795" t="s">
        <v>1220</v>
      </c>
      <c r="C4795" t="s">
        <v>1222</v>
      </c>
      <c r="D4795">
        <v>0</v>
      </c>
      <c r="E4795">
        <v>5445</v>
      </c>
      <c r="F4795">
        <v>5445</v>
      </c>
      <c r="G4795">
        <v>4168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 s="4">
        <v>15058</v>
      </c>
      <c r="O4795" t="s">
        <v>9</v>
      </c>
      <c r="P4795" t="s">
        <v>10</v>
      </c>
      <c r="Q4795" t="s">
        <v>78</v>
      </c>
    </row>
    <row r="4796" spans="1:17" x14ac:dyDescent="0.25">
      <c r="A4796" t="s">
        <v>1194</v>
      </c>
      <c r="B4796" t="s">
        <v>1220</v>
      </c>
      <c r="C4796" t="s">
        <v>1224</v>
      </c>
      <c r="D4796">
        <v>-601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 s="4">
        <v>-601</v>
      </c>
      <c r="O4796" t="s">
        <v>9</v>
      </c>
      <c r="P4796" t="s">
        <v>10</v>
      </c>
      <c r="Q4796" t="s">
        <v>78</v>
      </c>
    </row>
    <row r="4797" spans="1:17" x14ac:dyDescent="0.25">
      <c r="A4797" t="s">
        <v>1897</v>
      </c>
      <c r="B4797" t="s">
        <v>2106</v>
      </c>
      <c r="C4797" t="s">
        <v>2110</v>
      </c>
      <c r="D4797">
        <v>33</v>
      </c>
      <c r="E4797">
        <v>44</v>
      </c>
      <c r="F4797">
        <v>222</v>
      </c>
      <c r="G4797">
        <v>89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 s="4">
        <v>388</v>
      </c>
      <c r="O4797" t="s">
        <v>9</v>
      </c>
      <c r="P4797" t="s">
        <v>10</v>
      </c>
      <c r="Q4797" t="s">
        <v>24</v>
      </c>
    </row>
    <row r="4798" spans="1:17" x14ac:dyDescent="0.25">
      <c r="A4798" t="s">
        <v>1897</v>
      </c>
      <c r="B4798" t="s">
        <v>2106</v>
      </c>
      <c r="C4798" t="s">
        <v>2108</v>
      </c>
      <c r="D4798">
        <v>57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 s="4">
        <v>57</v>
      </c>
      <c r="O4798" t="s">
        <v>9</v>
      </c>
      <c r="P4798" t="s">
        <v>10</v>
      </c>
      <c r="Q4798" t="s">
        <v>24</v>
      </c>
    </row>
    <row r="4799" spans="1:17" x14ac:dyDescent="0.25">
      <c r="A4799" t="s">
        <v>1897</v>
      </c>
      <c r="B4799" t="s">
        <v>1995</v>
      </c>
      <c r="C4799" t="s">
        <v>2003</v>
      </c>
      <c r="D4799">
        <v>5</v>
      </c>
      <c r="E4799">
        <v>200</v>
      </c>
      <c r="F4799">
        <v>2000</v>
      </c>
      <c r="G4799">
        <v>7000</v>
      </c>
      <c r="H4799">
        <v>7000</v>
      </c>
      <c r="I4799">
        <v>7000</v>
      </c>
      <c r="J4799">
        <v>5900</v>
      </c>
      <c r="K4799">
        <v>0</v>
      </c>
      <c r="L4799">
        <v>0</v>
      </c>
      <c r="M4799">
        <v>0</v>
      </c>
      <c r="N4799" s="4">
        <v>29105</v>
      </c>
      <c r="O4799" t="s">
        <v>9</v>
      </c>
      <c r="P4799" t="s">
        <v>10</v>
      </c>
      <c r="Q4799" t="s">
        <v>11</v>
      </c>
    </row>
    <row r="4800" spans="1:17" x14ac:dyDescent="0.25">
      <c r="A4800" t="s">
        <v>1897</v>
      </c>
      <c r="B4800" t="s">
        <v>2034</v>
      </c>
      <c r="C4800" t="s">
        <v>2038</v>
      </c>
      <c r="D4800">
        <v>2779</v>
      </c>
      <c r="E4800">
        <v>1131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 s="4">
        <v>3910</v>
      </c>
      <c r="O4800" t="s">
        <v>9</v>
      </c>
      <c r="P4800" t="s">
        <v>10</v>
      </c>
      <c r="Q4800" t="s">
        <v>30</v>
      </c>
    </row>
    <row r="4801" spans="1:17" x14ac:dyDescent="0.25">
      <c r="A4801" t="s">
        <v>1897</v>
      </c>
      <c r="B4801" t="s">
        <v>2034</v>
      </c>
      <c r="C4801" t="s">
        <v>2036</v>
      </c>
      <c r="D4801">
        <v>300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 s="4">
        <v>300</v>
      </c>
      <c r="O4801" t="s">
        <v>9</v>
      </c>
      <c r="P4801" t="s">
        <v>10</v>
      </c>
      <c r="Q4801" t="s">
        <v>30</v>
      </c>
    </row>
    <row r="4802" spans="1:17" x14ac:dyDescent="0.25">
      <c r="A4802" t="s">
        <v>1897</v>
      </c>
      <c r="B4802" t="s">
        <v>2091</v>
      </c>
      <c r="C4802" t="s">
        <v>2093</v>
      </c>
      <c r="D4802">
        <v>2114</v>
      </c>
      <c r="E4802">
        <v>1863</v>
      </c>
      <c r="F4802">
        <v>608</v>
      </c>
      <c r="G4802">
        <v>100</v>
      </c>
      <c r="H4802">
        <v>20</v>
      </c>
      <c r="I4802">
        <v>20</v>
      </c>
      <c r="J4802">
        <v>190</v>
      </c>
      <c r="K4802">
        <v>460</v>
      </c>
      <c r="L4802">
        <v>170</v>
      </c>
      <c r="M4802">
        <v>0</v>
      </c>
      <c r="N4802" s="4">
        <v>5545</v>
      </c>
      <c r="O4802" t="s">
        <v>9</v>
      </c>
      <c r="P4802" t="s">
        <v>10</v>
      </c>
      <c r="Q4802" t="s">
        <v>11</v>
      </c>
    </row>
    <row r="4803" spans="1:17" x14ac:dyDescent="0.25">
      <c r="A4803" t="s">
        <v>1897</v>
      </c>
      <c r="B4803" t="s">
        <v>2044</v>
      </c>
      <c r="C4803" t="s">
        <v>2046</v>
      </c>
      <c r="D4803">
        <v>9972</v>
      </c>
      <c r="E4803">
        <v>8538</v>
      </c>
      <c r="F4803">
        <v>1600</v>
      </c>
      <c r="G4803">
        <v>20</v>
      </c>
      <c r="H4803">
        <v>5</v>
      </c>
      <c r="I4803">
        <v>0</v>
      </c>
      <c r="J4803">
        <v>0</v>
      </c>
      <c r="K4803">
        <v>0</v>
      </c>
      <c r="L4803">
        <v>0</v>
      </c>
      <c r="M4803">
        <v>0</v>
      </c>
      <c r="N4803" s="4">
        <v>20135</v>
      </c>
      <c r="O4803" t="s">
        <v>9</v>
      </c>
      <c r="P4803" t="s">
        <v>10</v>
      </c>
      <c r="Q4803" t="s">
        <v>24</v>
      </c>
    </row>
    <row r="4804" spans="1:17" x14ac:dyDescent="0.25">
      <c r="A4804" t="s">
        <v>1897</v>
      </c>
      <c r="B4804" t="s">
        <v>2044</v>
      </c>
      <c r="C4804" t="s">
        <v>2051</v>
      </c>
      <c r="D4804">
        <v>250</v>
      </c>
      <c r="E4804">
        <v>500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 s="4">
        <v>750</v>
      </c>
      <c r="O4804" t="s">
        <v>9</v>
      </c>
      <c r="P4804" t="s">
        <v>10</v>
      </c>
      <c r="Q4804" t="s">
        <v>24</v>
      </c>
    </row>
    <row r="4805" spans="1:17" x14ac:dyDescent="0.25">
      <c r="A4805" t="s">
        <v>1897</v>
      </c>
      <c r="B4805" t="s">
        <v>2056</v>
      </c>
      <c r="C4805" t="s">
        <v>2064</v>
      </c>
      <c r="D4805">
        <v>0</v>
      </c>
      <c r="E4805">
        <v>46</v>
      </c>
      <c r="F4805">
        <v>638</v>
      </c>
      <c r="G4805">
        <v>638</v>
      </c>
      <c r="H4805">
        <v>1367</v>
      </c>
      <c r="I4805">
        <v>7745</v>
      </c>
      <c r="J4805">
        <v>7745</v>
      </c>
      <c r="K4805">
        <v>5832</v>
      </c>
      <c r="L4805">
        <v>1914</v>
      </c>
      <c r="M4805">
        <v>0</v>
      </c>
      <c r="N4805" s="4">
        <v>25925</v>
      </c>
      <c r="O4805" t="s">
        <v>9</v>
      </c>
      <c r="P4805" t="s">
        <v>10</v>
      </c>
      <c r="Q4805" t="s">
        <v>78</v>
      </c>
    </row>
    <row r="4806" spans="1:17" x14ac:dyDescent="0.25">
      <c r="A4806" t="s">
        <v>1897</v>
      </c>
      <c r="B4806" t="s">
        <v>2011</v>
      </c>
      <c r="C4806" t="s">
        <v>2013</v>
      </c>
      <c r="D4806">
        <v>514</v>
      </c>
      <c r="E4806">
        <v>13</v>
      </c>
      <c r="F4806">
        <v>13</v>
      </c>
      <c r="G4806">
        <v>20</v>
      </c>
      <c r="H4806">
        <v>24</v>
      </c>
      <c r="I4806">
        <v>0</v>
      </c>
      <c r="J4806">
        <v>0</v>
      </c>
      <c r="K4806">
        <v>0</v>
      </c>
      <c r="L4806">
        <v>0</v>
      </c>
      <c r="M4806">
        <v>0</v>
      </c>
      <c r="N4806" s="4">
        <v>584</v>
      </c>
      <c r="O4806" t="s">
        <v>9</v>
      </c>
      <c r="P4806" t="s">
        <v>10</v>
      </c>
      <c r="Q4806" t="s">
        <v>11</v>
      </c>
    </row>
    <row r="4807" spans="1:17" x14ac:dyDescent="0.25">
      <c r="A4807" t="s">
        <v>1897</v>
      </c>
      <c r="B4807" t="s">
        <v>2011</v>
      </c>
      <c r="C4807" t="s">
        <v>2013</v>
      </c>
      <c r="D4807">
        <v>-287</v>
      </c>
      <c r="E4807">
        <v>448</v>
      </c>
      <c r="F4807">
        <v>-2</v>
      </c>
      <c r="G4807">
        <v>-4</v>
      </c>
      <c r="H4807">
        <v>-9</v>
      </c>
      <c r="I4807">
        <v>0</v>
      </c>
      <c r="J4807">
        <v>0</v>
      </c>
      <c r="K4807">
        <v>0</v>
      </c>
      <c r="L4807">
        <v>0</v>
      </c>
      <c r="M4807">
        <v>0</v>
      </c>
      <c r="N4807" s="4">
        <v>146</v>
      </c>
      <c r="O4807" t="s">
        <v>9</v>
      </c>
      <c r="P4807" t="s">
        <v>10</v>
      </c>
      <c r="Q4807" t="s">
        <v>11</v>
      </c>
    </row>
    <row r="4808" spans="1:17" x14ac:dyDescent="0.25">
      <c r="A4808" t="s">
        <v>1897</v>
      </c>
      <c r="B4808" t="s">
        <v>2056</v>
      </c>
      <c r="C4808" t="s">
        <v>2057</v>
      </c>
      <c r="D4808">
        <v>3350</v>
      </c>
      <c r="E4808">
        <v>4110</v>
      </c>
      <c r="F4808">
        <v>3480</v>
      </c>
      <c r="G4808">
        <v>65</v>
      </c>
      <c r="H4808">
        <v>5</v>
      </c>
      <c r="I4808">
        <v>0</v>
      </c>
      <c r="J4808">
        <v>0</v>
      </c>
      <c r="K4808">
        <v>0</v>
      </c>
      <c r="L4808">
        <v>0</v>
      </c>
      <c r="M4808">
        <v>0</v>
      </c>
      <c r="N4808" s="4">
        <v>11010</v>
      </c>
      <c r="O4808" t="s">
        <v>9</v>
      </c>
      <c r="P4808" t="s">
        <v>10</v>
      </c>
      <c r="Q4808" t="s">
        <v>11</v>
      </c>
    </row>
    <row r="4809" spans="1:17" x14ac:dyDescent="0.25">
      <c r="A4809" t="s">
        <v>1897</v>
      </c>
      <c r="B4809" t="s">
        <v>2056</v>
      </c>
      <c r="C4809" t="s">
        <v>2064</v>
      </c>
      <c r="D4809">
        <v>0</v>
      </c>
      <c r="E4809">
        <v>-46</v>
      </c>
      <c r="F4809">
        <v>-638</v>
      </c>
      <c r="G4809">
        <v>-592</v>
      </c>
      <c r="H4809">
        <v>-717</v>
      </c>
      <c r="I4809">
        <v>-7095</v>
      </c>
      <c r="J4809">
        <v>-5424</v>
      </c>
      <c r="K4809">
        <v>1131</v>
      </c>
      <c r="L4809">
        <v>5049</v>
      </c>
      <c r="M4809">
        <v>6870</v>
      </c>
      <c r="N4809" s="4">
        <v>-1462</v>
      </c>
      <c r="O4809" t="s">
        <v>9</v>
      </c>
      <c r="P4809" t="s">
        <v>10</v>
      </c>
      <c r="Q4809" t="s">
        <v>78</v>
      </c>
    </row>
    <row r="4810" spans="1:17" x14ac:dyDescent="0.25">
      <c r="A4810" t="s">
        <v>1897</v>
      </c>
      <c r="B4810" t="s">
        <v>2130</v>
      </c>
      <c r="C4810" t="s">
        <v>2130</v>
      </c>
      <c r="D4810">
        <v>1513</v>
      </c>
      <c r="E4810">
        <v>947</v>
      </c>
      <c r="F4810">
        <v>297</v>
      </c>
      <c r="G4810">
        <v>4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 s="4">
        <v>2761</v>
      </c>
      <c r="O4810" t="s">
        <v>9</v>
      </c>
      <c r="P4810" t="s">
        <v>10</v>
      </c>
      <c r="Q4810" t="s">
        <v>11</v>
      </c>
    </row>
    <row r="4811" spans="1:17" x14ac:dyDescent="0.25">
      <c r="A4811" t="s">
        <v>1897</v>
      </c>
      <c r="B4811" t="s">
        <v>2016</v>
      </c>
      <c r="C4811" t="s">
        <v>2019</v>
      </c>
      <c r="D4811">
        <v>1417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 s="4">
        <v>1417</v>
      </c>
      <c r="O4811" t="s">
        <v>9</v>
      </c>
      <c r="P4811" t="s">
        <v>10</v>
      </c>
      <c r="Q4811" t="s">
        <v>11</v>
      </c>
    </row>
    <row r="4812" spans="1:17" x14ac:dyDescent="0.25">
      <c r="A4812" t="s">
        <v>1897</v>
      </c>
      <c r="B4812" t="s">
        <v>2016</v>
      </c>
      <c r="C4812" t="s">
        <v>2021</v>
      </c>
      <c r="D4812">
        <v>117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 s="4">
        <v>117</v>
      </c>
      <c r="O4812" t="s">
        <v>9</v>
      </c>
      <c r="P4812" t="s">
        <v>10</v>
      </c>
      <c r="Q4812" t="s">
        <v>11</v>
      </c>
    </row>
    <row r="4813" spans="1:17" x14ac:dyDescent="0.25">
      <c r="A4813" t="s">
        <v>1897</v>
      </c>
      <c r="B4813" t="s">
        <v>2016</v>
      </c>
      <c r="C4813" t="s">
        <v>2027</v>
      </c>
      <c r="D4813">
        <v>10620</v>
      </c>
      <c r="E4813">
        <v>1150</v>
      </c>
      <c r="F4813">
        <v>498</v>
      </c>
      <c r="G4813">
        <v>10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 s="4">
        <v>12278</v>
      </c>
      <c r="O4813" t="s">
        <v>9</v>
      </c>
      <c r="P4813" t="s">
        <v>10</v>
      </c>
      <c r="Q4813" t="s">
        <v>11</v>
      </c>
    </row>
    <row r="4814" spans="1:17" x14ac:dyDescent="0.25">
      <c r="A4814" t="s">
        <v>1897</v>
      </c>
      <c r="B4814" t="s">
        <v>2082</v>
      </c>
      <c r="C4814" t="s">
        <v>2087</v>
      </c>
      <c r="D4814">
        <v>1750</v>
      </c>
      <c r="E4814">
        <v>2000</v>
      </c>
      <c r="F4814">
        <v>3750</v>
      </c>
      <c r="G4814">
        <v>3750</v>
      </c>
      <c r="H4814">
        <v>3750</v>
      </c>
      <c r="I4814">
        <v>2000</v>
      </c>
      <c r="J4814">
        <v>0</v>
      </c>
      <c r="K4814">
        <v>0</v>
      </c>
      <c r="L4814">
        <v>0</v>
      </c>
      <c r="M4814">
        <v>0</v>
      </c>
      <c r="N4814" s="4">
        <v>17000</v>
      </c>
      <c r="O4814" t="s">
        <v>9</v>
      </c>
      <c r="P4814" t="s">
        <v>10</v>
      </c>
      <c r="Q4814" t="s">
        <v>11</v>
      </c>
    </row>
    <row r="4815" spans="1:17" x14ac:dyDescent="0.25">
      <c r="A4815" t="s">
        <v>1897</v>
      </c>
      <c r="B4815" t="s">
        <v>2044</v>
      </c>
      <c r="C4815" t="s">
        <v>2053</v>
      </c>
      <c r="D4815">
        <v>1824</v>
      </c>
      <c r="E4815">
        <v>30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 s="4">
        <v>1854</v>
      </c>
      <c r="O4815" t="s">
        <v>9</v>
      </c>
      <c r="P4815" t="s">
        <v>10</v>
      </c>
      <c r="Q4815" t="s">
        <v>24</v>
      </c>
    </row>
    <row r="4816" spans="1:17" x14ac:dyDescent="0.25">
      <c r="A4816" t="s">
        <v>1897</v>
      </c>
      <c r="B4816" t="s">
        <v>2131</v>
      </c>
      <c r="C4816" t="s">
        <v>2142</v>
      </c>
      <c r="D4816">
        <v>-526</v>
      </c>
      <c r="E4816">
        <v>457</v>
      </c>
      <c r="F4816">
        <v>27</v>
      </c>
      <c r="G4816">
        <v>3</v>
      </c>
      <c r="H4816">
        <v>1</v>
      </c>
      <c r="I4816">
        <v>1</v>
      </c>
      <c r="J4816">
        <v>0</v>
      </c>
      <c r="K4816">
        <v>0</v>
      </c>
      <c r="L4816">
        <v>0</v>
      </c>
      <c r="M4816">
        <v>0</v>
      </c>
      <c r="N4816" s="4">
        <v>-37</v>
      </c>
      <c r="O4816" t="s">
        <v>9</v>
      </c>
      <c r="P4816" t="s">
        <v>10</v>
      </c>
      <c r="Q4816" t="s">
        <v>24</v>
      </c>
    </row>
    <row r="4817" spans="1:17" x14ac:dyDescent="0.25">
      <c r="A4817" t="s">
        <v>1897</v>
      </c>
      <c r="B4817" t="s">
        <v>2131</v>
      </c>
      <c r="C4817" t="s">
        <v>2140</v>
      </c>
      <c r="D4817">
        <v>-1367</v>
      </c>
      <c r="E4817">
        <v>-233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 s="4">
        <v>-1600</v>
      </c>
      <c r="O4817" t="s">
        <v>9</v>
      </c>
      <c r="P4817" t="s">
        <v>10</v>
      </c>
      <c r="Q4817" t="s">
        <v>24</v>
      </c>
    </row>
    <row r="4818" spans="1:17" x14ac:dyDescent="0.25">
      <c r="A4818" t="s">
        <v>1897</v>
      </c>
      <c r="B4818" t="s">
        <v>2131</v>
      </c>
      <c r="C4818" t="s">
        <v>2136</v>
      </c>
      <c r="D4818">
        <v>188</v>
      </c>
      <c r="E4818">
        <v>59</v>
      </c>
      <c r="F4818">
        <v>4</v>
      </c>
      <c r="G4818">
        <v>11</v>
      </c>
      <c r="H4818">
        <v>11</v>
      </c>
      <c r="I4818">
        <v>11</v>
      </c>
      <c r="J4818">
        <v>0</v>
      </c>
      <c r="K4818">
        <v>0</v>
      </c>
      <c r="L4818">
        <v>0</v>
      </c>
      <c r="M4818">
        <v>0</v>
      </c>
      <c r="N4818" s="4">
        <v>284</v>
      </c>
      <c r="O4818" t="s">
        <v>9</v>
      </c>
      <c r="P4818" t="s">
        <v>10</v>
      </c>
      <c r="Q4818" t="s">
        <v>24</v>
      </c>
    </row>
    <row r="4819" spans="1:17" x14ac:dyDescent="0.25">
      <c r="A4819" t="s">
        <v>1897</v>
      </c>
      <c r="B4819" t="s">
        <v>2131</v>
      </c>
      <c r="C4819" t="s">
        <v>2136</v>
      </c>
      <c r="D4819">
        <v>1751</v>
      </c>
      <c r="E4819">
        <v>601</v>
      </c>
      <c r="F4819">
        <v>46</v>
      </c>
      <c r="G4819">
        <v>114</v>
      </c>
      <c r="H4819">
        <v>114</v>
      </c>
      <c r="I4819">
        <v>114</v>
      </c>
      <c r="J4819">
        <v>0</v>
      </c>
      <c r="K4819">
        <v>0</v>
      </c>
      <c r="L4819">
        <v>0</v>
      </c>
      <c r="M4819">
        <v>0</v>
      </c>
      <c r="N4819" s="4">
        <v>2740</v>
      </c>
      <c r="O4819" t="s">
        <v>9</v>
      </c>
      <c r="P4819" t="s">
        <v>10</v>
      </c>
      <c r="Q4819" t="s">
        <v>24</v>
      </c>
    </row>
    <row r="4820" spans="1:17" x14ac:dyDescent="0.25">
      <c r="A4820" t="s">
        <v>1897</v>
      </c>
      <c r="B4820" t="s">
        <v>1984</v>
      </c>
      <c r="C4820" t="s">
        <v>1987</v>
      </c>
      <c r="D4820">
        <v>18</v>
      </c>
      <c r="E4820">
        <v>5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 s="4">
        <v>23</v>
      </c>
      <c r="O4820" t="s">
        <v>9</v>
      </c>
      <c r="P4820" t="s">
        <v>10</v>
      </c>
      <c r="Q4820" t="s">
        <v>24</v>
      </c>
    </row>
    <row r="4821" spans="1:17" x14ac:dyDescent="0.25">
      <c r="A4821" t="s">
        <v>1897</v>
      </c>
      <c r="B4821" t="s">
        <v>1917</v>
      </c>
      <c r="C4821" t="s">
        <v>1918</v>
      </c>
      <c r="D4821">
        <v>0</v>
      </c>
      <c r="E4821">
        <v>0</v>
      </c>
      <c r="F4821">
        <v>0</v>
      </c>
      <c r="G4821">
        <v>170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 s="4">
        <v>170</v>
      </c>
      <c r="O4821" t="s">
        <v>9</v>
      </c>
      <c r="P4821" t="s">
        <v>10</v>
      </c>
      <c r="Q4821" t="s">
        <v>11</v>
      </c>
    </row>
    <row r="4822" spans="1:17" x14ac:dyDescent="0.25">
      <c r="A4822" t="s">
        <v>1897</v>
      </c>
      <c r="B4822" t="s">
        <v>1984</v>
      </c>
      <c r="C4822" t="s">
        <v>1986</v>
      </c>
      <c r="D4822">
        <v>384</v>
      </c>
      <c r="E4822">
        <v>1217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 s="4">
        <v>1601</v>
      </c>
      <c r="O4822" t="s">
        <v>9</v>
      </c>
      <c r="P4822" t="s">
        <v>10</v>
      </c>
      <c r="Q4822" t="s">
        <v>78</v>
      </c>
    </row>
    <row r="4823" spans="1:17" x14ac:dyDescent="0.25">
      <c r="A4823" t="s">
        <v>1897</v>
      </c>
      <c r="B4823" t="s">
        <v>1970</v>
      </c>
      <c r="C4823" t="s">
        <v>3138</v>
      </c>
      <c r="D4823">
        <v>439</v>
      </c>
      <c r="E4823">
        <v>1011</v>
      </c>
      <c r="F4823">
        <v>370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 s="4">
        <v>1820</v>
      </c>
      <c r="O4823" t="s">
        <v>9</v>
      </c>
      <c r="P4823" t="s">
        <v>10</v>
      </c>
      <c r="Q4823" t="s">
        <v>24</v>
      </c>
    </row>
    <row r="4824" spans="1:17" x14ac:dyDescent="0.25">
      <c r="A4824" t="s">
        <v>1897</v>
      </c>
      <c r="B4824" t="s">
        <v>1970</v>
      </c>
      <c r="C4824" t="s">
        <v>1974</v>
      </c>
      <c r="D4824">
        <v>4441</v>
      </c>
      <c r="E4824">
        <v>2384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 s="4">
        <v>6825</v>
      </c>
      <c r="O4824" t="s">
        <v>9</v>
      </c>
      <c r="P4824" t="s">
        <v>10</v>
      </c>
      <c r="Q4824" t="s">
        <v>24</v>
      </c>
    </row>
    <row r="4825" spans="1:17" x14ac:dyDescent="0.25">
      <c r="A4825" t="s">
        <v>1897</v>
      </c>
      <c r="B4825" t="s">
        <v>1970</v>
      </c>
      <c r="C4825" t="s">
        <v>1973</v>
      </c>
      <c r="D4825">
        <v>144</v>
      </c>
      <c r="E4825">
        <v>176</v>
      </c>
      <c r="F4825">
        <v>272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 s="4">
        <v>592</v>
      </c>
      <c r="O4825" t="s">
        <v>9</v>
      </c>
      <c r="P4825" t="s">
        <v>10</v>
      </c>
      <c r="Q4825" t="s">
        <v>24</v>
      </c>
    </row>
    <row r="4826" spans="1:17" x14ac:dyDescent="0.25">
      <c r="A4826" t="s">
        <v>1897</v>
      </c>
      <c r="B4826" t="s">
        <v>1928</v>
      </c>
      <c r="C4826" t="s">
        <v>1933</v>
      </c>
      <c r="D4826">
        <v>-638</v>
      </c>
      <c r="E4826">
        <v>575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 s="4">
        <v>-63</v>
      </c>
      <c r="O4826" t="s">
        <v>9</v>
      </c>
      <c r="P4826" t="s">
        <v>10</v>
      </c>
      <c r="Q4826" t="s">
        <v>11</v>
      </c>
    </row>
    <row r="4827" spans="1:17" x14ac:dyDescent="0.25">
      <c r="A4827" t="s">
        <v>1897</v>
      </c>
      <c r="B4827" t="s">
        <v>1928</v>
      </c>
      <c r="C4827" t="s">
        <v>2838</v>
      </c>
      <c r="D4827">
        <v>-20</v>
      </c>
      <c r="E4827">
        <v>26</v>
      </c>
      <c r="F4827">
        <v>17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 s="4">
        <v>23</v>
      </c>
      <c r="O4827" t="s">
        <v>9</v>
      </c>
      <c r="P4827" t="s">
        <v>10</v>
      </c>
      <c r="Q4827" t="s">
        <v>11</v>
      </c>
    </row>
    <row r="4828" spans="1:17" x14ac:dyDescent="0.25">
      <c r="A4828" t="s">
        <v>1897</v>
      </c>
      <c r="B4828" t="s">
        <v>2091</v>
      </c>
      <c r="C4828" t="s">
        <v>2093</v>
      </c>
      <c r="D4828">
        <v>-863</v>
      </c>
      <c r="E4828">
        <v>1110</v>
      </c>
      <c r="F4828">
        <v>-16</v>
      </c>
      <c r="G4828">
        <v>-30</v>
      </c>
      <c r="H4828">
        <v>58</v>
      </c>
      <c r="I4828">
        <v>78</v>
      </c>
      <c r="J4828">
        <v>-118</v>
      </c>
      <c r="K4828">
        <v>-120</v>
      </c>
      <c r="L4828">
        <v>270</v>
      </c>
      <c r="M4828">
        <v>15</v>
      </c>
      <c r="N4828" s="4">
        <v>384</v>
      </c>
      <c r="O4828" t="s">
        <v>9</v>
      </c>
      <c r="P4828" t="s">
        <v>10</v>
      </c>
      <c r="Q4828" t="s">
        <v>11</v>
      </c>
    </row>
    <row r="4829" spans="1:17" x14ac:dyDescent="0.25">
      <c r="A4829" t="s">
        <v>1897</v>
      </c>
      <c r="B4829" t="s">
        <v>2091</v>
      </c>
      <c r="C4829" t="s">
        <v>2096</v>
      </c>
      <c r="D4829">
        <v>16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 s="4">
        <v>16</v>
      </c>
      <c r="O4829" t="s">
        <v>9</v>
      </c>
      <c r="P4829" t="s">
        <v>10</v>
      </c>
      <c r="Q4829" t="s">
        <v>11</v>
      </c>
    </row>
    <row r="4830" spans="1:17" x14ac:dyDescent="0.25">
      <c r="A4830" t="s">
        <v>1897</v>
      </c>
      <c r="B4830" t="s">
        <v>1909</v>
      </c>
      <c r="C4830" t="s">
        <v>1913</v>
      </c>
      <c r="D4830">
        <v>9794</v>
      </c>
      <c r="E4830">
        <v>4922</v>
      </c>
      <c r="F4830">
        <v>2278</v>
      </c>
      <c r="G4830">
        <v>2551</v>
      </c>
      <c r="H4830">
        <v>2278</v>
      </c>
      <c r="I4830">
        <v>2187</v>
      </c>
      <c r="J4830">
        <v>2374</v>
      </c>
      <c r="K4830">
        <v>532</v>
      </c>
      <c r="L4830">
        <v>74</v>
      </c>
      <c r="M4830">
        <v>0</v>
      </c>
      <c r="N4830" s="4">
        <v>26990</v>
      </c>
      <c r="O4830" t="s">
        <v>9</v>
      </c>
      <c r="P4830" t="s">
        <v>10</v>
      </c>
      <c r="Q4830" t="s">
        <v>11</v>
      </c>
    </row>
    <row r="4831" spans="1:17" x14ac:dyDescent="0.25">
      <c r="A4831" t="s">
        <v>1897</v>
      </c>
      <c r="B4831" t="s">
        <v>2112</v>
      </c>
      <c r="C4831" t="s">
        <v>2113</v>
      </c>
      <c r="D4831">
        <v>2882</v>
      </c>
      <c r="E4831">
        <v>3235</v>
      </c>
      <c r="F4831">
        <v>-16799</v>
      </c>
      <c r="G4831">
        <v>-3880</v>
      </c>
      <c r="H4831">
        <v>6858</v>
      </c>
      <c r="I4831">
        <v>8392</v>
      </c>
      <c r="J4831">
        <v>29548</v>
      </c>
      <c r="K4831">
        <v>14069</v>
      </c>
      <c r="L4831">
        <v>2212</v>
      </c>
      <c r="M4831">
        <v>23250</v>
      </c>
      <c r="N4831" s="4">
        <v>69767</v>
      </c>
      <c r="O4831" t="s">
        <v>9</v>
      </c>
      <c r="P4831" t="s">
        <v>10</v>
      </c>
      <c r="Q4831" t="s">
        <v>30</v>
      </c>
    </row>
    <row r="4832" spans="1:17" x14ac:dyDescent="0.25">
      <c r="A4832" t="s">
        <v>1897</v>
      </c>
      <c r="B4832" t="s">
        <v>2112</v>
      </c>
      <c r="C4832" t="s">
        <v>3222</v>
      </c>
      <c r="D4832">
        <v>625</v>
      </c>
      <c r="E4832">
        <v>1525</v>
      </c>
      <c r="F4832">
        <v>370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 s="4">
        <v>2520</v>
      </c>
      <c r="O4832" t="s">
        <v>9</v>
      </c>
      <c r="P4832" t="s">
        <v>10</v>
      </c>
      <c r="Q4832" t="s">
        <v>11</v>
      </c>
    </row>
    <row r="4833" spans="1:17" x14ac:dyDescent="0.25">
      <c r="A4833" t="s">
        <v>1897</v>
      </c>
      <c r="B4833" t="s">
        <v>2068</v>
      </c>
      <c r="C4833" t="s">
        <v>2068</v>
      </c>
      <c r="D4833">
        <v>301</v>
      </c>
      <c r="E4833">
        <v>23</v>
      </c>
      <c r="F4833">
        <v>23</v>
      </c>
      <c r="G4833">
        <v>18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 s="4">
        <v>365</v>
      </c>
      <c r="O4833" t="s">
        <v>9</v>
      </c>
      <c r="P4833" t="s">
        <v>10</v>
      </c>
      <c r="Q4833" t="s">
        <v>11</v>
      </c>
    </row>
    <row r="4834" spans="1:17" x14ac:dyDescent="0.25">
      <c r="A4834" t="s">
        <v>1897</v>
      </c>
      <c r="B4834" t="s">
        <v>2068</v>
      </c>
      <c r="C4834" t="s">
        <v>2068</v>
      </c>
      <c r="D4834">
        <v>6229</v>
      </c>
      <c r="E4834">
        <v>477</v>
      </c>
      <c r="F4834">
        <v>477</v>
      </c>
      <c r="G4834">
        <v>382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 s="4">
        <v>7565</v>
      </c>
      <c r="O4834" t="s">
        <v>9</v>
      </c>
      <c r="P4834" t="s">
        <v>10</v>
      </c>
      <c r="Q4834" t="s">
        <v>11</v>
      </c>
    </row>
    <row r="4835" spans="1:17" x14ac:dyDescent="0.25">
      <c r="A4835" t="s">
        <v>1897</v>
      </c>
      <c r="B4835" t="s">
        <v>2068</v>
      </c>
      <c r="C4835" t="s">
        <v>2068</v>
      </c>
      <c r="D4835">
        <v>-897</v>
      </c>
      <c r="E4835">
        <v>7851</v>
      </c>
      <c r="F4835">
        <v>6984</v>
      </c>
      <c r="G4835">
        <v>5297</v>
      </c>
      <c r="H4835">
        <v>4772</v>
      </c>
      <c r="I4835">
        <v>0</v>
      </c>
      <c r="J4835">
        <v>0</v>
      </c>
      <c r="K4835">
        <v>0</v>
      </c>
      <c r="L4835">
        <v>0</v>
      </c>
      <c r="M4835">
        <v>0</v>
      </c>
      <c r="N4835" s="4">
        <v>24007</v>
      </c>
      <c r="O4835" t="s">
        <v>9</v>
      </c>
      <c r="P4835" t="s">
        <v>10</v>
      </c>
      <c r="Q4835" t="s">
        <v>11</v>
      </c>
    </row>
    <row r="4836" spans="1:17" x14ac:dyDescent="0.25">
      <c r="A4836" t="s">
        <v>1897</v>
      </c>
      <c r="B4836" t="s">
        <v>2068</v>
      </c>
      <c r="C4836" t="s">
        <v>3223</v>
      </c>
      <c r="D4836">
        <v>200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 s="4">
        <v>200</v>
      </c>
      <c r="O4836" t="s">
        <v>9</v>
      </c>
      <c r="P4836" t="s">
        <v>10</v>
      </c>
      <c r="Q4836" t="s">
        <v>24</v>
      </c>
    </row>
    <row r="4837" spans="1:17" x14ac:dyDescent="0.25">
      <c r="A4837" t="s">
        <v>1897</v>
      </c>
      <c r="B4837" t="s">
        <v>1928</v>
      </c>
      <c r="C4837" t="s">
        <v>1929</v>
      </c>
      <c r="D4837">
        <v>721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 s="4">
        <v>721</v>
      </c>
      <c r="O4837" t="s">
        <v>9</v>
      </c>
      <c r="P4837" t="s">
        <v>10</v>
      </c>
      <c r="Q4837" t="s">
        <v>24</v>
      </c>
    </row>
    <row r="4838" spans="1:17" x14ac:dyDescent="0.25">
      <c r="A4838" t="s">
        <v>1897</v>
      </c>
      <c r="B4838" t="s">
        <v>1928</v>
      </c>
      <c r="C4838" t="s">
        <v>2611</v>
      </c>
      <c r="D4838">
        <v>28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 s="4">
        <v>28</v>
      </c>
      <c r="O4838" t="s">
        <v>9</v>
      </c>
      <c r="P4838" t="s">
        <v>10</v>
      </c>
      <c r="Q4838" t="s">
        <v>11</v>
      </c>
    </row>
    <row r="4839" spans="1:17" x14ac:dyDescent="0.25">
      <c r="A4839" t="s">
        <v>1897</v>
      </c>
      <c r="B4839" t="s">
        <v>1945</v>
      </c>
      <c r="C4839" t="s">
        <v>1968</v>
      </c>
      <c r="D4839">
        <v>-1856</v>
      </c>
      <c r="E4839">
        <v>-5831</v>
      </c>
      <c r="F4839">
        <v>1825</v>
      </c>
      <c r="G4839">
        <v>8295</v>
      </c>
      <c r="H4839">
        <v>670</v>
      </c>
      <c r="I4839">
        <v>21147</v>
      </c>
      <c r="J4839">
        <v>6499</v>
      </c>
      <c r="K4839">
        <v>0</v>
      </c>
      <c r="L4839">
        <v>0</v>
      </c>
      <c r="M4839">
        <v>0</v>
      </c>
      <c r="N4839" s="4">
        <v>30749</v>
      </c>
      <c r="O4839" t="s">
        <v>9</v>
      </c>
      <c r="P4839" t="s">
        <v>10</v>
      </c>
      <c r="Q4839" t="s">
        <v>24</v>
      </c>
    </row>
    <row r="4840" spans="1:17" x14ac:dyDescent="0.25">
      <c r="A4840" t="s">
        <v>1897</v>
      </c>
      <c r="B4840" t="s">
        <v>1945</v>
      </c>
      <c r="C4840" t="s">
        <v>1947</v>
      </c>
      <c r="D4840">
        <v>-1377</v>
      </c>
      <c r="E4840">
        <v>-6</v>
      </c>
      <c r="F4840">
        <v>1376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 s="4">
        <v>-7</v>
      </c>
      <c r="O4840" t="s">
        <v>9</v>
      </c>
      <c r="P4840" t="s">
        <v>10</v>
      </c>
      <c r="Q4840" t="s">
        <v>24</v>
      </c>
    </row>
    <row r="4841" spans="1:17" x14ac:dyDescent="0.25">
      <c r="A4841" t="s">
        <v>1897</v>
      </c>
      <c r="B4841" t="s">
        <v>1945</v>
      </c>
      <c r="C4841" t="s">
        <v>1950</v>
      </c>
      <c r="D4841">
        <v>2251</v>
      </c>
      <c r="E4841">
        <v>2072</v>
      </c>
      <c r="F4841">
        <v>1472</v>
      </c>
      <c r="G4841">
        <v>1203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 s="4">
        <v>6998</v>
      </c>
      <c r="O4841" t="s">
        <v>9</v>
      </c>
      <c r="P4841" t="s">
        <v>10</v>
      </c>
      <c r="Q4841" t="s">
        <v>24</v>
      </c>
    </row>
    <row r="4842" spans="1:17" x14ac:dyDescent="0.25">
      <c r="A4842" t="s">
        <v>1897</v>
      </c>
      <c r="B4842" t="s">
        <v>2040</v>
      </c>
      <c r="C4842" t="s">
        <v>2042</v>
      </c>
      <c r="D4842">
        <v>6104</v>
      </c>
      <c r="E4842">
        <v>1483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 s="4">
        <v>7587</v>
      </c>
      <c r="O4842" t="s">
        <v>9</v>
      </c>
      <c r="P4842" t="s">
        <v>10</v>
      </c>
      <c r="Q4842" t="s">
        <v>24</v>
      </c>
    </row>
    <row r="4843" spans="1:17" x14ac:dyDescent="0.25">
      <c r="A4843" t="s">
        <v>1897</v>
      </c>
      <c r="B4843" t="s">
        <v>2040</v>
      </c>
      <c r="C4843" t="s">
        <v>2043</v>
      </c>
      <c r="D4843">
        <v>200</v>
      </c>
      <c r="E4843">
        <v>200</v>
      </c>
      <c r="F4843">
        <v>200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 s="4">
        <v>600</v>
      </c>
      <c r="O4843" t="s">
        <v>9</v>
      </c>
      <c r="P4843" t="s">
        <v>10</v>
      </c>
      <c r="Q4843" t="s">
        <v>24</v>
      </c>
    </row>
    <row r="4844" spans="1:17" x14ac:dyDescent="0.25">
      <c r="A4844" t="s">
        <v>1897</v>
      </c>
      <c r="B4844" t="s">
        <v>2106</v>
      </c>
      <c r="C4844" t="s">
        <v>2111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-67</v>
      </c>
      <c r="J4844">
        <v>-67</v>
      </c>
      <c r="K4844">
        <v>-13</v>
      </c>
      <c r="L4844">
        <v>-257</v>
      </c>
      <c r="M4844">
        <v>54</v>
      </c>
      <c r="N4844" s="4">
        <v>-350</v>
      </c>
      <c r="O4844" t="s">
        <v>9</v>
      </c>
      <c r="P4844" t="s">
        <v>10</v>
      </c>
      <c r="Q4844" t="s">
        <v>24</v>
      </c>
    </row>
    <row r="4845" spans="1:17" x14ac:dyDescent="0.25">
      <c r="A4845" t="s">
        <v>1897</v>
      </c>
      <c r="B4845" t="s">
        <v>1983</v>
      </c>
      <c r="C4845" t="s">
        <v>3047</v>
      </c>
      <c r="D4845">
        <v>9089</v>
      </c>
      <c r="E4845">
        <v>19211</v>
      </c>
      <c r="F4845">
        <v>3548</v>
      </c>
      <c r="G4845">
        <v>3548</v>
      </c>
      <c r="H4845">
        <v>4935</v>
      </c>
      <c r="I4845">
        <v>6617</v>
      </c>
      <c r="J4845">
        <v>4702</v>
      </c>
      <c r="K4845">
        <v>0</v>
      </c>
      <c r="L4845">
        <v>0</v>
      </c>
      <c r="M4845">
        <v>0</v>
      </c>
      <c r="N4845" s="4">
        <v>51650</v>
      </c>
      <c r="O4845" t="s">
        <v>9</v>
      </c>
      <c r="P4845" t="s">
        <v>10</v>
      </c>
      <c r="Q4845" t="s">
        <v>11</v>
      </c>
    </row>
    <row r="4846" spans="1:17" x14ac:dyDescent="0.25">
      <c r="A4846" t="s">
        <v>1897</v>
      </c>
      <c r="B4846" t="s">
        <v>1977</v>
      </c>
      <c r="C4846" t="s">
        <v>1980</v>
      </c>
      <c r="D4846">
        <v>1297</v>
      </c>
      <c r="E4846">
        <v>1952</v>
      </c>
      <c r="F4846">
        <v>5175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 s="4">
        <v>8424</v>
      </c>
      <c r="O4846" t="s">
        <v>9</v>
      </c>
      <c r="P4846" t="s">
        <v>10</v>
      </c>
      <c r="Q4846" t="s">
        <v>11</v>
      </c>
    </row>
    <row r="4847" spans="1:17" x14ac:dyDescent="0.25">
      <c r="A4847" t="s">
        <v>1897</v>
      </c>
      <c r="B4847" t="s">
        <v>1977</v>
      </c>
      <c r="C4847" t="s">
        <v>3224</v>
      </c>
      <c r="D4847">
        <v>765</v>
      </c>
      <c r="E4847">
        <v>330</v>
      </c>
      <c r="F4847">
        <v>677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 s="4">
        <v>1772</v>
      </c>
      <c r="O4847" t="s">
        <v>9</v>
      </c>
      <c r="P4847" t="s">
        <v>10</v>
      </c>
      <c r="Q4847" t="s">
        <v>11</v>
      </c>
    </row>
    <row r="4848" spans="1:17" x14ac:dyDescent="0.25">
      <c r="A4848" t="s">
        <v>1897</v>
      </c>
      <c r="B4848" t="s">
        <v>1995</v>
      </c>
      <c r="C4848" t="s">
        <v>1996</v>
      </c>
      <c r="D4848">
        <v>11288</v>
      </c>
      <c r="E4848">
        <v>1727</v>
      </c>
      <c r="F4848">
        <v>34</v>
      </c>
      <c r="G4848">
        <v>20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 s="4">
        <v>13069</v>
      </c>
      <c r="O4848" t="s">
        <v>9</v>
      </c>
      <c r="P4848" t="s">
        <v>10</v>
      </c>
      <c r="Q4848" t="s">
        <v>78</v>
      </c>
    </row>
    <row r="4849" spans="1:17" x14ac:dyDescent="0.25">
      <c r="A4849" t="s">
        <v>1897</v>
      </c>
      <c r="B4849" t="s">
        <v>2112</v>
      </c>
      <c r="C4849" t="s">
        <v>2121</v>
      </c>
      <c r="D4849">
        <v>357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 s="4">
        <v>357</v>
      </c>
      <c r="O4849" t="s">
        <v>9</v>
      </c>
      <c r="P4849" t="s">
        <v>10</v>
      </c>
      <c r="Q4849" t="s">
        <v>11</v>
      </c>
    </row>
    <row r="4850" spans="1:17" x14ac:dyDescent="0.25">
      <c r="A4850" t="s">
        <v>1897</v>
      </c>
      <c r="B4850" t="s">
        <v>1920</v>
      </c>
      <c r="C4850" t="s">
        <v>1921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400</v>
      </c>
      <c r="M4850">
        <v>400</v>
      </c>
      <c r="N4850" s="4">
        <v>800</v>
      </c>
      <c r="O4850" t="s">
        <v>9</v>
      </c>
      <c r="P4850" t="s">
        <v>10</v>
      </c>
      <c r="Q4850" t="s">
        <v>11</v>
      </c>
    </row>
    <row r="4851" spans="1:17" x14ac:dyDescent="0.25">
      <c r="A4851" t="s">
        <v>1897</v>
      </c>
      <c r="B4851" t="s">
        <v>1902</v>
      </c>
      <c r="C4851" t="s">
        <v>1908</v>
      </c>
      <c r="D4851">
        <v>154</v>
      </c>
      <c r="E4851">
        <v>231</v>
      </c>
      <c r="F4851">
        <v>-217</v>
      </c>
      <c r="G4851">
        <v>-325</v>
      </c>
      <c r="H4851">
        <v>7</v>
      </c>
      <c r="I4851">
        <v>0</v>
      </c>
      <c r="J4851">
        <v>0</v>
      </c>
      <c r="K4851">
        <v>0</v>
      </c>
      <c r="L4851">
        <v>0</v>
      </c>
      <c r="M4851">
        <v>0</v>
      </c>
      <c r="N4851" s="4">
        <v>-150</v>
      </c>
      <c r="O4851" t="s">
        <v>9</v>
      </c>
      <c r="P4851" t="s">
        <v>10</v>
      </c>
      <c r="Q4851" t="s">
        <v>78</v>
      </c>
    </row>
    <row r="4852" spans="1:17" x14ac:dyDescent="0.25">
      <c r="A4852" t="s">
        <v>1897</v>
      </c>
      <c r="B4852" t="s">
        <v>1902</v>
      </c>
      <c r="C4852" t="s">
        <v>1907</v>
      </c>
      <c r="D4852">
        <v>946</v>
      </c>
      <c r="E4852">
        <v>652</v>
      </c>
      <c r="F4852">
        <v>3292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 s="4">
        <v>4890</v>
      </c>
      <c r="O4852" t="s">
        <v>9</v>
      </c>
      <c r="P4852" t="s">
        <v>10</v>
      </c>
      <c r="Q4852" t="s">
        <v>78</v>
      </c>
    </row>
    <row r="4853" spans="1:17" x14ac:dyDescent="0.25">
      <c r="A4853" t="s">
        <v>1897</v>
      </c>
      <c r="B4853" t="s">
        <v>1945</v>
      </c>
      <c r="C4853" t="s">
        <v>1959</v>
      </c>
      <c r="D4853">
        <v>539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 s="4">
        <v>539</v>
      </c>
      <c r="O4853" t="s">
        <v>9</v>
      </c>
      <c r="P4853" t="s">
        <v>10</v>
      </c>
      <c r="Q4853" t="s">
        <v>24</v>
      </c>
    </row>
    <row r="4854" spans="1:17" x14ac:dyDescent="0.25">
      <c r="A4854" t="s">
        <v>1897</v>
      </c>
      <c r="B4854" t="s">
        <v>1945</v>
      </c>
      <c r="C4854" t="s">
        <v>1960</v>
      </c>
      <c r="D4854">
        <v>-1160</v>
      </c>
      <c r="E4854">
        <v>3112</v>
      </c>
      <c r="F4854">
        <v>3226</v>
      </c>
      <c r="G4854">
        <v>2133</v>
      </c>
      <c r="H4854">
        <v>1392</v>
      </c>
      <c r="I4854">
        <v>2189</v>
      </c>
      <c r="J4854">
        <v>2104</v>
      </c>
      <c r="K4854">
        <v>1949</v>
      </c>
      <c r="L4854">
        <v>1984</v>
      </c>
      <c r="M4854">
        <v>483</v>
      </c>
      <c r="N4854" s="4">
        <v>17412</v>
      </c>
      <c r="O4854" t="s">
        <v>9</v>
      </c>
      <c r="P4854" t="s">
        <v>10</v>
      </c>
      <c r="Q4854" t="s">
        <v>24</v>
      </c>
    </row>
    <row r="4855" spans="1:17" x14ac:dyDescent="0.25">
      <c r="A4855" t="s">
        <v>1897</v>
      </c>
      <c r="B4855" t="s">
        <v>2016</v>
      </c>
      <c r="C4855" t="s">
        <v>1997</v>
      </c>
      <c r="D4855">
        <v>100</v>
      </c>
      <c r="E4855">
        <v>1200</v>
      </c>
      <c r="F4855">
        <v>400</v>
      </c>
      <c r="G4855">
        <v>1000</v>
      </c>
      <c r="H4855">
        <v>1500</v>
      </c>
      <c r="I4855">
        <v>400</v>
      </c>
      <c r="J4855">
        <v>15300</v>
      </c>
      <c r="K4855">
        <v>19300</v>
      </c>
      <c r="L4855">
        <v>13850</v>
      </c>
      <c r="M4855">
        <v>250</v>
      </c>
      <c r="N4855" s="4">
        <v>53300</v>
      </c>
      <c r="O4855" t="s">
        <v>9</v>
      </c>
      <c r="P4855" t="s">
        <v>10</v>
      </c>
      <c r="Q4855" t="s">
        <v>24</v>
      </c>
    </row>
    <row r="4856" spans="1:17" x14ac:dyDescent="0.25">
      <c r="A4856" t="s">
        <v>1897</v>
      </c>
      <c r="B4856" t="s">
        <v>2016</v>
      </c>
      <c r="C4856" t="s">
        <v>2020</v>
      </c>
      <c r="D4856">
        <v>1280</v>
      </c>
      <c r="E4856">
        <v>110</v>
      </c>
      <c r="F4856">
        <v>9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 s="4">
        <v>1399</v>
      </c>
      <c r="O4856" t="s">
        <v>9</v>
      </c>
      <c r="P4856" t="s">
        <v>10</v>
      </c>
      <c r="Q4856" t="s">
        <v>78</v>
      </c>
    </row>
    <row r="4857" spans="1:17" x14ac:dyDescent="0.25">
      <c r="A4857" t="s">
        <v>1897</v>
      </c>
      <c r="B4857" t="s">
        <v>2082</v>
      </c>
      <c r="C4857" t="s">
        <v>2085</v>
      </c>
      <c r="D4857">
        <v>2699</v>
      </c>
      <c r="E4857">
        <v>233</v>
      </c>
      <c r="F4857">
        <v>257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 s="4">
        <v>3189</v>
      </c>
      <c r="O4857" t="s">
        <v>9</v>
      </c>
      <c r="P4857" t="s">
        <v>10</v>
      </c>
      <c r="Q4857" t="s">
        <v>11</v>
      </c>
    </row>
    <row r="4858" spans="1:17" x14ac:dyDescent="0.25">
      <c r="A4858" t="s">
        <v>1897</v>
      </c>
      <c r="B4858" t="s">
        <v>1920</v>
      </c>
      <c r="C4858" t="s">
        <v>1925</v>
      </c>
      <c r="D4858">
        <v>600</v>
      </c>
      <c r="E4858">
        <v>931</v>
      </c>
      <c r="F4858">
        <v>4400</v>
      </c>
      <c r="G4858">
        <v>600</v>
      </c>
      <c r="H4858">
        <v>15</v>
      </c>
      <c r="I4858">
        <v>0</v>
      </c>
      <c r="J4858">
        <v>0</v>
      </c>
      <c r="K4858">
        <v>0</v>
      </c>
      <c r="L4858">
        <v>0</v>
      </c>
      <c r="M4858">
        <v>0</v>
      </c>
      <c r="N4858" s="4">
        <v>6546</v>
      </c>
      <c r="O4858" t="s">
        <v>9</v>
      </c>
      <c r="P4858" t="s">
        <v>10</v>
      </c>
      <c r="Q4858" t="s">
        <v>24</v>
      </c>
    </row>
    <row r="4859" spans="1:17" x14ac:dyDescent="0.25">
      <c r="A4859" t="s">
        <v>2143</v>
      </c>
      <c r="B4859" t="s">
        <v>2168</v>
      </c>
      <c r="C4859" t="s">
        <v>2172</v>
      </c>
      <c r="D4859">
        <v>-698</v>
      </c>
      <c r="E4859">
        <v>3166</v>
      </c>
      <c r="F4859">
        <v>-156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 s="4">
        <v>2312</v>
      </c>
      <c r="O4859" t="s">
        <v>9</v>
      </c>
      <c r="P4859" t="s">
        <v>10</v>
      </c>
      <c r="Q4859" t="s">
        <v>30</v>
      </c>
    </row>
    <row r="4860" spans="1:17" x14ac:dyDescent="0.25">
      <c r="A4860" t="s">
        <v>2143</v>
      </c>
      <c r="B4860" t="s">
        <v>2299</v>
      </c>
      <c r="C4860" t="s">
        <v>2841</v>
      </c>
      <c r="D4860">
        <v>-21</v>
      </c>
      <c r="E4860">
        <v>40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 s="4">
        <v>19</v>
      </c>
      <c r="O4860" t="s">
        <v>9</v>
      </c>
      <c r="P4860" t="s">
        <v>10</v>
      </c>
      <c r="Q4860" t="s">
        <v>30</v>
      </c>
    </row>
    <row r="4861" spans="1:17" x14ac:dyDescent="0.25">
      <c r="A4861" t="s">
        <v>2143</v>
      </c>
      <c r="B4861" t="s">
        <v>2299</v>
      </c>
      <c r="C4861" t="s">
        <v>2612</v>
      </c>
      <c r="D4861">
        <v>-362</v>
      </c>
      <c r="E4861">
        <v>824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 s="4">
        <v>462</v>
      </c>
      <c r="O4861" t="s">
        <v>9</v>
      </c>
      <c r="P4861" t="s">
        <v>10</v>
      </c>
      <c r="Q4861" t="s">
        <v>30</v>
      </c>
    </row>
    <row r="4862" spans="1:17" x14ac:dyDescent="0.25">
      <c r="A4862" t="s">
        <v>2143</v>
      </c>
      <c r="B4862" t="s">
        <v>2228</v>
      </c>
      <c r="C4862" t="s">
        <v>2236</v>
      </c>
      <c r="D4862">
        <v>1195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 s="4">
        <v>1195</v>
      </c>
      <c r="O4862" t="s">
        <v>9</v>
      </c>
      <c r="P4862" t="s">
        <v>10</v>
      </c>
      <c r="Q4862" t="s">
        <v>11</v>
      </c>
    </row>
    <row r="4863" spans="1:17" x14ac:dyDescent="0.25">
      <c r="A4863" t="s">
        <v>2143</v>
      </c>
      <c r="B4863" t="s">
        <v>2307</v>
      </c>
      <c r="C4863" t="s">
        <v>2312</v>
      </c>
      <c r="D4863">
        <v>17036</v>
      </c>
      <c r="E4863">
        <v>23657</v>
      </c>
      <c r="F4863">
        <v>14772</v>
      </c>
      <c r="G4863">
        <v>363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 s="4">
        <v>55828</v>
      </c>
      <c r="O4863" t="s">
        <v>9</v>
      </c>
      <c r="P4863" t="s">
        <v>10</v>
      </c>
      <c r="Q4863" t="s">
        <v>24</v>
      </c>
    </row>
    <row r="4864" spans="1:17" x14ac:dyDescent="0.25">
      <c r="A4864" t="s">
        <v>2143</v>
      </c>
      <c r="B4864" t="s">
        <v>2223</v>
      </c>
      <c r="C4864" t="s">
        <v>2224</v>
      </c>
      <c r="D4864">
        <v>742</v>
      </c>
      <c r="E4864">
        <v>600</v>
      </c>
      <c r="F4864">
        <v>510</v>
      </c>
      <c r="G4864">
        <v>378</v>
      </c>
      <c r="H4864">
        <v>23</v>
      </c>
      <c r="I4864">
        <v>0</v>
      </c>
      <c r="J4864">
        <v>0</v>
      </c>
      <c r="K4864">
        <v>0</v>
      </c>
      <c r="L4864">
        <v>0</v>
      </c>
      <c r="M4864">
        <v>0</v>
      </c>
      <c r="N4864" s="4">
        <v>2253</v>
      </c>
      <c r="O4864" t="s">
        <v>9</v>
      </c>
      <c r="P4864" t="s">
        <v>10</v>
      </c>
      <c r="Q4864" t="s">
        <v>30</v>
      </c>
    </row>
    <row r="4865" spans="1:17" x14ac:dyDescent="0.25">
      <c r="A4865" t="s">
        <v>2143</v>
      </c>
      <c r="B4865" t="s">
        <v>2223</v>
      </c>
      <c r="C4865" t="s">
        <v>2224</v>
      </c>
      <c r="D4865">
        <v>495</v>
      </c>
      <c r="E4865">
        <v>400</v>
      </c>
      <c r="F4865">
        <v>340</v>
      </c>
      <c r="G4865">
        <v>252</v>
      </c>
      <c r="H4865">
        <v>15</v>
      </c>
      <c r="I4865">
        <v>0</v>
      </c>
      <c r="J4865">
        <v>0</v>
      </c>
      <c r="K4865">
        <v>0</v>
      </c>
      <c r="L4865">
        <v>0</v>
      </c>
      <c r="M4865">
        <v>0</v>
      </c>
      <c r="N4865" s="4">
        <v>1502</v>
      </c>
      <c r="O4865" t="s">
        <v>9</v>
      </c>
      <c r="P4865" t="s">
        <v>10</v>
      </c>
      <c r="Q4865" t="s">
        <v>30</v>
      </c>
    </row>
    <row r="4866" spans="1:17" x14ac:dyDescent="0.25">
      <c r="A4866" t="s">
        <v>2143</v>
      </c>
      <c r="B4866" t="s">
        <v>2272</v>
      </c>
      <c r="C4866" t="s">
        <v>2279</v>
      </c>
      <c r="D4866">
        <v>-954</v>
      </c>
      <c r="E4866">
        <v>-45</v>
      </c>
      <c r="F4866">
        <v>657</v>
      </c>
      <c r="G4866">
        <v>519</v>
      </c>
      <c r="H4866">
        <v>497</v>
      </c>
      <c r="I4866">
        <v>450</v>
      </c>
      <c r="J4866">
        <v>50</v>
      </c>
      <c r="K4866">
        <v>25</v>
      </c>
      <c r="L4866">
        <v>25</v>
      </c>
      <c r="M4866">
        <v>0</v>
      </c>
      <c r="N4866" s="4">
        <v>1224</v>
      </c>
      <c r="O4866" t="s">
        <v>9</v>
      </c>
      <c r="P4866" t="s">
        <v>10</v>
      </c>
      <c r="Q4866" t="s">
        <v>11</v>
      </c>
    </row>
    <row r="4867" spans="1:17" x14ac:dyDescent="0.25">
      <c r="A4867" t="s">
        <v>2143</v>
      </c>
      <c r="B4867" t="s">
        <v>2202</v>
      </c>
      <c r="C4867" t="s">
        <v>2208</v>
      </c>
      <c r="D4867">
        <v>4338</v>
      </c>
      <c r="E4867">
        <v>4510</v>
      </c>
      <c r="F4867">
        <v>15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 s="4">
        <v>8863</v>
      </c>
      <c r="O4867" t="s">
        <v>9</v>
      </c>
      <c r="P4867" t="s">
        <v>10</v>
      </c>
      <c r="Q4867" t="s">
        <v>11</v>
      </c>
    </row>
    <row r="4868" spans="1:17" x14ac:dyDescent="0.25">
      <c r="A4868" t="s">
        <v>2143</v>
      </c>
      <c r="B4868" t="s">
        <v>2177</v>
      </c>
      <c r="C4868" t="s">
        <v>2186</v>
      </c>
      <c r="D4868">
        <v>-430</v>
      </c>
      <c r="E4868">
        <v>260</v>
      </c>
      <c r="F4868">
        <v>150</v>
      </c>
      <c r="G4868">
        <v>50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 s="4">
        <v>30</v>
      </c>
      <c r="O4868" t="s">
        <v>9</v>
      </c>
      <c r="P4868" t="s">
        <v>10</v>
      </c>
      <c r="Q4868" t="s">
        <v>78</v>
      </c>
    </row>
    <row r="4869" spans="1:17" x14ac:dyDescent="0.25">
      <c r="A4869" t="s">
        <v>2143</v>
      </c>
      <c r="B4869" t="s">
        <v>2249</v>
      </c>
      <c r="C4869" t="s">
        <v>2251</v>
      </c>
      <c r="D4869">
        <v>6779</v>
      </c>
      <c r="E4869">
        <v>11284</v>
      </c>
      <c r="F4869">
        <v>8573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 s="4">
        <v>26636</v>
      </c>
      <c r="O4869" t="s">
        <v>9</v>
      </c>
      <c r="P4869" t="s">
        <v>10</v>
      </c>
      <c r="Q4869" t="s">
        <v>30</v>
      </c>
    </row>
    <row r="4870" spans="1:17" x14ac:dyDescent="0.25">
      <c r="A4870" t="s">
        <v>2143</v>
      </c>
      <c r="B4870" t="s">
        <v>2223</v>
      </c>
      <c r="C4870" t="s">
        <v>2733</v>
      </c>
      <c r="D4870">
        <v>15420</v>
      </c>
      <c r="E4870">
        <v>15420</v>
      </c>
      <c r="F4870">
        <v>4200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 s="4">
        <v>35040</v>
      </c>
      <c r="O4870" t="s">
        <v>9</v>
      </c>
      <c r="P4870" t="s">
        <v>10</v>
      </c>
      <c r="Q4870" t="s">
        <v>30</v>
      </c>
    </row>
    <row r="4871" spans="1:17" x14ac:dyDescent="0.25">
      <c r="A4871" t="s">
        <v>2143</v>
      </c>
      <c r="B4871" t="s">
        <v>2223</v>
      </c>
      <c r="C4871" t="s">
        <v>2733</v>
      </c>
      <c r="D4871">
        <v>-10280</v>
      </c>
      <c r="E4871">
        <v>-10280</v>
      </c>
      <c r="F4871">
        <v>6520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 s="4">
        <v>-14040</v>
      </c>
      <c r="O4871" t="s">
        <v>9</v>
      </c>
      <c r="P4871" t="s">
        <v>10</v>
      </c>
      <c r="Q4871" t="s">
        <v>30</v>
      </c>
    </row>
    <row r="4872" spans="1:17" x14ac:dyDescent="0.25">
      <c r="A4872" t="s">
        <v>2143</v>
      </c>
      <c r="B4872" t="s">
        <v>2225</v>
      </c>
      <c r="C4872" t="s">
        <v>2226</v>
      </c>
      <c r="D4872">
        <v>910</v>
      </c>
      <c r="E4872">
        <v>1367</v>
      </c>
      <c r="F4872">
        <v>1293</v>
      </c>
      <c r="G4872">
        <v>901</v>
      </c>
      <c r="H4872">
        <v>443</v>
      </c>
      <c r="I4872">
        <v>0</v>
      </c>
      <c r="J4872">
        <v>0</v>
      </c>
      <c r="K4872">
        <v>0</v>
      </c>
      <c r="L4872">
        <v>0</v>
      </c>
      <c r="M4872">
        <v>0</v>
      </c>
      <c r="N4872" s="4">
        <v>4914</v>
      </c>
      <c r="O4872" t="s">
        <v>9</v>
      </c>
      <c r="P4872" t="s">
        <v>10</v>
      </c>
      <c r="Q4872" t="s">
        <v>78</v>
      </c>
    </row>
    <row r="4873" spans="1:17" x14ac:dyDescent="0.25">
      <c r="A4873" t="s">
        <v>2143</v>
      </c>
      <c r="B4873" t="s">
        <v>2225</v>
      </c>
      <c r="C4873" t="s">
        <v>2226</v>
      </c>
      <c r="D4873">
        <v>9340</v>
      </c>
      <c r="E4873">
        <v>14033</v>
      </c>
      <c r="F4873">
        <v>13267</v>
      </c>
      <c r="G4873">
        <v>9249</v>
      </c>
      <c r="H4873">
        <v>4552</v>
      </c>
      <c r="I4873">
        <v>0</v>
      </c>
      <c r="J4873">
        <v>0</v>
      </c>
      <c r="K4873">
        <v>0</v>
      </c>
      <c r="L4873">
        <v>0</v>
      </c>
      <c r="M4873">
        <v>0</v>
      </c>
      <c r="N4873" s="4">
        <v>50441</v>
      </c>
      <c r="O4873" t="s">
        <v>9</v>
      </c>
      <c r="P4873" t="s">
        <v>10</v>
      </c>
      <c r="Q4873" t="s">
        <v>78</v>
      </c>
    </row>
    <row r="4874" spans="1:17" x14ac:dyDescent="0.25">
      <c r="A4874" t="s">
        <v>2143</v>
      </c>
      <c r="B4874" t="s">
        <v>2225</v>
      </c>
      <c r="C4874" t="s">
        <v>2227</v>
      </c>
      <c r="D4874">
        <v>-1303</v>
      </c>
      <c r="E4874">
        <v>-317</v>
      </c>
      <c r="F4874">
        <v>-443</v>
      </c>
      <c r="G4874">
        <v>200</v>
      </c>
      <c r="H4874">
        <v>209</v>
      </c>
      <c r="I4874">
        <v>131</v>
      </c>
      <c r="J4874">
        <v>74</v>
      </c>
      <c r="K4874">
        <v>71</v>
      </c>
      <c r="L4874">
        <v>0</v>
      </c>
      <c r="M4874">
        <v>0</v>
      </c>
      <c r="N4874" s="4">
        <v>-1378</v>
      </c>
      <c r="O4874" t="s">
        <v>9</v>
      </c>
      <c r="P4874" t="s">
        <v>10</v>
      </c>
      <c r="Q4874" t="s">
        <v>78</v>
      </c>
    </row>
    <row r="4875" spans="1:17" x14ac:dyDescent="0.25">
      <c r="A4875" t="s">
        <v>2143</v>
      </c>
      <c r="B4875" t="s">
        <v>2272</v>
      </c>
      <c r="C4875" t="s">
        <v>2277</v>
      </c>
      <c r="D4875">
        <v>2130</v>
      </c>
      <c r="E4875">
        <v>2330</v>
      </c>
      <c r="F4875">
        <v>760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 s="4">
        <v>5220</v>
      </c>
      <c r="O4875" t="s">
        <v>9</v>
      </c>
      <c r="P4875" t="s">
        <v>10</v>
      </c>
      <c r="Q4875" t="s">
        <v>30</v>
      </c>
    </row>
    <row r="4876" spans="1:17" x14ac:dyDescent="0.25">
      <c r="A4876" t="s">
        <v>2143</v>
      </c>
      <c r="B4876" t="s">
        <v>2272</v>
      </c>
      <c r="C4876" t="s">
        <v>2290</v>
      </c>
      <c r="D4876">
        <v>7735</v>
      </c>
      <c r="E4876">
        <v>7213</v>
      </c>
      <c r="F4876">
        <v>5164</v>
      </c>
      <c r="G4876">
        <v>5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 s="4">
        <v>20117</v>
      </c>
      <c r="O4876" t="s">
        <v>9</v>
      </c>
      <c r="P4876" t="s">
        <v>10</v>
      </c>
      <c r="Q4876" t="s">
        <v>11</v>
      </c>
    </row>
    <row r="4877" spans="1:17" x14ac:dyDescent="0.25">
      <c r="A4877" t="s">
        <v>2143</v>
      </c>
      <c r="B4877" t="s">
        <v>2307</v>
      </c>
      <c r="C4877" t="s">
        <v>2616</v>
      </c>
      <c r="D4877">
        <v>30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 s="4">
        <v>30</v>
      </c>
      <c r="O4877" t="s">
        <v>9</v>
      </c>
      <c r="P4877" t="s">
        <v>10</v>
      </c>
      <c r="Q4877" t="s">
        <v>24</v>
      </c>
    </row>
    <row r="4878" spans="1:17" x14ac:dyDescent="0.25">
      <c r="A4878" t="s">
        <v>2143</v>
      </c>
      <c r="B4878" t="s">
        <v>2307</v>
      </c>
      <c r="C4878" t="s">
        <v>2313</v>
      </c>
      <c r="D4878">
        <v>-104</v>
      </c>
      <c r="E4878">
        <v>8</v>
      </c>
      <c r="F4878">
        <v>4</v>
      </c>
      <c r="G4878">
        <v>4</v>
      </c>
      <c r="H4878">
        <v>8</v>
      </c>
      <c r="I4878">
        <v>55</v>
      </c>
      <c r="J4878">
        <v>86</v>
      </c>
      <c r="K4878">
        <v>40</v>
      </c>
      <c r="L4878">
        <v>26</v>
      </c>
      <c r="M4878">
        <v>7</v>
      </c>
      <c r="N4878" s="4">
        <v>134</v>
      </c>
      <c r="O4878" t="s">
        <v>9</v>
      </c>
      <c r="P4878" t="s">
        <v>10</v>
      </c>
      <c r="Q4878" t="s">
        <v>24</v>
      </c>
    </row>
    <row r="4879" spans="1:17" x14ac:dyDescent="0.25">
      <c r="A4879" t="s">
        <v>2143</v>
      </c>
      <c r="B4879" t="s">
        <v>2145</v>
      </c>
      <c r="C4879" t="s">
        <v>2156</v>
      </c>
      <c r="D4879">
        <v>4672</v>
      </c>
      <c r="E4879">
        <v>1084</v>
      </c>
      <c r="F4879">
        <v>48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 s="4">
        <v>5804</v>
      </c>
      <c r="O4879" t="s">
        <v>9</v>
      </c>
      <c r="P4879" t="s">
        <v>10</v>
      </c>
      <c r="Q4879" t="s">
        <v>24</v>
      </c>
    </row>
    <row r="4880" spans="1:17" x14ac:dyDescent="0.25">
      <c r="A4880" t="s">
        <v>2143</v>
      </c>
      <c r="B4880" t="s">
        <v>2145</v>
      </c>
      <c r="C4880" t="s">
        <v>2154</v>
      </c>
      <c r="D4880">
        <v>-183</v>
      </c>
      <c r="E4880">
        <v>4089</v>
      </c>
      <c r="F4880">
        <v>5069</v>
      </c>
      <c r="G4880">
        <v>912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 s="4">
        <v>9887</v>
      </c>
      <c r="O4880" t="s">
        <v>9</v>
      </c>
      <c r="P4880" t="s">
        <v>10</v>
      </c>
      <c r="Q4880" t="s">
        <v>24</v>
      </c>
    </row>
    <row r="4881" spans="1:17" x14ac:dyDescent="0.25">
      <c r="A4881" t="s">
        <v>2143</v>
      </c>
      <c r="B4881" t="s">
        <v>2145</v>
      </c>
      <c r="C4881" t="s">
        <v>2150</v>
      </c>
      <c r="D4881">
        <v>-393</v>
      </c>
      <c r="E4881">
        <v>124</v>
      </c>
      <c r="F4881">
        <v>355</v>
      </c>
      <c r="G4881">
        <v>255</v>
      </c>
      <c r="H4881">
        <v>130</v>
      </c>
      <c r="I4881">
        <v>15</v>
      </c>
      <c r="J4881">
        <v>0</v>
      </c>
      <c r="K4881">
        <v>0</v>
      </c>
      <c r="L4881">
        <v>0</v>
      </c>
      <c r="M4881">
        <v>0</v>
      </c>
      <c r="N4881" s="4">
        <v>486</v>
      </c>
      <c r="O4881" t="s">
        <v>9</v>
      </c>
      <c r="P4881" t="s">
        <v>10</v>
      </c>
      <c r="Q4881" t="s">
        <v>24</v>
      </c>
    </row>
    <row r="4882" spans="1:17" x14ac:dyDescent="0.25">
      <c r="A4882" t="s">
        <v>2143</v>
      </c>
      <c r="B4882" t="s">
        <v>2305</v>
      </c>
      <c r="C4882" t="s">
        <v>2734</v>
      </c>
      <c r="D4882">
        <v>-26</v>
      </c>
      <c r="E4882">
        <v>141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 s="4">
        <v>115</v>
      </c>
      <c r="O4882" t="s">
        <v>9</v>
      </c>
      <c r="P4882" t="s">
        <v>10</v>
      </c>
      <c r="Q4882" t="s">
        <v>24</v>
      </c>
    </row>
    <row r="4883" spans="1:17" x14ac:dyDescent="0.25">
      <c r="A4883" t="s">
        <v>2143</v>
      </c>
      <c r="B4883" t="s">
        <v>2228</v>
      </c>
      <c r="C4883" t="s">
        <v>2237</v>
      </c>
      <c r="D4883">
        <v>753</v>
      </c>
      <c r="E4883">
        <v>2053</v>
      </c>
      <c r="F4883">
        <v>10052</v>
      </c>
      <c r="G4883">
        <v>2052</v>
      </c>
      <c r="H4883">
        <v>771</v>
      </c>
      <c r="I4883">
        <v>0</v>
      </c>
      <c r="J4883">
        <v>0</v>
      </c>
      <c r="K4883">
        <v>0</v>
      </c>
      <c r="L4883">
        <v>0</v>
      </c>
      <c r="M4883">
        <v>0</v>
      </c>
      <c r="N4883" s="4">
        <v>15681</v>
      </c>
      <c r="O4883" t="s">
        <v>9</v>
      </c>
      <c r="P4883" t="s">
        <v>10</v>
      </c>
      <c r="Q4883" t="s">
        <v>30</v>
      </c>
    </row>
    <row r="4884" spans="1:17" x14ac:dyDescent="0.25">
      <c r="A4884" t="s">
        <v>2143</v>
      </c>
      <c r="B4884" t="s">
        <v>2228</v>
      </c>
      <c r="C4884" t="s">
        <v>2234</v>
      </c>
      <c r="D4884">
        <v>1788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 s="4">
        <v>1788</v>
      </c>
      <c r="O4884" t="s">
        <v>9</v>
      </c>
      <c r="P4884" t="s">
        <v>10</v>
      </c>
      <c r="Q4884" t="s">
        <v>11</v>
      </c>
    </row>
    <row r="4885" spans="1:17" x14ac:dyDescent="0.25">
      <c r="A4885" t="s">
        <v>2143</v>
      </c>
      <c r="B4885" t="s">
        <v>2228</v>
      </c>
      <c r="C4885" t="s">
        <v>2237</v>
      </c>
      <c r="D4885">
        <v>-513</v>
      </c>
      <c r="E4885">
        <v>-802</v>
      </c>
      <c r="F4885">
        <v>-7962</v>
      </c>
      <c r="G4885">
        <v>5038</v>
      </c>
      <c r="H4885">
        <v>4279</v>
      </c>
      <c r="I4885">
        <v>3297</v>
      </c>
      <c r="J4885">
        <v>0</v>
      </c>
      <c r="K4885">
        <v>0</v>
      </c>
      <c r="L4885">
        <v>0</v>
      </c>
      <c r="M4885">
        <v>0</v>
      </c>
      <c r="N4885" s="4">
        <v>3337</v>
      </c>
      <c r="O4885" t="s">
        <v>9</v>
      </c>
      <c r="P4885" t="s">
        <v>10</v>
      </c>
      <c r="Q4885" t="s">
        <v>30</v>
      </c>
    </row>
    <row r="4886" spans="1:17" x14ac:dyDescent="0.25">
      <c r="A4886" t="s">
        <v>1441</v>
      </c>
      <c r="B4886" t="s">
        <v>1481</v>
      </c>
      <c r="C4886" t="s">
        <v>3225</v>
      </c>
      <c r="D4886">
        <v>1190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 s="4">
        <v>1190</v>
      </c>
      <c r="O4886">
        <v>13</v>
      </c>
      <c r="P4886" t="s">
        <v>37</v>
      </c>
      <c r="Q4886" t="s">
        <v>24</v>
      </c>
    </row>
    <row r="4887" spans="1:17" x14ac:dyDescent="0.25">
      <c r="A4887" t="s">
        <v>1441</v>
      </c>
      <c r="B4887" t="s">
        <v>1454</v>
      </c>
      <c r="C4887" t="s">
        <v>1454</v>
      </c>
      <c r="D4887">
        <v>-4</v>
      </c>
      <c r="E4887">
        <v>-10</v>
      </c>
      <c r="F4887">
        <v>-5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 s="4">
        <v>-19</v>
      </c>
      <c r="O4887">
        <v>11</v>
      </c>
      <c r="P4887" t="s">
        <v>164</v>
      </c>
      <c r="Q4887" t="s">
        <v>30</v>
      </c>
    </row>
    <row r="4888" spans="1:17" x14ac:dyDescent="0.25">
      <c r="A4888" t="s">
        <v>1441</v>
      </c>
      <c r="B4888" t="s">
        <v>1454</v>
      </c>
      <c r="C4888" t="s">
        <v>1454</v>
      </c>
      <c r="D4888">
        <v>0</v>
      </c>
      <c r="E4888">
        <v>0</v>
      </c>
      <c r="F4888">
        <v>0</v>
      </c>
      <c r="G4888">
        <v>-7056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 s="4">
        <v>-7056</v>
      </c>
      <c r="O4888">
        <v>11</v>
      </c>
      <c r="P4888" t="s">
        <v>164</v>
      </c>
      <c r="Q4888" t="s">
        <v>30</v>
      </c>
    </row>
    <row r="4889" spans="1:17" x14ac:dyDescent="0.25">
      <c r="A4889" t="s">
        <v>1441</v>
      </c>
      <c r="B4889" t="s">
        <v>1452</v>
      </c>
      <c r="C4889" t="s">
        <v>1453</v>
      </c>
      <c r="D4889">
        <v>25</v>
      </c>
      <c r="E4889">
        <v>25</v>
      </c>
      <c r="F4889">
        <v>25</v>
      </c>
      <c r="G4889">
        <v>25</v>
      </c>
      <c r="H4889">
        <v>125</v>
      </c>
      <c r="I4889">
        <v>550</v>
      </c>
      <c r="J4889">
        <v>0</v>
      </c>
      <c r="K4889">
        <v>0</v>
      </c>
      <c r="L4889">
        <v>0</v>
      </c>
      <c r="M4889">
        <v>0</v>
      </c>
      <c r="N4889" s="4">
        <v>775</v>
      </c>
      <c r="O4889">
        <v>12</v>
      </c>
      <c r="P4889" t="s">
        <v>153</v>
      </c>
      <c r="Q4889" t="s">
        <v>30</v>
      </c>
    </row>
    <row r="4890" spans="1:17" x14ac:dyDescent="0.25">
      <c r="A4890" t="s">
        <v>1441</v>
      </c>
      <c r="B4890" t="s">
        <v>1479</v>
      </c>
      <c r="C4890" t="s">
        <v>1480</v>
      </c>
      <c r="D4890">
        <v>0</v>
      </c>
      <c r="E4890">
        <v>0</v>
      </c>
      <c r="F4890">
        <v>0</v>
      </c>
      <c r="G4890">
        <v>1500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 s="4">
        <v>1500</v>
      </c>
      <c r="O4890" t="s">
        <v>9</v>
      </c>
      <c r="P4890" t="s">
        <v>10</v>
      </c>
      <c r="Q4890" t="s">
        <v>11</v>
      </c>
    </row>
    <row r="4891" spans="1:17" x14ac:dyDescent="0.25">
      <c r="A4891" t="s">
        <v>1441</v>
      </c>
      <c r="B4891" t="s">
        <v>2487</v>
      </c>
      <c r="C4891" t="s">
        <v>2487</v>
      </c>
      <c r="D4891">
        <v>0</v>
      </c>
      <c r="E4891">
        <v>225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 s="4">
        <v>225</v>
      </c>
      <c r="O4891">
        <v>10</v>
      </c>
      <c r="P4891" t="s">
        <v>35</v>
      </c>
      <c r="Q4891" t="s">
        <v>30</v>
      </c>
    </row>
    <row r="4892" spans="1:17" x14ac:dyDescent="0.25">
      <c r="A4892" t="s">
        <v>872</v>
      </c>
      <c r="B4892" t="s">
        <v>880</v>
      </c>
      <c r="C4892" t="s">
        <v>881</v>
      </c>
      <c r="D4892">
        <v>0</v>
      </c>
      <c r="E4892">
        <v>1295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 s="4">
        <v>1295</v>
      </c>
      <c r="O4892" t="s">
        <v>9</v>
      </c>
      <c r="P4892" t="s">
        <v>10</v>
      </c>
      <c r="Q4892" t="s">
        <v>11</v>
      </c>
    </row>
    <row r="4893" spans="1:17" x14ac:dyDescent="0.25">
      <c r="A4893" t="s">
        <v>872</v>
      </c>
      <c r="B4893" t="s">
        <v>878</v>
      </c>
      <c r="C4893" t="s">
        <v>879</v>
      </c>
      <c r="D4893">
        <v>0</v>
      </c>
      <c r="E4893">
        <v>2000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 s="4">
        <v>2000</v>
      </c>
      <c r="O4893" t="s">
        <v>9</v>
      </c>
      <c r="P4893" t="s">
        <v>10</v>
      </c>
      <c r="Q4893" t="s">
        <v>24</v>
      </c>
    </row>
    <row r="4894" spans="1:17" x14ac:dyDescent="0.25">
      <c r="A4894" t="s">
        <v>872</v>
      </c>
      <c r="B4894" t="s">
        <v>873</v>
      </c>
      <c r="C4894" t="s">
        <v>3226</v>
      </c>
      <c r="D4894">
        <v>23627</v>
      </c>
      <c r="E4894">
        <v>1418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 s="4">
        <v>25045</v>
      </c>
      <c r="O4894" t="s">
        <v>9</v>
      </c>
      <c r="P4894" t="s">
        <v>10</v>
      </c>
      <c r="Q489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2023-2032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Talib Valli</dc:creator>
  <cp:lastModifiedBy>Talib Valli</cp:lastModifiedBy>
  <dcterms:created xsi:type="dcterms:W3CDTF">2022-04-27T19:54:08Z</dcterms:created>
  <dcterms:modified xsi:type="dcterms:W3CDTF">2023-04-11T18:59:36Z</dcterms:modified>
</cp:coreProperties>
</file>