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\Downloads\"/>
    </mc:Choice>
  </mc:AlternateContent>
  <xr:revisionPtr revIDLastSave="0" documentId="13_ncr:1_{E354697A-0180-45DF-B093-595187BAF1D9}" xr6:coauthVersionLast="45" xr6:coauthVersionMax="45" xr10:uidLastSave="{00000000-0000-0000-0000-000000000000}"/>
  <bookViews>
    <workbookView xWindow="-120" yWindow="-120" windowWidth="29040" windowHeight="15525" activeTab="1" xr2:uid="{00000000-000D-0000-FFFF-FFFF00000000}"/>
  </bookViews>
  <sheets>
    <sheet name="Workshee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  <c r="B1" i="3"/>
</calcChain>
</file>

<file path=xl/sharedStrings.xml><?xml version="1.0" encoding="utf-8"?>
<sst xmlns="http://schemas.openxmlformats.org/spreadsheetml/2006/main" count="16" uniqueCount="16">
  <si>
    <t>Security</t>
  </si>
  <si>
    <t>Start Date</t>
  </si>
  <si>
    <t>End Date</t>
  </si>
  <si>
    <t>Date</t>
  </si>
  <si>
    <t>Low Price</t>
  </si>
  <si>
    <t>High Price</t>
  </si>
  <si>
    <t>Open Price</t>
  </si>
  <si>
    <t>Close Price</t>
  </si>
  <si>
    <t>% Change 1D</t>
  </si>
  <si>
    <t xml:space="preserve">Gold $ Value                                            </t>
  </si>
  <si>
    <t>2018-12</t>
  </si>
  <si>
    <t>2019-01</t>
  </si>
  <si>
    <t>2019-02</t>
  </si>
  <si>
    <t>2019-03</t>
  </si>
  <si>
    <t>2019-04</t>
  </si>
  <si>
    <t>2019-05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</si>
</sst>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5">
    <xf numFmtId="0" fontId="0" fillId="0" borderId="0" xfId="0"/>
    <xf numFmtId="14" fontId="0" fillId="0" borderId="0" xfId="0" applyNumberFormat="1"/>
    <xf numFmtId="0" fontId="17" fillId="0" borderId="0" xfId="0" applyFont="1"/>
    <xf numFmtId="22" fontId="1" fillId="0" borderId="0" xfId="42" applyNumberFormat="1" applyFont="1" applyFill="1" applyBorder="1" applyAlignment="1" applyProtection="1"/>
    <xf numFmtId="14" fontId="17" fillId="0" borderId="0" xfId="0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topLeftCell="A5" workbookViewId="0">
      <selection activeCell="E7" sqref="E7"/>
    </sheetView>
  </sheetViews>
  <sheetFormatPr defaultRowHeight="15" x14ac:dyDescent="0.25"/>
  <cols>
    <col min="1" max="1" width="10.5703125" style="1" bestFit="1" customWidth="1"/>
    <col min="2" max="2" width="16" bestFit="1" customWidth="1"/>
    <col min="3" max="3" width="11.85546875" customWidth="1"/>
    <col min="4" max="4" width="10.85546875" customWidth="1"/>
    <col min="5" max="5" width="11.42578125" customWidth="1"/>
    <col min="6" max="6" width="13" customWidth="1"/>
  </cols>
  <sheetData>
    <row r="1" spans="1:6" x14ac:dyDescent="0.25">
      <c r="A1" s="1" t="s">
        <v>0</v>
      </c>
      <c r="B1" t="s">
        <v>9</v>
      </c>
    </row>
    <row r="2" spans="1:6" x14ac:dyDescent="0.25">
      <c r="A2" s="1" t="s">
        <v>1</v>
      </c>
      <c r="B2" s="3">
        <v>43419</v>
      </c>
      <c r="C2" s="3"/>
    </row>
    <row r="3" spans="1:6" x14ac:dyDescent="0.25">
      <c r="A3" s="1" t="s">
        <v>2</v>
      </c>
      <c r="B3" s="3">
        <v>43599</v>
      </c>
      <c r="C3" s="3"/>
    </row>
    <row r="6" spans="1:6" x14ac:dyDescent="0.25">
      <c r="A6" s="4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</row>
    <row r="7" spans="1:6" x14ac:dyDescent="0.25">
      <c r="A7" s="1">
        <v>43599</v>
      </c>
      <c r="B7">
        <v>1293.7</v>
      </c>
      <c r="C7">
        <v>1303.44</v>
      </c>
      <c r="D7">
        <v>1299.22</v>
      </c>
      <c r="E7">
        <v>1296.9000000000001</v>
      </c>
      <c r="F7">
        <v>-0.23080000000000001</v>
      </c>
    </row>
    <row r="8" spans="1:6" x14ac:dyDescent="0.25">
      <c r="A8" s="1">
        <v>43598</v>
      </c>
      <c r="B8">
        <v>1282.03</v>
      </c>
      <c r="C8">
        <v>1301.42</v>
      </c>
      <c r="D8">
        <v>1286</v>
      </c>
      <c r="E8">
        <v>1299.9000000000001</v>
      </c>
      <c r="F8">
        <v>1.0769</v>
      </c>
    </row>
    <row r="9" spans="1:6" x14ac:dyDescent="0.25">
      <c r="A9" s="1">
        <v>43597</v>
      </c>
      <c r="B9">
        <v>1283.2</v>
      </c>
      <c r="C9">
        <v>1290.49</v>
      </c>
      <c r="D9">
        <v>1283.9100000000001</v>
      </c>
      <c r="E9">
        <v>1286.05</v>
      </c>
      <c r="F9">
        <v>0.1573</v>
      </c>
    </row>
    <row r="10" spans="1:6" x14ac:dyDescent="0.25">
      <c r="A10" s="1">
        <v>43596</v>
      </c>
      <c r="B10">
        <v>1283.2</v>
      </c>
      <c r="C10">
        <v>1290.49</v>
      </c>
      <c r="D10">
        <v>1283.9100000000001</v>
      </c>
      <c r="E10">
        <v>1286.05</v>
      </c>
      <c r="F10">
        <v>0.1573</v>
      </c>
    </row>
    <row r="11" spans="1:6" x14ac:dyDescent="0.25">
      <c r="A11" s="1">
        <v>43595</v>
      </c>
      <c r="B11">
        <v>1283.2</v>
      </c>
      <c r="C11">
        <v>1290.49</v>
      </c>
      <c r="D11">
        <v>1283.9100000000001</v>
      </c>
      <c r="E11">
        <v>1286.05</v>
      </c>
      <c r="F11">
        <v>0.1573</v>
      </c>
    </row>
    <row r="12" spans="1:6" x14ac:dyDescent="0.25">
      <c r="A12" s="1">
        <v>43594</v>
      </c>
      <c r="B12">
        <v>1279.55</v>
      </c>
      <c r="C12">
        <v>1288.47</v>
      </c>
      <c r="D12">
        <v>1281.57</v>
      </c>
      <c r="E12">
        <v>1284.03</v>
      </c>
      <c r="F12">
        <v>0.24590000000000001</v>
      </c>
    </row>
    <row r="13" spans="1:6" x14ac:dyDescent="0.25">
      <c r="A13" s="1">
        <v>43593</v>
      </c>
      <c r="B13">
        <v>1279.2</v>
      </c>
      <c r="C13">
        <v>1291.58</v>
      </c>
      <c r="D13">
        <v>1281.78</v>
      </c>
      <c r="E13">
        <v>1280.8800000000001</v>
      </c>
      <c r="F13">
        <v>-0.28029999999999999</v>
      </c>
    </row>
    <row r="14" spans="1:6" x14ac:dyDescent="0.25">
      <c r="A14" s="1">
        <v>43592</v>
      </c>
      <c r="B14">
        <v>1278.1500000000001</v>
      </c>
      <c r="C14">
        <v>1286.2</v>
      </c>
      <c r="D14">
        <v>1281.3599999999999</v>
      </c>
      <c r="E14">
        <v>1284.48</v>
      </c>
      <c r="F14">
        <v>0.26379999999999998</v>
      </c>
    </row>
    <row r="15" spans="1:6" x14ac:dyDescent="0.25">
      <c r="A15" s="1">
        <v>43591</v>
      </c>
      <c r="B15">
        <v>1277.08</v>
      </c>
      <c r="C15">
        <v>1285.93</v>
      </c>
      <c r="D15">
        <v>1279.19</v>
      </c>
      <c r="E15">
        <v>1281.0999999999999</v>
      </c>
      <c r="F15">
        <v>0.15240000000000001</v>
      </c>
    </row>
    <row r="16" spans="1:6" x14ac:dyDescent="0.25">
      <c r="A16" s="1">
        <v>43590</v>
      </c>
      <c r="B16">
        <v>1267.53</v>
      </c>
      <c r="C16">
        <v>1282.6500000000001</v>
      </c>
      <c r="D16">
        <v>1270.67</v>
      </c>
      <c r="E16">
        <v>1279.1500000000001</v>
      </c>
      <c r="F16">
        <v>0.67049999999999998</v>
      </c>
    </row>
    <row r="17" spans="1:6" x14ac:dyDescent="0.25">
      <c r="A17" s="1">
        <v>43589</v>
      </c>
      <c r="B17">
        <v>1267.53</v>
      </c>
      <c r="C17">
        <v>1282.6500000000001</v>
      </c>
      <c r="D17">
        <v>1270.67</v>
      </c>
      <c r="E17">
        <v>1279.1500000000001</v>
      </c>
      <c r="F17">
        <v>0.67049999999999998</v>
      </c>
    </row>
    <row r="18" spans="1:6" x14ac:dyDescent="0.25">
      <c r="A18" s="1">
        <v>43588</v>
      </c>
      <c r="B18">
        <v>1267.53</v>
      </c>
      <c r="C18">
        <v>1282.6500000000001</v>
      </c>
      <c r="D18">
        <v>1270.67</v>
      </c>
      <c r="E18">
        <v>1279.1500000000001</v>
      </c>
      <c r="F18">
        <v>0.67049999999999998</v>
      </c>
    </row>
    <row r="19" spans="1:6" x14ac:dyDescent="0.25">
      <c r="A19" s="1">
        <v>43587</v>
      </c>
      <c r="B19">
        <v>1266.3</v>
      </c>
      <c r="C19">
        <v>1278.3499999999999</v>
      </c>
      <c r="D19">
        <v>1276.75</v>
      </c>
      <c r="E19">
        <v>1270.6300000000001</v>
      </c>
      <c r="F19">
        <v>-0.48170000000000002</v>
      </c>
    </row>
    <row r="20" spans="1:6" x14ac:dyDescent="0.25">
      <c r="A20" s="1">
        <v>43586</v>
      </c>
      <c r="B20">
        <v>1272.8699999999999</v>
      </c>
      <c r="C20">
        <v>1288.0999999999999</v>
      </c>
      <c r="D20">
        <v>1283.49</v>
      </c>
      <c r="E20">
        <v>1276.78</v>
      </c>
      <c r="F20">
        <v>-0.52739999999999998</v>
      </c>
    </row>
    <row r="21" spans="1:6" x14ac:dyDescent="0.25">
      <c r="A21" s="1">
        <v>43585</v>
      </c>
      <c r="B21">
        <v>1279.8</v>
      </c>
      <c r="C21">
        <v>1286.75</v>
      </c>
      <c r="D21">
        <v>1279.8</v>
      </c>
      <c r="E21">
        <v>1283.55</v>
      </c>
      <c r="F21">
        <v>0.28910000000000002</v>
      </c>
    </row>
    <row r="22" spans="1:6" x14ac:dyDescent="0.25">
      <c r="A22" s="1">
        <v>43584</v>
      </c>
      <c r="B22">
        <v>1278.1400000000001</v>
      </c>
      <c r="C22">
        <v>1287.28</v>
      </c>
      <c r="D22">
        <v>1286.25</v>
      </c>
      <c r="E22">
        <v>1279.8499999999999</v>
      </c>
      <c r="F22">
        <v>-0.49759999999999999</v>
      </c>
    </row>
    <row r="23" spans="1:6" x14ac:dyDescent="0.25">
      <c r="A23" s="1">
        <v>43583</v>
      </c>
      <c r="B23">
        <v>1274.26</v>
      </c>
      <c r="C23">
        <v>1288.77</v>
      </c>
      <c r="D23">
        <v>1276.78</v>
      </c>
      <c r="E23">
        <v>1286.25</v>
      </c>
      <c r="F23">
        <v>0.7117</v>
      </c>
    </row>
    <row r="24" spans="1:6" x14ac:dyDescent="0.25">
      <c r="A24" s="1">
        <v>43582</v>
      </c>
      <c r="B24">
        <v>1274.26</v>
      </c>
      <c r="C24">
        <v>1288.77</v>
      </c>
      <c r="D24">
        <v>1276.78</v>
      </c>
      <c r="E24">
        <v>1286.25</v>
      </c>
      <c r="F24">
        <v>0.7117</v>
      </c>
    </row>
    <row r="25" spans="1:6" x14ac:dyDescent="0.25">
      <c r="A25" s="1">
        <v>43581</v>
      </c>
      <c r="B25">
        <v>1274.26</v>
      </c>
      <c r="C25">
        <v>1288.77</v>
      </c>
      <c r="D25">
        <v>1276.78</v>
      </c>
      <c r="E25">
        <v>1286.25</v>
      </c>
      <c r="F25">
        <v>0.7117</v>
      </c>
    </row>
    <row r="26" spans="1:6" x14ac:dyDescent="0.25">
      <c r="A26" s="1">
        <v>43580</v>
      </c>
      <c r="B26">
        <v>1273.3499999999999</v>
      </c>
      <c r="C26">
        <v>1282.8</v>
      </c>
      <c r="D26">
        <v>1275.7</v>
      </c>
      <c r="E26">
        <v>1277.1600000000001</v>
      </c>
      <c r="F26">
        <v>0.1105</v>
      </c>
    </row>
    <row r="27" spans="1:6" x14ac:dyDescent="0.25">
      <c r="A27" s="1">
        <v>43579</v>
      </c>
      <c r="B27">
        <v>1265.5</v>
      </c>
      <c r="C27">
        <v>1278.8499999999999</v>
      </c>
      <c r="D27">
        <v>1272.4000000000001</v>
      </c>
      <c r="E27">
        <v>1275.75</v>
      </c>
      <c r="F27">
        <v>0.25929999999999997</v>
      </c>
    </row>
    <row r="28" spans="1:6" x14ac:dyDescent="0.25">
      <c r="A28" s="1">
        <v>43578</v>
      </c>
      <c r="B28">
        <v>1266.32</v>
      </c>
      <c r="C28">
        <v>1276.5899999999999</v>
      </c>
      <c r="D28">
        <v>1274.9000000000001</v>
      </c>
      <c r="E28">
        <v>1272.45</v>
      </c>
      <c r="F28">
        <v>-0.19450000000000001</v>
      </c>
    </row>
    <row r="29" spans="1:6" x14ac:dyDescent="0.25">
      <c r="A29" s="1">
        <v>43577</v>
      </c>
      <c r="B29">
        <v>1273.78</v>
      </c>
      <c r="C29">
        <v>1280.28</v>
      </c>
      <c r="D29">
        <v>1275.4000000000001</v>
      </c>
      <c r="E29">
        <v>1274.93</v>
      </c>
      <c r="F29">
        <v>-3.6900000000000002E-2</v>
      </c>
    </row>
    <row r="30" spans="1:6" x14ac:dyDescent="0.25">
      <c r="A30" s="1">
        <v>43576</v>
      </c>
      <c r="B30">
        <v>1274.3499999999999</v>
      </c>
      <c r="C30">
        <v>1276.79</v>
      </c>
      <c r="D30">
        <v>1275.75</v>
      </c>
      <c r="E30">
        <v>1275.4000000000001</v>
      </c>
      <c r="F30">
        <v>-3.3700000000000001E-2</v>
      </c>
    </row>
    <row r="31" spans="1:6" x14ac:dyDescent="0.25">
      <c r="A31" s="1">
        <v>43575</v>
      </c>
      <c r="B31">
        <v>1274.3499999999999</v>
      </c>
      <c r="C31">
        <v>1276.79</v>
      </c>
      <c r="D31">
        <v>1275.75</v>
      </c>
      <c r="E31">
        <v>1275.4000000000001</v>
      </c>
      <c r="F31">
        <v>-3.3700000000000001E-2</v>
      </c>
    </row>
    <row r="32" spans="1:6" x14ac:dyDescent="0.25">
      <c r="A32" s="1">
        <v>43574</v>
      </c>
      <c r="B32">
        <v>1274.3499999999999</v>
      </c>
      <c r="C32">
        <v>1276.79</v>
      </c>
      <c r="D32">
        <v>1275.75</v>
      </c>
      <c r="E32">
        <v>1275.4000000000001</v>
      </c>
      <c r="F32">
        <v>-3.3700000000000001E-2</v>
      </c>
    </row>
    <row r="33" spans="1:6" x14ac:dyDescent="0.25">
      <c r="A33" s="1">
        <v>43573</v>
      </c>
      <c r="B33">
        <v>1271.1500000000001</v>
      </c>
      <c r="C33">
        <v>1278.2</v>
      </c>
      <c r="D33">
        <v>1274.6400000000001</v>
      </c>
      <c r="E33">
        <v>1275.83</v>
      </c>
      <c r="F33">
        <v>0.1429</v>
      </c>
    </row>
    <row r="34" spans="1:6" x14ac:dyDescent="0.25">
      <c r="A34" s="1">
        <v>43572</v>
      </c>
      <c r="B34">
        <v>1272</v>
      </c>
      <c r="C34">
        <v>1280.18</v>
      </c>
      <c r="D34">
        <v>1276.79</v>
      </c>
      <c r="E34">
        <v>1274.01</v>
      </c>
      <c r="F34">
        <v>-0.22159999999999999</v>
      </c>
    </row>
    <row r="35" spans="1:6" x14ac:dyDescent="0.25">
      <c r="A35" s="1">
        <v>43571</v>
      </c>
      <c r="B35">
        <v>1272.9000000000001</v>
      </c>
      <c r="C35">
        <v>1289.02</v>
      </c>
      <c r="D35">
        <v>1289.02</v>
      </c>
      <c r="E35">
        <v>1276.8399999999999</v>
      </c>
      <c r="F35">
        <v>-0.86029999999999995</v>
      </c>
    </row>
    <row r="36" spans="1:6" x14ac:dyDescent="0.25">
      <c r="A36" s="1">
        <v>43570</v>
      </c>
      <c r="B36">
        <v>1282.55</v>
      </c>
      <c r="C36">
        <v>1292.19</v>
      </c>
      <c r="D36">
        <v>1290.4000000000001</v>
      </c>
      <c r="E36">
        <v>1287.92</v>
      </c>
      <c r="F36">
        <v>-0.1883</v>
      </c>
    </row>
    <row r="37" spans="1:6" x14ac:dyDescent="0.25">
      <c r="A37" s="1">
        <v>43569</v>
      </c>
      <c r="B37">
        <v>1288.5999999999999</v>
      </c>
      <c r="C37">
        <v>1296.1099999999999</v>
      </c>
      <c r="D37">
        <v>1293.1099999999999</v>
      </c>
      <c r="E37">
        <v>1290.3499999999999</v>
      </c>
      <c r="F37">
        <v>-0.17019999999999999</v>
      </c>
    </row>
    <row r="38" spans="1:6" x14ac:dyDescent="0.25">
      <c r="A38" s="1">
        <v>43568</v>
      </c>
      <c r="B38">
        <v>1288.5999999999999</v>
      </c>
      <c r="C38">
        <v>1296.1099999999999</v>
      </c>
      <c r="D38">
        <v>1293.1099999999999</v>
      </c>
      <c r="E38">
        <v>1290.3499999999999</v>
      </c>
      <c r="F38">
        <v>-0.17019999999999999</v>
      </c>
    </row>
    <row r="39" spans="1:6" x14ac:dyDescent="0.25">
      <c r="A39" s="1">
        <v>43567</v>
      </c>
      <c r="B39">
        <v>1288.5999999999999</v>
      </c>
      <c r="C39">
        <v>1296.1099999999999</v>
      </c>
      <c r="D39">
        <v>1293.1099999999999</v>
      </c>
      <c r="E39">
        <v>1290.3499999999999</v>
      </c>
      <c r="F39">
        <v>-0.17019999999999999</v>
      </c>
    </row>
    <row r="40" spans="1:6" x14ac:dyDescent="0.25">
      <c r="A40" s="1">
        <v>43566</v>
      </c>
      <c r="B40">
        <v>1289.57</v>
      </c>
      <c r="C40">
        <v>1309.3699999999999</v>
      </c>
      <c r="D40">
        <v>1306.8800000000001</v>
      </c>
      <c r="E40">
        <v>1292.55</v>
      </c>
      <c r="F40">
        <v>-1.1887000000000001</v>
      </c>
    </row>
    <row r="41" spans="1:6" x14ac:dyDescent="0.25">
      <c r="A41" s="1">
        <v>43565</v>
      </c>
      <c r="B41">
        <v>1299.32</v>
      </c>
      <c r="C41">
        <v>1310.7</v>
      </c>
      <c r="D41">
        <v>1305.21</v>
      </c>
      <c r="E41">
        <v>1308.0999999999999</v>
      </c>
      <c r="F41">
        <v>0.309</v>
      </c>
    </row>
    <row r="42" spans="1:6" x14ac:dyDescent="0.25">
      <c r="A42" s="1">
        <v>43564</v>
      </c>
      <c r="B42">
        <v>1292.5</v>
      </c>
      <c r="C42">
        <v>1306.97</v>
      </c>
      <c r="D42">
        <v>1298.27</v>
      </c>
      <c r="E42">
        <v>1304.07</v>
      </c>
      <c r="F42">
        <v>0.5071</v>
      </c>
    </row>
    <row r="43" spans="1:6" x14ac:dyDescent="0.25">
      <c r="A43" s="1">
        <v>43563</v>
      </c>
      <c r="B43">
        <v>1291.47</v>
      </c>
      <c r="C43">
        <v>1304.04</v>
      </c>
      <c r="D43">
        <v>1291.7</v>
      </c>
      <c r="E43">
        <v>1297.49</v>
      </c>
      <c r="F43">
        <v>0.44440000000000002</v>
      </c>
    </row>
    <row r="44" spans="1:6" x14ac:dyDescent="0.25">
      <c r="A44" s="1">
        <v>43562</v>
      </c>
      <c r="B44">
        <v>1284.45</v>
      </c>
      <c r="C44">
        <v>1294.5</v>
      </c>
      <c r="D44">
        <v>1291.6600000000001</v>
      </c>
      <c r="E44">
        <v>1291.75</v>
      </c>
      <c r="F44">
        <v>-4.1000000000000002E-2</v>
      </c>
    </row>
    <row r="45" spans="1:6" x14ac:dyDescent="0.25">
      <c r="A45" s="1">
        <v>43561</v>
      </c>
      <c r="B45">
        <v>1284.45</v>
      </c>
      <c r="C45">
        <v>1294.5</v>
      </c>
      <c r="D45">
        <v>1291.6600000000001</v>
      </c>
      <c r="E45">
        <v>1291.75</v>
      </c>
      <c r="F45">
        <v>-4.1000000000000002E-2</v>
      </c>
    </row>
    <row r="46" spans="1:6" x14ac:dyDescent="0.25">
      <c r="A46" s="1">
        <v>43560</v>
      </c>
      <c r="B46">
        <v>1284.45</v>
      </c>
      <c r="C46">
        <v>1294.5</v>
      </c>
      <c r="D46">
        <v>1291.6600000000001</v>
      </c>
      <c r="E46">
        <v>1291.75</v>
      </c>
      <c r="F46">
        <v>-4.1000000000000002E-2</v>
      </c>
    </row>
    <row r="47" spans="1:6" x14ac:dyDescent="0.25">
      <c r="A47" s="1">
        <v>43559</v>
      </c>
      <c r="B47">
        <v>1280.93</v>
      </c>
      <c r="C47">
        <v>1294.5</v>
      </c>
      <c r="D47">
        <v>1290.52</v>
      </c>
      <c r="E47">
        <v>1292.28</v>
      </c>
      <c r="F47">
        <v>0.1799</v>
      </c>
    </row>
    <row r="48" spans="1:6" x14ac:dyDescent="0.25">
      <c r="A48" s="1">
        <v>43558</v>
      </c>
      <c r="B48">
        <v>1288.45</v>
      </c>
      <c r="C48">
        <v>1294.75</v>
      </c>
      <c r="D48">
        <v>1291.78</v>
      </c>
      <c r="E48">
        <v>1289.96</v>
      </c>
      <c r="F48">
        <v>-0.19500000000000001</v>
      </c>
    </row>
    <row r="49" spans="1:6" x14ac:dyDescent="0.25">
      <c r="A49" s="1">
        <v>43557</v>
      </c>
      <c r="B49">
        <v>1285</v>
      </c>
      <c r="C49">
        <v>1292.7</v>
      </c>
      <c r="D49">
        <v>1288.4100000000001</v>
      </c>
      <c r="E49">
        <v>1292.48</v>
      </c>
      <c r="F49">
        <v>0.36730000000000002</v>
      </c>
    </row>
    <row r="50" spans="1:6" x14ac:dyDescent="0.25">
      <c r="A50" s="1">
        <v>43556</v>
      </c>
      <c r="B50">
        <v>1286.53</v>
      </c>
      <c r="C50">
        <v>1297.53</v>
      </c>
      <c r="D50">
        <v>1291.7</v>
      </c>
      <c r="E50">
        <v>1287.75</v>
      </c>
      <c r="F50">
        <v>-0.35210000000000002</v>
      </c>
    </row>
    <row r="51" spans="1:6" x14ac:dyDescent="0.25">
      <c r="A51" s="1">
        <v>43555</v>
      </c>
      <c r="B51">
        <v>1286.8</v>
      </c>
      <c r="C51">
        <v>1300.1099999999999</v>
      </c>
      <c r="D51">
        <v>1290.82</v>
      </c>
      <c r="E51">
        <v>1292.3</v>
      </c>
      <c r="F51">
        <v>0.1457</v>
      </c>
    </row>
    <row r="52" spans="1:6" x14ac:dyDescent="0.25">
      <c r="A52" s="1">
        <v>43554</v>
      </c>
      <c r="B52">
        <v>1286.8</v>
      </c>
      <c r="C52">
        <v>1300.1099999999999</v>
      </c>
      <c r="D52">
        <v>1290.82</v>
      </c>
      <c r="E52">
        <v>1292.3</v>
      </c>
      <c r="F52">
        <v>0.1457</v>
      </c>
    </row>
    <row r="53" spans="1:6" x14ac:dyDescent="0.25">
      <c r="A53" s="1">
        <v>43553</v>
      </c>
      <c r="B53">
        <v>1286.8</v>
      </c>
      <c r="C53">
        <v>1300.1099999999999</v>
      </c>
      <c r="D53">
        <v>1290.82</v>
      </c>
      <c r="E53">
        <v>1292.3</v>
      </c>
      <c r="F53">
        <v>0.1457</v>
      </c>
    </row>
    <row r="54" spans="1:6" x14ac:dyDescent="0.25">
      <c r="A54" s="1">
        <v>43552</v>
      </c>
      <c r="B54">
        <v>1288.5999999999999</v>
      </c>
      <c r="C54">
        <v>1315.06</v>
      </c>
      <c r="D54">
        <v>1309.97</v>
      </c>
      <c r="E54">
        <v>1290.42</v>
      </c>
      <c r="F54">
        <v>-1.4631000000000001</v>
      </c>
    </row>
    <row r="55" spans="1:6" x14ac:dyDescent="0.25">
      <c r="A55" s="1">
        <v>43551</v>
      </c>
      <c r="B55">
        <v>1304.47</v>
      </c>
      <c r="C55">
        <v>1319.74</v>
      </c>
      <c r="D55">
        <v>1315.27</v>
      </c>
      <c r="E55">
        <v>1309.58</v>
      </c>
      <c r="F55">
        <v>-0.46439999999999998</v>
      </c>
    </row>
    <row r="56" spans="1:6" x14ac:dyDescent="0.25">
      <c r="A56" s="1">
        <v>43550</v>
      </c>
      <c r="B56">
        <v>1312.7</v>
      </c>
      <c r="C56">
        <v>1323.35</v>
      </c>
      <c r="D56">
        <v>1320.51</v>
      </c>
      <c r="E56">
        <v>1315.69</v>
      </c>
      <c r="F56">
        <v>-0.46300000000000002</v>
      </c>
    </row>
    <row r="57" spans="1:6" x14ac:dyDescent="0.25">
      <c r="A57" s="1">
        <v>43549</v>
      </c>
      <c r="B57">
        <v>1307.77</v>
      </c>
      <c r="C57">
        <v>1324.64</v>
      </c>
      <c r="D57">
        <v>1307.77</v>
      </c>
      <c r="E57">
        <v>1321.81</v>
      </c>
      <c r="F57">
        <v>0.61729999999999996</v>
      </c>
    </row>
    <row r="58" spans="1:6" x14ac:dyDescent="0.25">
      <c r="A58" s="1">
        <v>43548</v>
      </c>
      <c r="B58">
        <v>1306.83</v>
      </c>
      <c r="C58">
        <v>1315.05</v>
      </c>
      <c r="D58">
        <v>1308.49</v>
      </c>
      <c r="E58">
        <v>1313.7</v>
      </c>
      <c r="F58">
        <v>0.32919999999999999</v>
      </c>
    </row>
    <row r="59" spans="1:6" x14ac:dyDescent="0.25">
      <c r="A59" s="1">
        <v>43547</v>
      </c>
      <c r="B59">
        <v>1306.83</v>
      </c>
      <c r="C59">
        <v>1315.05</v>
      </c>
      <c r="D59">
        <v>1308.49</v>
      </c>
      <c r="E59">
        <v>1313.7</v>
      </c>
      <c r="F59">
        <v>0.32919999999999999</v>
      </c>
    </row>
    <row r="60" spans="1:6" x14ac:dyDescent="0.25">
      <c r="A60" s="1">
        <v>43546</v>
      </c>
      <c r="B60">
        <v>1306.83</v>
      </c>
      <c r="C60">
        <v>1315.05</v>
      </c>
      <c r="D60">
        <v>1308.49</v>
      </c>
      <c r="E60">
        <v>1313.7</v>
      </c>
      <c r="F60">
        <v>0.32919999999999999</v>
      </c>
    </row>
    <row r="61" spans="1:6" x14ac:dyDescent="0.25">
      <c r="A61" s="1">
        <v>43545</v>
      </c>
      <c r="B61">
        <v>1303.3</v>
      </c>
      <c r="C61">
        <v>1320.7</v>
      </c>
      <c r="D61">
        <v>1311.7</v>
      </c>
      <c r="E61">
        <v>1309.3900000000001</v>
      </c>
      <c r="F61">
        <v>-0.24</v>
      </c>
    </row>
    <row r="62" spans="1:6" x14ac:dyDescent="0.25">
      <c r="A62" s="1">
        <v>43544</v>
      </c>
      <c r="B62">
        <v>1298.5999999999999</v>
      </c>
      <c r="C62">
        <v>1317.56</v>
      </c>
      <c r="D62">
        <v>1306.49</v>
      </c>
      <c r="E62">
        <v>1312.54</v>
      </c>
      <c r="F62">
        <v>0.4577</v>
      </c>
    </row>
    <row r="63" spans="1:6" x14ac:dyDescent="0.25">
      <c r="A63" s="1">
        <v>43543</v>
      </c>
      <c r="B63">
        <v>1299</v>
      </c>
      <c r="C63">
        <v>1311.41</v>
      </c>
      <c r="D63">
        <v>1303.98</v>
      </c>
      <c r="E63">
        <v>1306.56</v>
      </c>
      <c r="F63">
        <v>0.21940000000000001</v>
      </c>
    </row>
    <row r="64" spans="1:6" x14ac:dyDescent="0.25">
      <c r="A64" s="1">
        <v>43542</v>
      </c>
      <c r="B64">
        <v>1295.6400000000001</v>
      </c>
      <c r="C64">
        <v>1307.18</v>
      </c>
      <c r="D64">
        <v>1295.6400000000001</v>
      </c>
      <c r="E64">
        <v>1303.7</v>
      </c>
      <c r="F64">
        <v>9.3700000000000006E-2</v>
      </c>
    </row>
    <row r="65" spans="1:6" x14ac:dyDescent="0.25">
      <c r="A65" s="1">
        <v>43541</v>
      </c>
      <c r="B65">
        <v>1294.04</v>
      </c>
      <c r="C65">
        <v>1306.48</v>
      </c>
      <c r="D65">
        <v>1296.76</v>
      </c>
      <c r="E65">
        <v>1302.48</v>
      </c>
      <c r="F65">
        <v>0.48680000000000001</v>
      </c>
    </row>
    <row r="66" spans="1:6" x14ac:dyDescent="0.25">
      <c r="A66" s="1">
        <v>43540</v>
      </c>
      <c r="B66">
        <v>1294.04</v>
      </c>
      <c r="C66">
        <v>1306.48</v>
      </c>
      <c r="D66">
        <v>1296.76</v>
      </c>
      <c r="E66">
        <v>1302.48</v>
      </c>
      <c r="F66">
        <v>0.48680000000000001</v>
      </c>
    </row>
    <row r="67" spans="1:6" x14ac:dyDescent="0.25">
      <c r="A67" s="1">
        <v>43539</v>
      </c>
      <c r="B67">
        <v>1294.04</v>
      </c>
      <c r="C67">
        <v>1306.48</v>
      </c>
      <c r="D67">
        <v>1296.76</v>
      </c>
      <c r="E67">
        <v>1302.48</v>
      </c>
      <c r="F67">
        <v>0.48680000000000001</v>
      </c>
    </row>
    <row r="68" spans="1:6" x14ac:dyDescent="0.25">
      <c r="A68" s="1">
        <v>43538</v>
      </c>
      <c r="B68">
        <v>1292.8499999999999</v>
      </c>
      <c r="C68">
        <v>1310.5</v>
      </c>
      <c r="D68">
        <v>1309.67</v>
      </c>
      <c r="E68">
        <v>1296.17</v>
      </c>
      <c r="F68">
        <v>-0.99529999999999996</v>
      </c>
    </row>
    <row r="69" spans="1:6" x14ac:dyDescent="0.25">
      <c r="A69" s="1">
        <v>43537</v>
      </c>
      <c r="B69">
        <v>1300.26</v>
      </c>
      <c r="C69">
        <v>1311.5</v>
      </c>
      <c r="D69">
        <v>1300.27</v>
      </c>
      <c r="E69">
        <v>1309.2</v>
      </c>
      <c r="F69">
        <v>0.58389999999999997</v>
      </c>
    </row>
    <row r="70" spans="1:6" x14ac:dyDescent="0.25">
      <c r="A70" s="1">
        <v>43536</v>
      </c>
      <c r="B70">
        <v>1292.0899999999999</v>
      </c>
      <c r="C70">
        <v>1302.4000000000001</v>
      </c>
      <c r="D70">
        <v>1293.01</v>
      </c>
      <c r="E70">
        <v>1301.5999999999999</v>
      </c>
      <c r="F70">
        <v>0.63170000000000004</v>
      </c>
    </row>
    <row r="71" spans="1:6" x14ac:dyDescent="0.25">
      <c r="A71" s="1">
        <v>43535</v>
      </c>
      <c r="B71">
        <v>1290.56</v>
      </c>
      <c r="C71">
        <v>1299.6099999999999</v>
      </c>
      <c r="D71">
        <v>1298.4000000000001</v>
      </c>
      <c r="E71">
        <v>1293.43</v>
      </c>
      <c r="F71">
        <v>-0.38279999999999997</v>
      </c>
    </row>
    <row r="72" spans="1:6" x14ac:dyDescent="0.25">
      <c r="A72" s="1">
        <v>43534</v>
      </c>
      <c r="B72">
        <v>1285.07</v>
      </c>
      <c r="C72">
        <v>1300.8599999999999</v>
      </c>
      <c r="D72">
        <v>1285.1300000000001</v>
      </c>
      <c r="E72">
        <v>1298.4000000000001</v>
      </c>
      <c r="F72">
        <v>0.99409999999999998</v>
      </c>
    </row>
    <row r="73" spans="1:6" x14ac:dyDescent="0.25">
      <c r="A73" s="1">
        <v>43533</v>
      </c>
      <c r="B73">
        <v>1285.07</v>
      </c>
      <c r="C73">
        <v>1300.8599999999999</v>
      </c>
      <c r="D73">
        <v>1285.1300000000001</v>
      </c>
      <c r="E73">
        <v>1298.4000000000001</v>
      </c>
      <c r="F73">
        <v>0.99409999999999998</v>
      </c>
    </row>
    <row r="74" spans="1:6" x14ac:dyDescent="0.25">
      <c r="A74" s="1">
        <v>43532</v>
      </c>
      <c r="B74">
        <v>1285.07</v>
      </c>
      <c r="C74">
        <v>1300.8599999999999</v>
      </c>
      <c r="D74">
        <v>1285.1300000000001</v>
      </c>
      <c r="E74">
        <v>1298.4000000000001</v>
      </c>
      <c r="F74">
        <v>0.99409999999999998</v>
      </c>
    </row>
    <row r="75" spans="1:6" x14ac:dyDescent="0.25">
      <c r="A75" s="1">
        <v>43531</v>
      </c>
      <c r="B75">
        <v>1280.74</v>
      </c>
      <c r="C75">
        <v>1289.52</v>
      </c>
      <c r="D75">
        <v>1286.1600000000001</v>
      </c>
      <c r="E75">
        <v>1285.6199999999999</v>
      </c>
      <c r="F75">
        <v>-5.8299999999999998E-2</v>
      </c>
    </row>
    <row r="76" spans="1:6" x14ac:dyDescent="0.25">
      <c r="A76" s="1">
        <v>43530</v>
      </c>
      <c r="B76">
        <v>1283.67</v>
      </c>
      <c r="C76">
        <v>1291.3900000000001</v>
      </c>
      <c r="D76">
        <v>1288.47</v>
      </c>
      <c r="E76">
        <v>1286.3699999999999</v>
      </c>
      <c r="F76">
        <v>-0.12659999999999999</v>
      </c>
    </row>
    <row r="77" spans="1:6" x14ac:dyDescent="0.25">
      <c r="A77" s="1">
        <v>43529</v>
      </c>
      <c r="B77">
        <v>1281.1600000000001</v>
      </c>
      <c r="C77">
        <v>1289.81</v>
      </c>
      <c r="D77">
        <v>1286.76</v>
      </c>
      <c r="E77">
        <v>1288</v>
      </c>
      <c r="F77">
        <v>9.9500000000000005E-2</v>
      </c>
    </row>
    <row r="78" spans="1:6" x14ac:dyDescent="0.25">
      <c r="A78" s="1">
        <v>43528</v>
      </c>
      <c r="B78">
        <v>1282.9000000000001</v>
      </c>
      <c r="C78">
        <v>1297.25</v>
      </c>
      <c r="D78">
        <v>1293.3</v>
      </c>
      <c r="E78">
        <v>1286.72</v>
      </c>
      <c r="F78">
        <v>-0.51649999999999996</v>
      </c>
    </row>
    <row r="79" spans="1:6" x14ac:dyDescent="0.25">
      <c r="A79" s="1">
        <v>43527</v>
      </c>
      <c r="B79">
        <v>1290.23</v>
      </c>
      <c r="C79">
        <v>1315.31</v>
      </c>
      <c r="D79">
        <v>1312.57</v>
      </c>
      <c r="E79">
        <v>1293.4000000000001</v>
      </c>
      <c r="F79">
        <v>-1.516</v>
      </c>
    </row>
    <row r="80" spans="1:6" x14ac:dyDescent="0.25">
      <c r="A80" s="1">
        <v>43526</v>
      </c>
      <c r="B80">
        <v>1290.23</v>
      </c>
      <c r="C80">
        <v>1315.31</v>
      </c>
      <c r="D80">
        <v>1312.57</v>
      </c>
      <c r="E80">
        <v>1293.4000000000001</v>
      </c>
      <c r="F80">
        <v>-1.516</v>
      </c>
    </row>
    <row r="81" spans="1:6" x14ac:dyDescent="0.25">
      <c r="A81" s="1">
        <v>43525</v>
      </c>
      <c r="B81">
        <v>1290.23</v>
      </c>
      <c r="C81">
        <v>1315.31</v>
      </c>
      <c r="D81">
        <v>1312.57</v>
      </c>
      <c r="E81">
        <v>1293.4000000000001</v>
      </c>
      <c r="F81">
        <v>-1.516</v>
      </c>
    </row>
    <row r="82" spans="1:6" x14ac:dyDescent="0.25">
      <c r="A82" s="1">
        <v>43524</v>
      </c>
      <c r="B82">
        <v>1312.66</v>
      </c>
      <c r="C82">
        <v>1327.62</v>
      </c>
      <c r="D82">
        <v>1321.1</v>
      </c>
      <c r="E82">
        <v>1313.31</v>
      </c>
      <c r="F82">
        <v>-0.4955</v>
      </c>
    </row>
    <row r="83" spans="1:6" x14ac:dyDescent="0.25">
      <c r="A83" s="1">
        <v>43523</v>
      </c>
      <c r="B83">
        <v>1316.85</v>
      </c>
      <c r="C83">
        <v>1333.32</v>
      </c>
      <c r="D83">
        <v>1328.45</v>
      </c>
      <c r="E83">
        <v>1319.85</v>
      </c>
      <c r="F83">
        <v>-0.6885</v>
      </c>
    </row>
    <row r="84" spans="1:6" x14ac:dyDescent="0.25">
      <c r="A84" s="1">
        <v>43522</v>
      </c>
      <c r="B84">
        <v>1323.57</v>
      </c>
      <c r="C84">
        <v>1330.28</v>
      </c>
      <c r="D84">
        <v>1328.16</v>
      </c>
      <c r="E84">
        <v>1329</v>
      </c>
      <c r="F84">
        <v>0.1055</v>
      </c>
    </row>
    <row r="85" spans="1:6" x14ac:dyDescent="0.25">
      <c r="A85" s="1">
        <v>43521</v>
      </c>
      <c r="B85">
        <v>1325.23</v>
      </c>
      <c r="C85">
        <v>1332.77</v>
      </c>
      <c r="D85">
        <v>1327.8</v>
      </c>
      <c r="E85">
        <v>1327.6</v>
      </c>
      <c r="F85">
        <v>-4.8899999999999999E-2</v>
      </c>
    </row>
    <row r="86" spans="1:6" x14ac:dyDescent="0.25">
      <c r="A86" s="1">
        <v>43520</v>
      </c>
      <c r="B86">
        <v>1321.55</v>
      </c>
      <c r="C86">
        <v>1333.41</v>
      </c>
      <c r="D86">
        <v>1324.64</v>
      </c>
      <c r="E86">
        <v>1328.25</v>
      </c>
      <c r="F86">
        <v>0.34749999999999998</v>
      </c>
    </row>
    <row r="87" spans="1:6" x14ac:dyDescent="0.25">
      <c r="A87" s="1">
        <v>43519</v>
      </c>
      <c r="B87">
        <v>1321.55</v>
      </c>
      <c r="C87">
        <v>1333.41</v>
      </c>
      <c r="D87">
        <v>1324.64</v>
      </c>
      <c r="E87">
        <v>1328.25</v>
      </c>
      <c r="F87">
        <v>0.34749999999999998</v>
      </c>
    </row>
    <row r="88" spans="1:6" x14ac:dyDescent="0.25">
      <c r="A88" s="1">
        <v>43518</v>
      </c>
      <c r="B88">
        <v>1321.55</v>
      </c>
      <c r="C88">
        <v>1333.41</v>
      </c>
      <c r="D88">
        <v>1324.64</v>
      </c>
      <c r="E88">
        <v>1328.25</v>
      </c>
      <c r="F88">
        <v>0.34749999999999998</v>
      </c>
    </row>
    <row r="89" spans="1:6" x14ac:dyDescent="0.25">
      <c r="A89" s="1">
        <v>43517</v>
      </c>
      <c r="B89">
        <v>1321.05</v>
      </c>
      <c r="C89">
        <v>1341.63</v>
      </c>
      <c r="D89">
        <v>1339.14</v>
      </c>
      <c r="E89">
        <v>1323.65</v>
      </c>
      <c r="F89">
        <v>-1.1080000000000001</v>
      </c>
    </row>
    <row r="90" spans="1:6" x14ac:dyDescent="0.25">
      <c r="A90" s="1">
        <v>43516</v>
      </c>
      <c r="B90">
        <v>1336.94</v>
      </c>
      <c r="C90">
        <v>1346.82</v>
      </c>
      <c r="D90">
        <v>1340.93</v>
      </c>
      <c r="E90">
        <v>1338.48</v>
      </c>
      <c r="F90">
        <v>-0.18490000000000001</v>
      </c>
    </row>
    <row r="91" spans="1:6" x14ac:dyDescent="0.25">
      <c r="A91" s="1">
        <v>43515</v>
      </c>
      <c r="B91">
        <v>1322.91</v>
      </c>
      <c r="C91">
        <v>1341.94</v>
      </c>
      <c r="D91">
        <v>1326.9</v>
      </c>
      <c r="E91">
        <v>1340.96</v>
      </c>
      <c r="F91">
        <v>1.0596000000000001</v>
      </c>
    </row>
    <row r="92" spans="1:6" x14ac:dyDescent="0.25">
      <c r="A92" s="1">
        <v>43514</v>
      </c>
      <c r="B92">
        <v>1320.65</v>
      </c>
      <c r="C92">
        <v>1328.19</v>
      </c>
      <c r="D92">
        <v>1321.41</v>
      </c>
      <c r="E92">
        <v>1326.9</v>
      </c>
      <c r="F92">
        <v>0.40479999999999999</v>
      </c>
    </row>
    <row r="93" spans="1:6" x14ac:dyDescent="0.25">
      <c r="A93" s="1">
        <v>43513</v>
      </c>
      <c r="B93">
        <v>1305.93</v>
      </c>
      <c r="C93">
        <v>1323.38</v>
      </c>
      <c r="D93">
        <v>1312.62</v>
      </c>
      <c r="E93">
        <v>1321.55</v>
      </c>
      <c r="F93">
        <v>0.68259999999999998</v>
      </c>
    </row>
    <row r="94" spans="1:6" x14ac:dyDescent="0.25">
      <c r="A94" s="1">
        <v>43512</v>
      </c>
      <c r="B94">
        <v>1305.93</v>
      </c>
      <c r="C94">
        <v>1323.38</v>
      </c>
      <c r="D94">
        <v>1312.62</v>
      </c>
      <c r="E94">
        <v>1321.55</v>
      </c>
      <c r="F94">
        <v>0.68259999999999998</v>
      </c>
    </row>
    <row r="95" spans="1:6" x14ac:dyDescent="0.25">
      <c r="A95" s="1">
        <v>43511</v>
      </c>
      <c r="B95">
        <v>1305.93</v>
      </c>
      <c r="C95">
        <v>1323.38</v>
      </c>
      <c r="D95">
        <v>1312.62</v>
      </c>
      <c r="E95">
        <v>1321.55</v>
      </c>
      <c r="F95">
        <v>0.68259999999999998</v>
      </c>
    </row>
    <row r="96" spans="1:6" x14ac:dyDescent="0.25">
      <c r="A96" s="1">
        <v>43510</v>
      </c>
      <c r="B96">
        <v>1302.32</v>
      </c>
      <c r="C96">
        <v>1314.5</v>
      </c>
      <c r="D96">
        <v>1306.32</v>
      </c>
      <c r="E96">
        <v>1312.59</v>
      </c>
      <c r="F96">
        <v>0.4854</v>
      </c>
    </row>
    <row r="97" spans="1:6" x14ac:dyDescent="0.25">
      <c r="A97" s="1">
        <v>43509</v>
      </c>
      <c r="B97">
        <v>1304.53</v>
      </c>
      <c r="C97">
        <v>1318.4</v>
      </c>
      <c r="D97">
        <v>1310.79</v>
      </c>
      <c r="E97">
        <v>1306.25</v>
      </c>
      <c r="F97">
        <v>-0.34710000000000002</v>
      </c>
    </row>
    <row r="98" spans="1:6" x14ac:dyDescent="0.25">
      <c r="A98" s="1">
        <v>43508</v>
      </c>
      <c r="B98">
        <v>1306.58</v>
      </c>
      <c r="C98">
        <v>1315.21</v>
      </c>
      <c r="D98">
        <v>1308.17</v>
      </c>
      <c r="E98">
        <v>1310.8</v>
      </c>
      <c r="F98">
        <v>0.19950000000000001</v>
      </c>
    </row>
    <row r="99" spans="1:6" x14ac:dyDescent="0.25">
      <c r="A99" s="1">
        <v>43507</v>
      </c>
      <c r="B99">
        <v>1303.72</v>
      </c>
      <c r="C99">
        <v>1315</v>
      </c>
      <c r="D99">
        <v>1314.07</v>
      </c>
      <c r="E99">
        <v>1308.19</v>
      </c>
      <c r="F99">
        <v>-0.48</v>
      </c>
    </row>
    <row r="100" spans="1:6" x14ac:dyDescent="0.25">
      <c r="A100" s="1">
        <v>43506</v>
      </c>
      <c r="B100">
        <v>1307.83</v>
      </c>
      <c r="C100">
        <v>1315.76</v>
      </c>
      <c r="D100">
        <v>1310.94</v>
      </c>
      <c r="E100">
        <v>1314.5</v>
      </c>
      <c r="F100">
        <v>0.33589999999999998</v>
      </c>
    </row>
    <row r="101" spans="1:6" x14ac:dyDescent="0.25">
      <c r="A101" s="1">
        <v>43505</v>
      </c>
      <c r="B101">
        <v>1307.83</v>
      </c>
      <c r="C101">
        <v>1315.76</v>
      </c>
      <c r="D101">
        <v>1310.94</v>
      </c>
      <c r="E101">
        <v>1314.5</v>
      </c>
      <c r="F101">
        <v>0.33589999999999998</v>
      </c>
    </row>
    <row r="102" spans="1:6" x14ac:dyDescent="0.25">
      <c r="A102" s="1">
        <v>43504</v>
      </c>
      <c r="B102">
        <v>1307.83</v>
      </c>
      <c r="C102">
        <v>1315.76</v>
      </c>
      <c r="D102">
        <v>1310.94</v>
      </c>
      <c r="E102">
        <v>1314.5</v>
      </c>
      <c r="F102">
        <v>0.33589999999999998</v>
      </c>
    </row>
    <row r="103" spans="1:6" x14ac:dyDescent="0.25">
      <c r="A103" s="1">
        <v>43503</v>
      </c>
      <c r="B103">
        <v>1302.83</v>
      </c>
      <c r="C103">
        <v>1312.38</v>
      </c>
      <c r="D103">
        <v>1307.25</v>
      </c>
      <c r="E103">
        <v>1310.0999999999999</v>
      </c>
      <c r="F103">
        <v>0.26790000000000003</v>
      </c>
    </row>
    <row r="104" spans="1:6" x14ac:dyDescent="0.25">
      <c r="A104" s="1">
        <v>43502</v>
      </c>
      <c r="B104">
        <v>1305</v>
      </c>
      <c r="C104">
        <v>1322.5</v>
      </c>
      <c r="D104">
        <v>1314.9</v>
      </c>
      <c r="E104">
        <v>1306.5999999999999</v>
      </c>
      <c r="F104">
        <v>-0.66749999999999998</v>
      </c>
    </row>
    <row r="105" spans="1:6" x14ac:dyDescent="0.25">
      <c r="A105" s="1">
        <v>43501</v>
      </c>
      <c r="B105">
        <v>1308.6600000000001</v>
      </c>
      <c r="C105">
        <v>1322.38</v>
      </c>
      <c r="D105">
        <v>1311.3</v>
      </c>
      <c r="E105">
        <v>1315.38</v>
      </c>
      <c r="F105">
        <v>0.23849999999999999</v>
      </c>
    </row>
    <row r="106" spans="1:6" x14ac:dyDescent="0.25">
      <c r="A106" s="1">
        <v>43500</v>
      </c>
      <c r="B106">
        <v>1308.6400000000001</v>
      </c>
      <c r="C106">
        <v>1319.28</v>
      </c>
      <c r="D106">
        <v>1318</v>
      </c>
      <c r="E106">
        <v>1312.25</v>
      </c>
      <c r="F106">
        <v>-0.4098</v>
      </c>
    </row>
    <row r="107" spans="1:6" x14ac:dyDescent="0.25">
      <c r="A107" s="1">
        <v>43499</v>
      </c>
      <c r="B107">
        <v>1316.18</v>
      </c>
      <c r="C107">
        <v>1323.64</v>
      </c>
      <c r="D107">
        <v>1320.41</v>
      </c>
      <c r="E107">
        <v>1317.65</v>
      </c>
      <c r="F107">
        <v>-0.26939999999999997</v>
      </c>
    </row>
    <row r="108" spans="1:6" x14ac:dyDescent="0.25">
      <c r="A108" s="1">
        <v>43498</v>
      </c>
      <c r="B108">
        <v>1316.18</v>
      </c>
      <c r="C108">
        <v>1323.64</v>
      </c>
      <c r="D108">
        <v>1320.41</v>
      </c>
      <c r="E108">
        <v>1317.65</v>
      </c>
      <c r="F108">
        <v>-0.26939999999999997</v>
      </c>
    </row>
    <row r="109" spans="1:6" x14ac:dyDescent="0.25">
      <c r="A109" s="1">
        <v>43497</v>
      </c>
      <c r="B109">
        <v>1316.18</v>
      </c>
      <c r="C109">
        <v>1323.64</v>
      </c>
      <c r="D109">
        <v>1320.41</v>
      </c>
      <c r="E109">
        <v>1317.65</v>
      </c>
      <c r="F109">
        <v>-0.26939999999999997</v>
      </c>
    </row>
    <row r="110" spans="1:6" x14ac:dyDescent="0.25">
      <c r="A110" s="1">
        <v>43496</v>
      </c>
      <c r="B110">
        <v>1316.23</v>
      </c>
      <c r="C110">
        <v>1326.58</v>
      </c>
      <c r="D110">
        <v>1320.58</v>
      </c>
      <c r="E110">
        <v>1321.21</v>
      </c>
      <c r="F110">
        <v>9.3899999999999997E-2</v>
      </c>
    </row>
    <row r="111" spans="1:6" x14ac:dyDescent="0.25">
      <c r="A111" s="1">
        <v>43495</v>
      </c>
      <c r="B111">
        <v>1309.05</v>
      </c>
      <c r="C111">
        <v>1323.7</v>
      </c>
      <c r="D111">
        <v>1310.91</v>
      </c>
      <c r="E111">
        <v>1319.97</v>
      </c>
      <c r="F111">
        <v>0.62280000000000002</v>
      </c>
    </row>
    <row r="112" spans="1:6" x14ac:dyDescent="0.25">
      <c r="A112" s="1">
        <v>43494</v>
      </c>
      <c r="B112">
        <v>1301.29</v>
      </c>
      <c r="C112">
        <v>1312.71</v>
      </c>
      <c r="D112">
        <v>1302.93</v>
      </c>
      <c r="E112">
        <v>1311.8</v>
      </c>
      <c r="F112">
        <v>0.64600000000000002</v>
      </c>
    </row>
    <row r="113" spans="1:6" x14ac:dyDescent="0.25">
      <c r="A113" s="1">
        <v>43493</v>
      </c>
      <c r="B113">
        <v>1297.54</v>
      </c>
      <c r="C113">
        <v>1304.8800000000001</v>
      </c>
      <c r="D113">
        <v>1303.22</v>
      </c>
      <c r="E113">
        <v>1303.3800000000001</v>
      </c>
      <c r="F113">
        <v>1.7600000000000001E-2</v>
      </c>
    </row>
    <row r="114" spans="1:6" x14ac:dyDescent="0.25">
      <c r="A114" s="1">
        <v>43492</v>
      </c>
      <c r="B114">
        <v>1279.99</v>
      </c>
      <c r="C114">
        <v>1304.32</v>
      </c>
      <c r="D114">
        <v>1280.71</v>
      </c>
      <c r="E114">
        <v>1303.1500000000001</v>
      </c>
      <c r="F114">
        <v>1.7147999999999999</v>
      </c>
    </row>
    <row r="115" spans="1:6" x14ac:dyDescent="0.25">
      <c r="A115" s="1">
        <v>43491</v>
      </c>
      <c r="B115">
        <v>1279.99</v>
      </c>
      <c r="C115">
        <v>1304.32</v>
      </c>
      <c r="D115">
        <v>1280.71</v>
      </c>
      <c r="E115">
        <v>1303.1500000000001</v>
      </c>
      <c r="F115">
        <v>1.7147999999999999</v>
      </c>
    </row>
    <row r="116" spans="1:6" x14ac:dyDescent="0.25">
      <c r="A116" s="1">
        <v>43490</v>
      </c>
      <c r="B116">
        <v>1279.99</v>
      </c>
      <c r="C116">
        <v>1304.32</v>
      </c>
      <c r="D116">
        <v>1280.71</v>
      </c>
      <c r="E116">
        <v>1303.1500000000001</v>
      </c>
      <c r="F116">
        <v>1.7147999999999999</v>
      </c>
    </row>
    <row r="117" spans="1:6" x14ac:dyDescent="0.25">
      <c r="A117" s="1">
        <v>43489</v>
      </c>
      <c r="B117">
        <v>1276.8499999999999</v>
      </c>
      <c r="C117">
        <v>1286</v>
      </c>
      <c r="D117">
        <v>1283.1400000000001</v>
      </c>
      <c r="E117">
        <v>1281.18</v>
      </c>
      <c r="F117">
        <v>-0.1162</v>
      </c>
    </row>
    <row r="118" spans="1:6" x14ac:dyDescent="0.25">
      <c r="A118" s="1">
        <v>43488</v>
      </c>
      <c r="B118">
        <v>1278.71</v>
      </c>
      <c r="C118">
        <v>1286.94</v>
      </c>
      <c r="D118">
        <v>1283.55</v>
      </c>
      <c r="E118">
        <v>1282.67</v>
      </c>
      <c r="F118">
        <v>-0.20230000000000001</v>
      </c>
    </row>
    <row r="119" spans="1:6" x14ac:dyDescent="0.25">
      <c r="A119" s="1">
        <v>43487</v>
      </c>
      <c r="B119">
        <v>1275.9000000000001</v>
      </c>
      <c r="C119">
        <v>1285.67</v>
      </c>
      <c r="D119">
        <v>1280.46</v>
      </c>
      <c r="E119">
        <v>1285.27</v>
      </c>
      <c r="F119">
        <v>0.73440000000000005</v>
      </c>
    </row>
    <row r="120" spans="1:6" x14ac:dyDescent="0.25">
      <c r="A120" s="1">
        <v>43486</v>
      </c>
      <c r="B120">
        <v>1275.9000000000001</v>
      </c>
      <c r="C120">
        <v>1283.8800000000001</v>
      </c>
      <c r="D120">
        <v>1281.45</v>
      </c>
      <c r="E120">
        <v>1275.9000000000001</v>
      </c>
      <c r="F120">
        <v>-0.45639999999999997</v>
      </c>
    </row>
    <row r="121" spans="1:6" x14ac:dyDescent="0.25">
      <c r="A121" s="1">
        <v>43485</v>
      </c>
      <c r="B121">
        <v>1280.25</v>
      </c>
      <c r="C121">
        <v>1292.83</v>
      </c>
      <c r="D121">
        <v>1292.04</v>
      </c>
      <c r="E121">
        <v>1281.75</v>
      </c>
      <c r="F121">
        <v>-0.79559999999999997</v>
      </c>
    </row>
    <row r="122" spans="1:6" x14ac:dyDescent="0.25">
      <c r="A122" s="1">
        <v>43484</v>
      </c>
      <c r="B122">
        <v>1280.25</v>
      </c>
      <c r="C122">
        <v>1292.83</v>
      </c>
      <c r="D122">
        <v>1292.04</v>
      </c>
      <c r="E122">
        <v>1281.75</v>
      </c>
      <c r="F122">
        <v>-0.79559999999999997</v>
      </c>
    </row>
    <row r="123" spans="1:6" x14ac:dyDescent="0.25">
      <c r="A123" s="1">
        <v>43483</v>
      </c>
      <c r="B123">
        <v>1280.25</v>
      </c>
      <c r="C123">
        <v>1292.83</v>
      </c>
      <c r="D123">
        <v>1292.04</v>
      </c>
      <c r="E123">
        <v>1281.75</v>
      </c>
      <c r="F123">
        <v>-0.79559999999999997</v>
      </c>
    </row>
    <row r="124" spans="1:6" x14ac:dyDescent="0.25">
      <c r="A124" s="1">
        <v>43482</v>
      </c>
      <c r="B124">
        <v>1288.7</v>
      </c>
      <c r="C124">
        <v>1295.53</v>
      </c>
      <c r="D124">
        <v>1294.31</v>
      </c>
      <c r="E124">
        <v>1292.03</v>
      </c>
      <c r="F124">
        <v>-0.1221</v>
      </c>
    </row>
    <row r="125" spans="1:6" x14ac:dyDescent="0.25">
      <c r="A125" s="1">
        <v>43481</v>
      </c>
      <c r="B125">
        <v>1287.9000000000001</v>
      </c>
      <c r="C125">
        <v>1295.8699999999999</v>
      </c>
      <c r="D125">
        <v>1288.82</v>
      </c>
      <c r="E125">
        <v>1293.6099999999999</v>
      </c>
      <c r="F125">
        <v>0.31869999999999998</v>
      </c>
    </row>
    <row r="126" spans="1:6" x14ac:dyDescent="0.25">
      <c r="A126" s="1">
        <v>43480</v>
      </c>
      <c r="B126">
        <v>1286.78</v>
      </c>
      <c r="C126">
        <v>1295.08</v>
      </c>
      <c r="D126">
        <v>1290.95</v>
      </c>
      <c r="E126">
        <v>1289.5</v>
      </c>
      <c r="F126">
        <v>-0.17030000000000001</v>
      </c>
    </row>
    <row r="127" spans="1:6" x14ac:dyDescent="0.25">
      <c r="A127" s="1">
        <v>43479</v>
      </c>
      <c r="B127">
        <v>1285.8</v>
      </c>
      <c r="C127">
        <v>1296.3900000000001</v>
      </c>
      <c r="D127">
        <v>1288</v>
      </c>
      <c r="E127">
        <v>1291.7</v>
      </c>
      <c r="F127">
        <v>0.32619999999999999</v>
      </c>
    </row>
    <row r="128" spans="1:6" x14ac:dyDescent="0.25">
      <c r="A128" s="1">
        <v>43478</v>
      </c>
      <c r="B128">
        <v>1286.27</v>
      </c>
      <c r="C128">
        <v>1295.7</v>
      </c>
      <c r="D128">
        <v>1287.7</v>
      </c>
      <c r="E128">
        <v>1287.5</v>
      </c>
      <c r="F128">
        <v>6.6799999999999998E-2</v>
      </c>
    </row>
    <row r="129" spans="1:6" x14ac:dyDescent="0.25">
      <c r="A129" s="1">
        <v>43477</v>
      </c>
      <c r="B129">
        <v>1286.27</v>
      </c>
      <c r="C129">
        <v>1295.7</v>
      </c>
      <c r="D129">
        <v>1287.7</v>
      </c>
      <c r="E129">
        <v>1287.5</v>
      </c>
      <c r="F129">
        <v>6.6799999999999998E-2</v>
      </c>
    </row>
    <row r="130" spans="1:6" x14ac:dyDescent="0.25">
      <c r="A130" s="1">
        <v>43476</v>
      </c>
      <c r="B130">
        <v>1286.27</v>
      </c>
      <c r="C130">
        <v>1295.7</v>
      </c>
      <c r="D130">
        <v>1287.7</v>
      </c>
      <c r="E130">
        <v>1287.5</v>
      </c>
      <c r="F130">
        <v>6.6799999999999998E-2</v>
      </c>
    </row>
    <row r="131" spans="1:6" x14ac:dyDescent="0.25">
      <c r="A131" s="1">
        <v>43475</v>
      </c>
      <c r="B131">
        <v>1286.0999999999999</v>
      </c>
      <c r="C131">
        <v>1297.46</v>
      </c>
      <c r="D131">
        <v>1292.76</v>
      </c>
      <c r="E131">
        <v>1286.6400000000001</v>
      </c>
      <c r="F131">
        <v>-0.5373</v>
      </c>
    </row>
    <row r="132" spans="1:6" x14ac:dyDescent="0.25">
      <c r="A132" s="1">
        <v>43474</v>
      </c>
      <c r="B132">
        <v>1280.1400000000001</v>
      </c>
      <c r="C132">
        <v>1294</v>
      </c>
      <c r="D132">
        <v>1284.7</v>
      </c>
      <c r="E132">
        <v>1293.5899999999999</v>
      </c>
      <c r="F132">
        <v>0.65200000000000002</v>
      </c>
    </row>
    <row r="133" spans="1:6" x14ac:dyDescent="0.25">
      <c r="A133" s="1">
        <v>43473</v>
      </c>
      <c r="B133">
        <v>1279.4000000000001</v>
      </c>
      <c r="C133">
        <v>1290.31</v>
      </c>
      <c r="D133">
        <v>1288.77</v>
      </c>
      <c r="E133">
        <v>1285.21</v>
      </c>
      <c r="F133">
        <v>-0.3095</v>
      </c>
    </row>
    <row r="134" spans="1:6" x14ac:dyDescent="0.25">
      <c r="A134" s="1">
        <v>43472</v>
      </c>
      <c r="B134">
        <v>1282.27</v>
      </c>
      <c r="C134">
        <v>1295.1500000000001</v>
      </c>
      <c r="D134">
        <v>1284.92</v>
      </c>
      <c r="E134">
        <v>1289.2</v>
      </c>
      <c r="F134">
        <v>0.31509999999999999</v>
      </c>
    </row>
    <row r="135" spans="1:6" x14ac:dyDescent="0.25">
      <c r="A135" s="1">
        <v>43471</v>
      </c>
      <c r="B135">
        <v>1276.5999999999999</v>
      </c>
      <c r="C135">
        <v>1298.6199999999999</v>
      </c>
      <c r="D135">
        <v>1293.55</v>
      </c>
      <c r="E135">
        <v>1285.1500000000001</v>
      </c>
      <c r="F135">
        <v>-0.70689999999999997</v>
      </c>
    </row>
    <row r="136" spans="1:6" x14ac:dyDescent="0.25">
      <c r="A136" s="1">
        <v>43470</v>
      </c>
      <c r="B136">
        <v>1276.5999999999999</v>
      </c>
      <c r="C136">
        <v>1298.6199999999999</v>
      </c>
      <c r="D136">
        <v>1293.55</v>
      </c>
      <c r="E136">
        <v>1285.1500000000001</v>
      </c>
      <c r="F136">
        <v>-0.70689999999999997</v>
      </c>
    </row>
    <row r="137" spans="1:6" x14ac:dyDescent="0.25">
      <c r="A137" s="1">
        <v>43469</v>
      </c>
      <c r="B137">
        <v>1276.5999999999999</v>
      </c>
      <c r="C137">
        <v>1298.6199999999999</v>
      </c>
      <c r="D137">
        <v>1293.55</v>
      </c>
      <c r="E137">
        <v>1285.1500000000001</v>
      </c>
      <c r="F137">
        <v>-0.70689999999999997</v>
      </c>
    </row>
    <row r="138" spans="1:6" x14ac:dyDescent="0.25">
      <c r="A138" s="1">
        <v>43468</v>
      </c>
      <c r="B138">
        <v>1283.73</v>
      </c>
      <c r="C138">
        <v>1295.75</v>
      </c>
      <c r="D138">
        <v>1283.73</v>
      </c>
      <c r="E138">
        <v>1294.3</v>
      </c>
      <c r="F138">
        <v>0.75509999999999999</v>
      </c>
    </row>
    <row r="139" spans="1:6" x14ac:dyDescent="0.25">
      <c r="A139" s="1">
        <v>43467</v>
      </c>
      <c r="B139">
        <v>1276.51</v>
      </c>
      <c r="C139">
        <v>1288.8499999999999</v>
      </c>
      <c r="D139">
        <v>1283.07</v>
      </c>
      <c r="E139">
        <v>1284.5999999999999</v>
      </c>
      <c r="F139">
        <v>0.58879999999999999</v>
      </c>
    </row>
    <row r="140" spans="1:6" x14ac:dyDescent="0.25">
      <c r="A140" s="1">
        <v>43466</v>
      </c>
      <c r="B140">
        <v>1277.03</v>
      </c>
      <c r="C140">
        <v>1284.46</v>
      </c>
      <c r="D140">
        <v>1282.6199999999999</v>
      </c>
      <c r="E140">
        <v>1277.08</v>
      </c>
      <c r="F140">
        <v>-0.41870000000000002</v>
      </c>
    </row>
    <row r="141" spans="1:6" x14ac:dyDescent="0.25">
      <c r="A141" s="1">
        <v>43465</v>
      </c>
      <c r="B141">
        <v>1277.49</v>
      </c>
      <c r="C141">
        <v>1286.44</v>
      </c>
      <c r="D141">
        <v>1280.75</v>
      </c>
      <c r="E141">
        <v>1282.45</v>
      </c>
      <c r="F141">
        <v>0.10539999999999999</v>
      </c>
    </row>
    <row r="142" spans="1:6" x14ac:dyDescent="0.25">
      <c r="A142" s="1">
        <v>43464</v>
      </c>
      <c r="B142">
        <v>1274.33</v>
      </c>
      <c r="C142">
        <v>1284.1099999999999</v>
      </c>
      <c r="D142">
        <v>1275.6099999999999</v>
      </c>
      <c r="E142">
        <v>1281.0999999999999</v>
      </c>
      <c r="F142">
        <v>0.4249</v>
      </c>
    </row>
    <row r="143" spans="1:6" x14ac:dyDescent="0.25">
      <c r="A143" s="1">
        <v>43463</v>
      </c>
      <c r="B143">
        <v>1274.33</v>
      </c>
      <c r="C143">
        <v>1284.1099999999999</v>
      </c>
      <c r="D143">
        <v>1275.6099999999999</v>
      </c>
      <c r="E143">
        <v>1281.0999999999999</v>
      </c>
      <c r="F143">
        <v>0.4249</v>
      </c>
    </row>
    <row r="144" spans="1:6" x14ac:dyDescent="0.25">
      <c r="A144" s="1">
        <v>43462</v>
      </c>
      <c r="B144">
        <v>1274.33</v>
      </c>
      <c r="C144">
        <v>1284.1099999999999</v>
      </c>
      <c r="D144">
        <v>1275.6099999999999</v>
      </c>
      <c r="E144">
        <v>1281.0999999999999</v>
      </c>
      <c r="F144">
        <v>0.4249</v>
      </c>
    </row>
    <row r="145" spans="1:6" x14ac:dyDescent="0.25">
      <c r="A145" s="1">
        <v>43461</v>
      </c>
      <c r="B145">
        <v>1266.45</v>
      </c>
      <c r="C145">
        <v>1284.75</v>
      </c>
      <c r="D145">
        <v>1267.4000000000001</v>
      </c>
      <c r="E145">
        <v>1275.68</v>
      </c>
      <c r="F145">
        <v>0.67479999999999996</v>
      </c>
    </row>
    <row r="146" spans="1:6" x14ac:dyDescent="0.25">
      <c r="A146" s="1">
        <v>43460</v>
      </c>
      <c r="B146">
        <v>1264</v>
      </c>
      <c r="C146">
        <v>1279.17</v>
      </c>
      <c r="D146">
        <v>1269.48</v>
      </c>
      <c r="E146">
        <v>1267.1300000000001</v>
      </c>
      <c r="F146">
        <v>-0.18279999999999999</v>
      </c>
    </row>
    <row r="147" spans="1:6" x14ac:dyDescent="0.25">
      <c r="A147" s="1">
        <v>43459</v>
      </c>
      <c r="B147">
        <v>1268.54</v>
      </c>
      <c r="C147">
        <v>1270.23</v>
      </c>
      <c r="D147">
        <v>1268.54</v>
      </c>
      <c r="E147">
        <v>1269.45</v>
      </c>
      <c r="F147">
        <v>2.52E-2</v>
      </c>
    </row>
    <row r="148" spans="1:6" x14ac:dyDescent="0.25">
      <c r="A148" s="1">
        <v>43458</v>
      </c>
      <c r="B148">
        <v>1256.01</v>
      </c>
      <c r="C148">
        <v>1272.83</v>
      </c>
      <c r="D148">
        <v>1256.01</v>
      </c>
      <c r="E148">
        <v>1269.1300000000001</v>
      </c>
      <c r="F148">
        <v>1.0414000000000001</v>
      </c>
    </row>
    <row r="149" spans="1:6" x14ac:dyDescent="0.25">
      <c r="A149" s="1">
        <v>43457</v>
      </c>
      <c r="B149">
        <v>1253.8599999999999</v>
      </c>
      <c r="C149">
        <v>1264.04</v>
      </c>
      <c r="D149">
        <v>1260.75</v>
      </c>
      <c r="E149">
        <v>1256.05</v>
      </c>
      <c r="F149">
        <v>-0.30559999999999998</v>
      </c>
    </row>
    <row r="150" spans="1:6" x14ac:dyDescent="0.25">
      <c r="A150" s="1">
        <v>43456</v>
      </c>
      <c r="B150">
        <v>1253.8599999999999</v>
      </c>
      <c r="C150">
        <v>1264.04</v>
      </c>
      <c r="D150">
        <v>1260.75</v>
      </c>
      <c r="E150">
        <v>1256.05</v>
      </c>
      <c r="F150">
        <v>-0.30559999999999998</v>
      </c>
    </row>
    <row r="151" spans="1:6" x14ac:dyDescent="0.25">
      <c r="A151" s="1">
        <v>43455</v>
      </c>
      <c r="B151">
        <v>1253.8599999999999</v>
      </c>
      <c r="C151">
        <v>1264.04</v>
      </c>
      <c r="D151">
        <v>1260.75</v>
      </c>
      <c r="E151">
        <v>1256.05</v>
      </c>
      <c r="F151">
        <v>-0.30559999999999998</v>
      </c>
    </row>
    <row r="152" spans="1:6" x14ac:dyDescent="0.25">
      <c r="A152" s="1">
        <v>43454</v>
      </c>
      <c r="B152">
        <v>1242.81</v>
      </c>
      <c r="C152">
        <v>1266.5899999999999</v>
      </c>
      <c r="D152">
        <v>1243.0899999999999</v>
      </c>
      <c r="E152">
        <v>1259.9000000000001</v>
      </c>
      <c r="F152">
        <v>1.3554999999999999</v>
      </c>
    </row>
    <row r="153" spans="1:6" x14ac:dyDescent="0.25">
      <c r="A153" s="1">
        <v>43453</v>
      </c>
      <c r="B153">
        <v>1241.55</v>
      </c>
      <c r="C153">
        <v>1258.17</v>
      </c>
      <c r="D153">
        <v>1248.31</v>
      </c>
      <c r="E153">
        <v>1243.05</v>
      </c>
      <c r="F153">
        <v>-0.50980000000000003</v>
      </c>
    </row>
    <row r="154" spans="1:6" x14ac:dyDescent="0.25">
      <c r="A154" s="1">
        <v>43452</v>
      </c>
      <c r="B154">
        <v>1244.97</v>
      </c>
      <c r="C154">
        <v>1250.6400000000001</v>
      </c>
      <c r="D154">
        <v>1246.6400000000001</v>
      </c>
      <c r="E154">
        <v>1249.42</v>
      </c>
      <c r="F154">
        <v>0.28249999999999997</v>
      </c>
    </row>
    <row r="155" spans="1:6" x14ac:dyDescent="0.25">
      <c r="A155" s="1">
        <v>43451</v>
      </c>
      <c r="B155">
        <v>1234.95</v>
      </c>
      <c r="C155">
        <v>1248.45</v>
      </c>
      <c r="D155">
        <v>1238.21</v>
      </c>
      <c r="E155">
        <v>1245.9000000000001</v>
      </c>
      <c r="F155">
        <v>0.60160000000000002</v>
      </c>
    </row>
    <row r="156" spans="1:6" x14ac:dyDescent="0.25">
      <c r="A156" s="1">
        <v>43450</v>
      </c>
      <c r="B156">
        <v>1232.9100000000001</v>
      </c>
      <c r="C156">
        <v>1244.3599999999999</v>
      </c>
      <c r="D156">
        <v>1242.6400000000001</v>
      </c>
      <c r="E156">
        <v>1238.45</v>
      </c>
      <c r="F156">
        <v>-0.28499999999999998</v>
      </c>
    </row>
    <row r="157" spans="1:6" x14ac:dyDescent="0.25">
      <c r="A157" s="1">
        <v>43449</v>
      </c>
      <c r="B157">
        <v>1232.9100000000001</v>
      </c>
      <c r="C157">
        <v>1244.3599999999999</v>
      </c>
      <c r="D157">
        <v>1242.6400000000001</v>
      </c>
      <c r="E157">
        <v>1238.45</v>
      </c>
      <c r="F157">
        <v>-0.28499999999999998</v>
      </c>
    </row>
    <row r="158" spans="1:6" x14ac:dyDescent="0.25">
      <c r="A158" s="1">
        <v>43448</v>
      </c>
      <c r="B158">
        <v>1232.9100000000001</v>
      </c>
      <c r="C158">
        <v>1244.3599999999999</v>
      </c>
      <c r="D158">
        <v>1242.6400000000001</v>
      </c>
      <c r="E158">
        <v>1238.45</v>
      </c>
      <c r="F158">
        <v>-0.28499999999999998</v>
      </c>
    </row>
    <row r="159" spans="1:6" x14ac:dyDescent="0.25">
      <c r="A159" s="1">
        <v>43447</v>
      </c>
      <c r="B159">
        <v>1240.17</v>
      </c>
      <c r="C159">
        <v>1248.53</v>
      </c>
      <c r="D159">
        <v>1246.9100000000001</v>
      </c>
      <c r="E159">
        <v>1241.99</v>
      </c>
      <c r="F159">
        <v>-0.29459999999999997</v>
      </c>
    </row>
    <row r="160" spans="1:6" x14ac:dyDescent="0.25">
      <c r="A160" s="1">
        <v>43446</v>
      </c>
      <c r="B160">
        <v>1242.03</v>
      </c>
      <c r="C160">
        <v>1247.43</v>
      </c>
      <c r="D160">
        <v>1243.68</v>
      </c>
      <c r="E160">
        <v>1245.6600000000001</v>
      </c>
      <c r="F160">
        <v>0.1971</v>
      </c>
    </row>
    <row r="161" spans="1:6" x14ac:dyDescent="0.25">
      <c r="A161" s="1">
        <v>43445</v>
      </c>
      <c r="B161">
        <v>1241.0999999999999</v>
      </c>
      <c r="C161">
        <v>1250.02</v>
      </c>
      <c r="D161">
        <v>1244.02</v>
      </c>
      <c r="E161">
        <v>1243.21</v>
      </c>
      <c r="F161">
        <v>-0.1004</v>
      </c>
    </row>
    <row r="162" spans="1:6" x14ac:dyDescent="0.25">
      <c r="A162" s="1">
        <v>43444</v>
      </c>
      <c r="B162">
        <v>1241.6500000000001</v>
      </c>
      <c r="C162">
        <v>1251.8800000000001</v>
      </c>
      <c r="D162">
        <v>1248.1600000000001</v>
      </c>
      <c r="E162">
        <v>1244.46</v>
      </c>
      <c r="F162">
        <v>-0.31159999999999999</v>
      </c>
    </row>
    <row r="163" spans="1:6" x14ac:dyDescent="0.25">
      <c r="A163" s="1">
        <v>43443</v>
      </c>
      <c r="B163">
        <v>1237.3800000000001</v>
      </c>
      <c r="C163">
        <v>1250.31</v>
      </c>
      <c r="D163">
        <v>1237.78</v>
      </c>
      <c r="E163">
        <v>1248.3499999999999</v>
      </c>
      <c r="F163">
        <v>0.85640000000000005</v>
      </c>
    </row>
    <row r="164" spans="1:6" x14ac:dyDescent="0.25">
      <c r="A164" s="1">
        <v>43442</v>
      </c>
      <c r="B164">
        <v>1237.3800000000001</v>
      </c>
      <c r="C164">
        <v>1250.31</v>
      </c>
      <c r="D164">
        <v>1237.78</v>
      </c>
      <c r="E164">
        <v>1248.3499999999999</v>
      </c>
      <c r="F164">
        <v>0.85640000000000005</v>
      </c>
    </row>
    <row r="165" spans="1:6" x14ac:dyDescent="0.25">
      <c r="A165" s="1">
        <v>43441</v>
      </c>
      <c r="B165">
        <v>1237.3800000000001</v>
      </c>
      <c r="C165">
        <v>1250.31</v>
      </c>
      <c r="D165">
        <v>1237.78</v>
      </c>
      <c r="E165">
        <v>1248.3499999999999</v>
      </c>
      <c r="F165">
        <v>0.85640000000000005</v>
      </c>
    </row>
    <row r="166" spans="1:6" x14ac:dyDescent="0.25">
      <c r="A166" s="1">
        <v>43440</v>
      </c>
      <c r="B166">
        <v>1234.75</v>
      </c>
      <c r="C166">
        <v>1244.43</v>
      </c>
      <c r="D166">
        <v>1236.46</v>
      </c>
      <c r="E166">
        <v>1237.75</v>
      </c>
      <c r="F166">
        <v>3.9600000000000003E-2</v>
      </c>
    </row>
    <row r="167" spans="1:6" x14ac:dyDescent="0.25">
      <c r="A167" s="1">
        <v>43439</v>
      </c>
      <c r="B167">
        <v>1233.3699999999999</v>
      </c>
      <c r="C167">
        <v>1241.19</v>
      </c>
      <c r="D167">
        <v>1238.97</v>
      </c>
      <c r="E167">
        <v>1237.26</v>
      </c>
      <c r="F167">
        <v>-9.6100000000000005E-2</v>
      </c>
    </row>
    <row r="168" spans="1:6" x14ac:dyDescent="0.25">
      <c r="A168" s="1">
        <v>43438</v>
      </c>
      <c r="B168">
        <v>1230.57</v>
      </c>
      <c r="C168">
        <v>1242.04</v>
      </c>
      <c r="D168">
        <v>1231.44</v>
      </c>
      <c r="E168">
        <v>1238.45</v>
      </c>
      <c r="F168">
        <v>0.63380000000000003</v>
      </c>
    </row>
    <row r="169" spans="1:6" x14ac:dyDescent="0.25">
      <c r="A169" s="1">
        <v>43437</v>
      </c>
      <c r="B169">
        <v>1220.06</v>
      </c>
      <c r="C169">
        <v>1235.1099999999999</v>
      </c>
      <c r="D169">
        <v>1221.97</v>
      </c>
      <c r="E169">
        <v>1230.6500000000001</v>
      </c>
      <c r="F169">
        <v>0.66669999999999996</v>
      </c>
    </row>
    <row r="170" spans="1:6" x14ac:dyDescent="0.25">
      <c r="A170" s="1">
        <v>43436</v>
      </c>
      <c r="B170">
        <v>1216.73</v>
      </c>
      <c r="C170">
        <v>1228.3800000000001</v>
      </c>
      <c r="D170">
        <v>1224.72</v>
      </c>
      <c r="E170">
        <v>1222.5</v>
      </c>
      <c r="F170">
        <v>-0.1381</v>
      </c>
    </row>
    <row r="171" spans="1:6" x14ac:dyDescent="0.25">
      <c r="A171" s="1">
        <v>43435</v>
      </c>
      <c r="B171">
        <v>1216.73</v>
      </c>
      <c r="C171">
        <v>1228.3800000000001</v>
      </c>
      <c r="D171">
        <v>1224.72</v>
      </c>
      <c r="E171">
        <v>1222.5</v>
      </c>
      <c r="F171">
        <v>-0.1381</v>
      </c>
    </row>
    <row r="172" spans="1:6" x14ac:dyDescent="0.25">
      <c r="A172" s="1">
        <v>43434</v>
      </c>
      <c r="B172">
        <v>1216.73</v>
      </c>
      <c r="C172">
        <v>1228.3800000000001</v>
      </c>
      <c r="D172">
        <v>1224.72</v>
      </c>
      <c r="E172">
        <v>1222.5</v>
      </c>
      <c r="F172">
        <v>-0.1381</v>
      </c>
    </row>
    <row r="173" spans="1:6" x14ac:dyDescent="0.25">
      <c r="A173" s="1">
        <v>43433</v>
      </c>
      <c r="B173">
        <v>1220.53</v>
      </c>
      <c r="C173">
        <v>1229.18</v>
      </c>
      <c r="D173">
        <v>1221.18</v>
      </c>
      <c r="E173">
        <v>1224.19</v>
      </c>
      <c r="F173">
        <v>0.2432</v>
      </c>
    </row>
    <row r="174" spans="1:6" x14ac:dyDescent="0.25">
      <c r="A174" s="1">
        <v>43432</v>
      </c>
      <c r="B174">
        <v>1211.24</v>
      </c>
      <c r="C174">
        <v>1227.1500000000001</v>
      </c>
      <c r="D174">
        <v>1215.73</v>
      </c>
      <c r="E174">
        <v>1221.22</v>
      </c>
      <c r="F174">
        <v>0.51190000000000002</v>
      </c>
    </row>
    <row r="175" spans="1:6" x14ac:dyDescent="0.25">
      <c r="A175" s="1">
        <v>43431</v>
      </c>
      <c r="B175">
        <v>1211.96</v>
      </c>
      <c r="C175">
        <v>1226.26</v>
      </c>
      <c r="D175">
        <v>1223.54</v>
      </c>
      <c r="E175">
        <v>1215</v>
      </c>
      <c r="F175">
        <v>-0.60540000000000005</v>
      </c>
    </row>
    <row r="176" spans="1:6" x14ac:dyDescent="0.25">
      <c r="A176" s="1">
        <v>43430</v>
      </c>
      <c r="B176">
        <v>1221.7</v>
      </c>
      <c r="C176">
        <v>1228.5899999999999</v>
      </c>
      <c r="D176">
        <v>1223.19</v>
      </c>
      <c r="E176">
        <v>1222.4000000000001</v>
      </c>
      <c r="F176">
        <v>-6.4600000000000005E-2</v>
      </c>
    </row>
    <row r="177" spans="1:6" x14ac:dyDescent="0.25">
      <c r="A177" s="1">
        <v>43429</v>
      </c>
      <c r="B177">
        <v>1220.08</v>
      </c>
      <c r="C177">
        <v>1229.05</v>
      </c>
      <c r="D177">
        <v>1227.45</v>
      </c>
      <c r="E177">
        <v>1223.19</v>
      </c>
      <c r="F177">
        <v>-0.34710000000000002</v>
      </c>
    </row>
    <row r="178" spans="1:6" x14ac:dyDescent="0.25">
      <c r="A178" s="1">
        <v>43428</v>
      </c>
      <c r="B178">
        <v>1220.08</v>
      </c>
      <c r="C178">
        <v>1229.05</v>
      </c>
      <c r="D178">
        <v>1227.45</v>
      </c>
      <c r="E178">
        <v>1223.19</v>
      </c>
      <c r="F178">
        <v>-0.34710000000000002</v>
      </c>
    </row>
    <row r="179" spans="1:6" x14ac:dyDescent="0.25">
      <c r="A179" s="1">
        <v>43427</v>
      </c>
      <c r="B179">
        <v>1220.08</v>
      </c>
      <c r="C179">
        <v>1229.05</v>
      </c>
      <c r="D179">
        <v>1227.45</v>
      </c>
      <c r="E179">
        <v>1223.19</v>
      </c>
      <c r="F179">
        <v>-0.34710000000000002</v>
      </c>
    </row>
    <row r="180" spans="1:6" x14ac:dyDescent="0.25">
      <c r="A180" s="1">
        <v>43426</v>
      </c>
      <c r="B180">
        <v>1223.73</v>
      </c>
      <c r="C180">
        <v>1229.6600000000001</v>
      </c>
      <c r="D180">
        <v>1226.6300000000001</v>
      </c>
      <c r="E180">
        <v>1227.45</v>
      </c>
      <c r="F180">
        <v>0.1142</v>
      </c>
    </row>
    <row r="181" spans="1:6" x14ac:dyDescent="0.25">
      <c r="A181" s="1">
        <v>43425</v>
      </c>
      <c r="B181">
        <v>1219.81</v>
      </c>
      <c r="C181">
        <v>1230.2</v>
      </c>
      <c r="D181">
        <v>1221.31</v>
      </c>
      <c r="E181">
        <v>1226.05</v>
      </c>
      <c r="F181">
        <v>0.36180000000000001</v>
      </c>
    </row>
    <row r="182" spans="1:6" x14ac:dyDescent="0.25">
      <c r="A182" s="1">
        <v>43424</v>
      </c>
      <c r="B182">
        <v>1219.97</v>
      </c>
      <c r="C182">
        <v>1229.1099999999999</v>
      </c>
      <c r="D182">
        <v>1223.6199999999999</v>
      </c>
      <c r="E182">
        <v>1221.6300000000001</v>
      </c>
      <c r="F182">
        <v>-0.2034</v>
      </c>
    </row>
    <row r="183" spans="1:6" x14ac:dyDescent="0.25">
      <c r="A183" s="1">
        <v>43423</v>
      </c>
      <c r="B183">
        <v>1218.03</v>
      </c>
      <c r="C183">
        <v>1225.4100000000001</v>
      </c>
      <c r="D183">
        <v>1221.45</v>
      </c>
      <c r="E183">
        <v>1224.1199999999999</v>
      </c>
      <c r="F183">
        <v>0.2145</v>
      </c>
    </row>
    <row r="184" spans="1:6" x14ac:dyDescent="0.25">
      <c r="A184" s="1">
        <v>43422</v>
      </c>
      <c r="B184">
        <v>1213.21</v>
      </c>
      <c r="C184">
        <v>1225.4100000000001</v>
      </c>
      <c r="D184">
        <v>1214.19</v>
      </c>
      <c r="E184">
        <v>1221.5</v>
      </c>
      <c r="F184">
        <v>0.66749999999999998</v>
      </c>
    </row>
    <row r="185" spans="1:6" x14ac:dyDescent="0.25">
      <c r="A185" s="1">
        <v>43421</v>
      </c>
      <c r="B185">
        <v>1213.21</v>
      </c>
      <c r="C185">
        <v>1225.4100000000001</v>
      </c>
      <c r="D185">
        <v>1214.19</v>
      </c>
      <c r="E185">
        <v>1221.5</v>
      </c>
      <c r="F185">
        <v>0.66749999999999998</v>
      </c>
    </row>
    <row r="186" spans="1:6" x14ac:dyDescent="0.25">
      <c r="A186" s="1">
        <v>43420</v>
      </c>
      <c r="B186">
        <v>1213.21</v>
      </c>
      <c r="C186">
        <v>1225.4100000000001</v>
      </c>
      <c r="D186">
        <v>1214.19</v>
      </c>
      <c r="E186">
        <v>1221.5</v>
      </c>
      <c r="F186">
        <v>0.66749999999999998</v>
      </c>
    </row>
    <row r="187" spans="1:6" x14ac:dyDescent="0.25">
      <c r="A187" s="1">
        <v>43419</v>
      </c>
      <c r="B187">
        <v>1207.71</v>
      </c>
      <c r="C187">
        <v>1216.78</v>
      </c>
      <c r="D187">
        <v>1211.68</v>
      </c>
      <c r="E187">
        <v>1213.4000000000001</v>
      </c>
      <c r="F187">
        <v>0.21060000000000001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58B2-2580-4C5D-93C6-36D84216849D}">
  <dimension ref="A1:B6"/>
  <sheetViews>
    <sheetView tabSelected="1" workbookViewId="0"/>
  </sheetViews>
  <sheetFormatPr defaultRowHeight="15" x14ac:dyDescent="0.25"/>
  <sheetData>
    <row r="1" spans="1:2" x14ac:dyDescent="0.25">
      <c r="A1" t="s">
        <v>10</v>
      </c>
      <c r="B1">
        <f>AVERAGE(Worksheet!E141:E171)</f>
        <v>1251.5609677419352</v>
      </c>
    </row>
    <row r="2" spans="1:2" x14ac:dyDescent="0.25">
      <c r="A2" t="s">
        <v>11</v>
      </c>
      <c r="B2">
        <f>AVERAGE(Worksheet!E110:E140)</f>
        <v>1291.3383870967743</v>
      </c>
    </row>
    <row r="3" spans="1:2" x14ac:dyDescent="0.25">
      <c r="A3" t="s">
        <v>12</v>
      </c>
      <c r="B3">
        <f>AVERAGE(Worksheet!E82:E109)</f>
        <v>1319.5628571428572</v>
      </c>
    </row>
    <row r="4" spans="1:2" x14ac:dyDescent="0.25">
      <c r="A4" t="s">
        <v>13</v>
      </c>
      <c r="B4">
        <f>AVERAGE(Worksheet!E51:E81)</f>
        <v>1300.5690322580649</v>
      </c>
    </row>
    <row r="5" spans="1:2" x14ac:dyDescent="0.25">
      <c r="A5" t="s">
        <v>14</v>
      </c>
      <c r="B5">
        <f>AVERAGE(Worksheet!E21:E50)</f>
        <v>1285.8073333333332</v>
      </c>
    </row>
    <row r="6" spans="1:2" x14ac:dyDescent="0.25">
      <c r="A6" t="s">
        <v>15</v>
      </c>
      <c r="B6">
        <f>AVERAGE(Worksheet!E7:E20)</f>
        <v>1283.5928571428572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Μαρία Μαρουσοπούλου</cp:lastModifiedBy>
  <dcterms:created xsi:type="dcterms:W3CDTF">2013-04-03T15:49:21Z</dcterms:created>
  <dcterms:modified xsi:type="dcterms:W3CDTF">2020-12-20T14:24:47Z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1cb2db66-536c-4b9c-be4b-0366587c1a0a</vt:lpwstr>
  </property>
</Properties>
</file>