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ACION KERNELS" sheetId="1" r:id="rId4"/>
    <sheet state="visible" name="Mult_Mat_Basica_GPU" sheetId="2" r:id="rId5"/>
    <sheet state="visible" name="Mult_Mat_Memoria_Coallesced_GPU" sheetId="3" r:id="rId6"/>
    <sheet state="visible" name="Mult_Mat_Vector4_GPU" sheetId="4" r:id="rId7"/>
    <sheet state="visible" name="Mult_Mat_Memoria_Local" sheetId="5" r:id="rId8"/>
    <sheet state="visible" name="Mult_Mat_Memoria_Local_Coallesc" sheetId="6" r:id="rId9"/>
  </sheets>
  <definedNames/>
  <calcPr/>
  <extLst>
    <ext uri="GoogleSheetsCustomDataVersion2">
      <go:sheetsCustomData xmlns:go="http://customooxmlschemas.google.com/" r:id="rId10" roundtripDataChecksum="aYJg2/EowS+XoiybgguVuwEI59nz4GBLnk8KU8RhR+g="/>
    </ext>
  </extLst>
</workbook>
</file>

<file path=xl/sharedStrings.xml><?xml version="1.0" encoding="utf-8"?>
<sst xmlns="http://schemas.openxmlformats.org/spreadsheetml/2006/main" count="253" uniqueCount="44">
  <si>
    <t>LOCAL SIZE = (4,4)</t>
  </si>
  <si>
    <t>2</t>
  </si>
  <si>
    <t>4</t>
  </si>
  <si>
    <t>8</t>
  </si>
  <si>
    <t>16</t>
  </si>
  <si>
    <t>32</t>
  </si>
  <si>
    <t>64</t>
  </si>
  <si>
    <t>128</t>
  </si>
  <si>
    <t>256</t>
  </si>
  <si>
    <t>512</t>
  </si>
  <si>
    <t>1024</t>
  </si>
  <si>
    <t>2048</t>
  </si>
  <si>
    <t>4096</t>
  </si>
  <si>
    <t>8192</t>
  </si>
  <si>
    <t>KERNEL BASICO</t>
  </si>
  <si>
    <t>KERNEL MEMORIA LOCAL</t>
  </si>
  <si>
    <t>KERNEL MEMORIA LOCAL + COALLESCES ACCESS</t>
  </si>
  <si>
    <t>MULTIPLICACION NORMAL</t>
  </si>
  <si>
    <t>LOCAL SIZE = (8,8)</t>
  </si>
  <si>
    <t>LOCAL SIZE = (16,16)</t>
  </si>
  <si>
    <t>MULTIPLICACION MATRICES BASICAS GPU</t>
  </si>
  <si>
    <t>(1/1)</t>
  </si>
  <si>
    <t>(2/2)</t>
  </si>
  <si>
    <t>(4/4)</t>
  </si>
  <si>
    <t>(8/8)</t>
  </si>
  <si>
    <t>(16/16)</t>
  </si>
  <si>
    <t>(32/32)</t>
  </si>
  <si>
    <t>3.23E-05</t>
  </si>
  <si>
    <t>5.28E-05</t>
  </si>
  <si>
    <t>9.65E-05</t>
  </si>
  <si>
    <t>MULTIPLICACION MATRICES BASICAS CPU</t>
  </si>
  <si>
    <t>GPU</t>
  </si>
  <si>
    <t>CPU</t>
  </si>
  <si>
    <t>COMBINACIONES DISTINTAS LOCAL SIZES</t>
  </si>
  <si>
    <t>(1/4)</t>
  </si>
  <si>
    <t>(4/1)</t>
  </si>
  <si>
    <t>(8/2)</t>
  </si>
  <si>
    <t>(2/8)</t>
  </si>
  <si>
    <t>(1/16)</t>
  </si>
  <si>
    <t>(16/1)</t>
  </si>
  <si>
    <t>MULTIPLICACION MATRICES MEMORIA LOCAL GPU</t>
  </si>
  <si>
    <t>MULTIPLICACION MATRICES MEMORIA LOCAL CPU</t>
  </si>
  <si>
    <t>MULTIPLICACION MATRICES MEMORIA LOCAL + COALLESCED MEMORY GPU</t>
  </si>
  <si>
    <t>MULTIPLICACION MATRICES MEMORIA LOCAL + COALLESCED AMEMORY CPU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</si>
</sst>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Border="1" applyFont="1"/>
    <xf borderId="1" fillId="0" fontId="3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vertical="bottom"/>
    </xf>
    <xf borderId="1" fillId="0" fontId="4" numFmtId="3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readingOrder="0"/>
    </xf>
    <xf borderId="1" fillId="0" fontId="2" numFmtId="3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0" fillId="0" fontId="2" numFmtId="3" xfId="0" applyAlignment="1" applyFont="1" applyNumberFormat="1">
      <alignment readingOrder="0"/>
    </xf>
    <xf borderId="1" fillId="0" fontId="1" numFmtId="0" xfId="0" applyAlignment="1" applyBorder="1" applyFont="1">
      <alignment horizontal="center" vertical="top"/>
    </xf>
    <xf borderId="1" fillId="0" fontId="1" numFmtId="0" xfId="0" applyBorder="1" applyFont="1"/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6" numFmtId="3" xfId="0" applyAlignment="1" applyBorder="1" applyFont="1" applyNumberFormat="1">
      <alignment horizontal="right" readingOrder="0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5" numFmtId="11" xfId="0" applyAlignment="1" applyBorder="1" applyFont="1" applyNumberFormat="1">
      <alignment horizontal="right" readingOrder="0" shrinkToFit="0" vertical="bottom" wrapText="0"/>
    </xf>
    <xf borderId="1" fillId="0" fontId="5" numFmtId="3" xfId="0" applyAlignment="1" applyBorder="1" applyFont="1" applyNumberFormat="1">
      <alignment horizontal="right" readingOrder="0" shrinkToFit="0" vertical="bottom" wrapText="0"/>
    </xf>
    <xf borderId="1" fillId="0" fontId="5" numFmtId="0" xfId="0" applyAlignment="1" applyBorder="1" applyFont="1">
      <alignment horizontal="right" readingOrder="0" shrinkToFit="0" vertical="bottom" wrapText="0"/>
    </xf>
    <xf borderId="0" fillId="0" fontId="5" numFmtId="11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 readingOrder="0" vertical="top"/>
    </xf>
    <xf borderId="0" fillId="0" fontId="1" numFmtId="0" xfId="0" applyFont="1"/>
    <xf borderId="1" fillId="0" fontId="3" numFmtId="0" xfId="0" applyAlignment="1" applyBorder="1" applyFont="1">
      <alignment horizontal="center" vertical="top"/>
    </xf>
    <xf borderId="1" fillId="0" fontId="3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KERNEL BASICO, KERNEL MEMORIA LOCAL y KERNEL MEMORIA LOCAL + COALLESCES ACCESS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'COMPARACION KERNELS'!$A$4:$B$4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'COMPARACION KERNELS'!$C$3:$N$3</c:f>
            </c:strRef>
          </c:cat>
          <c:val>
            <c:numRef>
              <c:f>'COMPARACION KERNELS'!$C$4:$N$4</c:f>
              <c:numCache/>
            </c:numRef>
          </c:val>
          <c:smooth val="0"/>
        </c:ser>
        <c:ser>
          <c:idx val="1"/>
          <c:order val="1"/>
          <c:tx>
            <c:strRef>
              <c:f>'COMPARACION KERNELS'!$A$5:$B$5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'COMPARACION KERNELS'!$C$3:$N$3</c:f>
            </c:strRef>
          </c:cat>
          <c:val>
            <c:numRef>
              <c:f>'COMPARACION KERNELS'!$C$5:$N$5</c:f>
              <c:numCache/>
            </c:numRef>
          </c:val>
          <c:smooth val="0"/>
        </c:ser>
        <c:ser>
          <c:idx val="2"/>
          <c:order val="2"/>
          <c:tx>
            <c:strRef>
              <c:f>'COMPARACION KERNELS'!$A$6:$B$6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'COMPARACION KERNELS'!$C$3:$N$3</c:f>
            </c:strRef>
          </c:cat>
          <c:val>
            <c:numRef>
              <c:f>'COMPARACION KERNELS'!$C$6:$N$6</c:f>
              <c:numCache/>
            </c:numRef>
          </c:val>
          <c:smooth val="0"/>
        </c:ser>
        <c:ser>
          <c:idx val="3"/>
          <c:order val="3"/>
          <c:tx>
            <c:strRef>
              <c:f>'COMPARACION KERNELS'!$A$7:$B$7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'COMPARACION KERNELS'!$C$3:$N$3</c:f>
            </c:strRef>
          </c:cat>
          <c:val>
            <c:numRef>
              <c:f>'COMPARACION KERNELS'!$C$7:$N$7</c:f>
              <c:numCache/>
            </c:numRef>
          </c:val>
          <c:smooth val="0"/>
        </c:ser>
        <c:axId val="2007179094"/>
        <c:axId val="120533364"/>
      </c:lineChart>
      <c:catAx>
        <c:axId val="2007179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33364"/>
      </c:catAx>
      <c:valAx>
        <c:axId val="120533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179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GPU VS CPU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Mult_Mat_Memoria_Local!$A$42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Mult_Mat_Memoria_Local!$B$41:$L$41</c:f>
            </c:strRef>
          </c:cat>
          <c:val>
            <c:numRef>
              <c:f>Mult_Mat_Memoria_Local!$B$42:$L$42</c:f>
              <c:numCache/>
            </c:numRef>
          </c:val>
          <c:smooth val="0"/>
        </c:ser>
        <c:ser>
          <c:idx val="1"/>
          <c:order val="1"/>
          <c:tx>
            <c:strRef>
              <c:f>Mult_Mat_Memoria_Local!$A$43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Mult_Mat_Memoria_Local!$B$41:$L$41</c:f>
            </c:strRef>
          </c:cat>
          <c:val>
            <c:numRef>
              <c:f>Mult_Mat_Memoria_Local!$B$43:$L$43</c:f>
              <c:numCache/>
            </c:numRef>
          </c:val>
          <c:smooth val="0"/>
        </c:ser>
        <c:axId val="638274590"/>
        <c:axId val="1247476536"/>
      </c:lineChart>
      <c:catAx>
        <c:axId val="638274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476536"/>
      </c:catAx>
      <c:valAx>
        <c:axId val="1247476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274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MULTIPLICACION MATRICES MEMORIA LOCAL+COALLESCED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Mult_Mat_Memoria_Local_Coallesc!$A$4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Mult_Mat_Memoria_Local_Coallesc!$B$3:$N$3</c:f>
            </c:strRef>
          </c:cat>
          <c:val>
            <c:numRef>
              <c:f>Mult_Mat_Memoria_Local_Coallesc!$B$4:$N$4</c:f>
              <c:numCache/>
            </c:numRef>
          </c:val>
          <c:smooth val="0"/>
        </c:ser>
        <c:ser>
          <c:idx val="1"/>
          <c:order val="1"/>
          <c:tx>
            <c:strRef>
              <c:f>Mult_Mat_Memoria_Local_Coallesc!$A$5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Mult_Mat_Memoria_Local_Coallesc!$B$3:$N$3</c:f>
            </c:strRef>
          </c:cat>
          <c:val>
            <c:numRef>
              <c:f>Mult_Mat_Memoria_Local_Coallesc!$B$5:$N$5</c:f>
              <c:numCache/>
            </c:numRef>
          </c:val>
          <c:smooth val="0"/>
        </c:ser>
        <c:ser>
          <c:idx val="2"/>
          <c:order val="2"/>
          <c:tx>
            <c:strRef>
              <c:f>Mult_Mat_Memoria_Local_Coallesc!$A$6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Mult_Mat_Memoria_Local_Coallesc!$B$3:$N$3</c:f>
            </c:strRef>
          </c:cat>
          <c:val>
            <c:numRef>
              <c:f>Mult_Mat_Memoria_Local_Coallesc!$B$6:$N$6</c:f>
              <c:numCache/>
            </c:numRef>
          </c:val>
          <c:smooth val="0"/>
        </c:ser>
        <c:ser>
          <c:idx val="3"/>
          <c:order val="3"/>
          <c:tx>
            <c:strRef>
              <c:f>Mult_Mat_Memoria_Local_Coallesc!$A$7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Mult_Mat_Memoria_Local_Coallesc!$B$3:$N$3</c:f>
            </c:strRef>
          </c:cat>
          <c:val>
            <c:numRef>
              <c:f>Mult_Mat_Memoria_Local_Coallesc!$B$7:$N$7</c:f>
              <c:numCache/>
            </c:numRef>
          </c:val>
          <c:smooth val="0"/>
        </c:ser>
        <c:ser>
          <c:idx val="4"/>
          <c:order val="4"/>
          <c:tx>
            <c:strRef>
              <c:f>Mult_Mat_Memoria_Local_Coallesc!$A$8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Mult_Mat_Memoria_Local_Coallesc!$B$3:$N$3</c:f>
            </c:strRef>
          </c:cat>
          <c:val>
            <c:numRef>
              <c:f>Mult_Mat_Memoria_Local_Coallesc!$B$8:$N$8</c:f>
              <c:numCache/>
            </c:numRef>
          </c:val>
          <c:smooth val="0"/>
        </c:ser>
        <c:axId val="1143161195"/>
        <c:axId val="1395789658"/>
      </c:lineChart>
      <c:catAx>
        <c:axId val="1143161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789658"/>
      </c:catAx>
      <c:valAx>
        <c:axId val="1395789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161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GPU VS CPU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Mult_Mat_Memoria_Local_Coallesc!$A$44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Mult_Mat_Memoria_Local_Coallesc!$B$43:$L$43</c:f>
            </c:strRef>
          </c:cat>
          <c:val>
            <c:numRef>
              <c:f>Mult_Mat_Memoria_Local_Coallesc!$B$44:$L$44</c:f>
              <c:numCache/>
            </c:numRef>
          </c:val>
          <c:smooth val="0"/>
        </c:ser>
        <c:ser>
          <c:idx val="1"/>
          <c:order val="1"/>
          <c:tx>
            <c:strRef>
              <c:f>Mult_Mat_Memoria_Local_Coallesc!$A$45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Mult_Mat_Memoria_Local_Coallesc!$B$43:$L$43</c:f>
            </c:strRef>
          </c:cat>
          <c:val>
            <c:numRef>
              <c:f>Mult_Mat_Memoria_Local_Coallesc!$B$45:$L$45</c:f>
              <c:numCache/>
            </c:numRef>
          </c:val>
          <c:smooth val="0"/>
        </c:ser>
        <c:axId val="789774813"/>
        <c:axId val="1602355817"/>
      </c:lineChart>
      <c:catAx>
        <c:axId val="789774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355817"/>
      </c:catAx>
      <c:valAx>
        <c:axId val="1602355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774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KERNEL BASICO, KERNEL MEMORIA LOCAL y KERNEL MEMORIA LOCAL + COALLESCES ACCESS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'COMPARACION KERNELS'!$A$32:$C$32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'COMPARACION KERNELS'!$D$31:$N$31</c:f>
            </c:strRef>
          </c:cat>
          <c:val>
            <c:numRef>
              <c:f>'COMPARACION KERNELS'!$D$32:$N$32</c:f>
              <c:numCache/>
            </c:numRef>
          </c:val>
          <c:smooth val="0"/>
        </c:ser>
        <c:ser>
          <c:idx val="1"/>
          <c:order val="1"/>
          <c:tx>
            <c:strRef>
              <c:f>'COMPARACION KERNELS'!$A$33:$C$33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'COMPARACION KERNELS'!$D$31:$N$31</c:f>
            </c:strRef>
          </c:cat>
          <c:val>
            <c:numRef>
              <c:f>'COMPARACION KERNELS'!$D$33:$N$33</c:f>
              <c:numCache/>
            </c:numRef>
          </c:val>
          <c:smooth val="0"/>
        </c:ser>
        <c:ser>
          <c:idx val="2"/>
          <c:order val="2"/>
          <c:tx>
            <c:strRef>
              <c:f>'COMPARACION KERNELS'!$A$34:$C$34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'COMPARACION KERNELS'!$D$31:$N$31</c:f>
            </c:strRef>
          </c:cat>
          <c:val>
            <c:numRef>
              <c:f>'COMPARACION KERNELS'!$D$34:$N$34</c:f>
              <c:numCache/>
            </c:numRef>
          </c:val>
          <c:smooth val="0"/>
        </c:ser>
        <c:axId val="805458967"/>
        <c:axId val="1009767314"/>
      </c:lineChart>
      <c:catAx>
        <c:axId val="805458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767314"/>
      </c:catAx>
      <c:valAx>
        <c:axId val="1009767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458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KERNEL BASICO, KERNEL MEMORIA LOCAL y KERNEL MEMORIA LOCAL + COALLESCES ACCESS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'COMPARACION KERNELS'!$A$59:$D$59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'COMPARACION KERNELS'!$E$58:$N$58</c:f>
            </c:strRef>
          </c:cat>
          <c:val>
            <c:numRef>
              <c:f>'COMPARACION KERNELS'!$E$59:$N$59</c:f>
              <c:numCache/>
            </c:numRef>
          </c:val>
          <c:smooth val="0"/>
        </c:ser>
        <c:ser>
          <c:idx val="1"/>
          <c:order val="1"/>
          <c:tx>
            <c:strRef>
              <c:f>'COMPARACION KERNELS'!$A$60:$D$60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'COMPARACION KERNELS'!$E$58:$N$58</c:f>
            </c:strRef>
          </c:cat>
          <c:val>
            <c:numRef>
              <c:f>'COMPARACION KERNELS'!$E$60:$N$60</c:f>
              <c:numCache/>
            </c:numRef>
          </c:val>
          <c:smooth val="0"/>
        </c:ser>
        <c:ser>
          <c:idx val="2"/>
          <c:order val="2"/>
          <c:tx>
            <c:strRef>
              <c:f>'COMPARACION KERNELS'!$A$61:$D$61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'COMPARACION KERNELS'!$E$58:$N$58</c:f>
            </c:strRef>
          </c:cat>
          <c:val>
            <c:numRef>
              <c:f>'COMPARACION KERNELS'!$E$61:$N$61</c:f>
              <c:numCache/>
            </c:numRef>
          </c:val>
          <c:smooth val="0"/>
        </c:ser>
        <c:axId val="324515344"/>
        <c:axId val="1843713180"/>
      </c:lineChart>
      <c:catAx>
        <c:axId val="32451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8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713180"/>
      </c:catAx>
      <c:valAx>
        <c:axId val="1843713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515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KERNEL BASICO, KERNEL MEMORIA LOCAL y KERNEL MEMORIA LOCAL + COALLESCES ACCESS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'COMPARACION KERNELS'!$A$59:$D$59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'COMPARACION KERNELS'!$E$58:$I$58</c:f>
            </c:strRef>
          </c:cat>
          <c:val>
            <c:numRef>
              <c:f>'COMPARACION KERNELS'!$E$59:$I$59</c:f>
              <c:numCache/>
            </c:numRef>
          </c:val>
          <c:smooth val="0"/>
        </c:ser>
        <c:ser>
          <c:idx val="1"/>
          <c:order val="1"/>
          <c:tx>
            <c:strRef>
              <c:f>'COMPARACION KERNELS'!$A$60:$D$60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'COMPARACION KERNELS'!$E$58:$I$58</c:f>
            </c:strRef>
          </c:cat>
          <c:val>
            <c:numRef>
              <c:f>'COMPARACION KERNELS'!$E$60:$I$60</c:f>
              <c:numCache/>
            </c:numRef>
          </c:val>
          <c:smooth val="0"/>
        </c:ser>
        <c:ser>
          <c:idx val="2"/>
          <c:order val="2"/>
          <c:tx>
            <c:strRef>
              <c:f>'COMPARACION KERNELS'!$A$61:$D$61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'COMPARACION KERNELS'!$E$58:$I$58</c:f>
            </c:strRef>
          </c:cat>
          <c:val>
            <c:numRef>
              <c:f>'COMPARACION KERNELS'!$E$61:$I$61</c:f>
              <c:numCache/>
            </c:numRef>
          </c:val>
          <c:smooth val="0"/>
        </c:ser>
        <c:axId val="1875640354"/>
        <c:axId val="672839496"/>
      </c:lineChart>
      <c:catAx>
        <c:axId val="1875640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8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839496"/>
      </c:catAx>
      <c:valAx>
        <c:axId val="672839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640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KERNEL BASICO, KERNEL MEMORIA LOCAL y KERNEL MEMORIA LOCAL + COALLESCES ACCESS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'COMPARACION KERNELS'!$A$32:$C$32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'COMPARACION KERNELS'!$D$31:$J$31</c:f>
            </c:strRef>
          </c:cat>
          <c:val>
            <c:numRef>
              <c:f>'COMPARACION KERNELS'!$D$32:$J$32</c:f>
              <c:numCache/>
            </c:numRef>
          </c:val>
          <c:smooth val="0"/>
        </c:ser>
        <c:ser>
          <c:idx val="1"/>
          <c:order val="1"/>
          <c:tx>
            <c:strRef>
              <c:f>'COMPARACION KERNELS'!$A$33:$C$33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'COMPARACION KERNELS'!$D$31:$J$31</c:f>
            </c:strRef>
          </c:cat>
          <c:val>
            <c:numRef>
              <c:f>'COMPARACION KERNELS'!$D$33:$J$33</c:f>
              <c:numCache/>
            </c:numRef>
          </c:val>
          <c:smooth val="0"/>
        </c:ser>
        <c:ser>
          <c:idx val="2"/>
          <c:order val="2"/>
          <c:tx>
            <c:strRef>
              <c:f>'COMPARACION KERNELS'!$A$34:$C$34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'COMPARACION KERNELS'!$D$31:$J$31</c:f>
            </c:strRef>
          </c:cat>
          <c:val>
            <c:numRef>
              <c:f>'COMPARACION KERNELS'!$D$34:$J$34</c:f>
              <c:numCache/>
            </c:numRef>
          </c:val>
          <c:smooth val="0"/>
        </c:ser>
        <c:axId val="268209055"/>
        <c:axId val="742350194"/>
      </c:lineChart>
      <c:catAx>
        <c:axId val="26820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350194"/>
      </c:catAx>
      <c:valAx>
        <c:axId val="742350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209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GRAFICO MULTIPLICACION MATRICES BASICA GPU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Mult_Mat_Basica_GPU!$A$5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Mult_Mat_Basica_GPU!$B$4:$H$4</c:f>
            </c:strRef>
          </c:cat>
          <c:val>
            <c:numRef>
              <c:f>Mult_Mat_Basica_GPU!$B$5:$H$5</c:f>
              <c:numCache/>
            </c:numRef>
          </c:val>
          <c:smooth val="0"/>
        </c:ser>
        <c:ser>
          <c:idx val="1"/>
          <c:order val="1"/>
          <c:tx>
            <c:strRef>
              <c:f>Mult_Mat_Basica_GPU!$A$6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Mult_Mat_Basica_GPU!$B$4:$H$4</c:f>
            </c:strRef>
          </c:cat>
          <c:val>
            <c:numRef>
              <c:f>Mult_Mat_Basica_GPU!$B$6:$H$6</c:f>
              <c:numCache/>
            </c:numRef>
          </c:val>
          <c:smooth val="0"/>
        </c:ser>
        <c:ser>
          <c:idx val="2"/>
          <c:order val="2"/>
          <c:tx>
            <c:strRef>
              <c:f>Mult_Mat_Basica_GPU!$A$7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Mult_Mat_Basica_GPU!$B$4:$H$4</c:f>
            </c:strRef>
          </c:cat>
          <c:val>
            <c:numRef>
              <c:f>Mult_Mat_Basica_GPU!$B$7:$H$7</c:f>
              <c:numCache/>
            </c:numRef>
          </c:val>
          <c:smooth val="0"/>
        </c:ser>
        <c:ser>
          <c:idx val="3"/>
          <c:order val="3"/>
          <c:tx>
            <c:strRef>
              <c:f>Mult_Mat_Basica_GPU!$A$8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Mult_Mat_Basica_GPU!$B$4:$H$4</c:f>
            </c:strRef>
          </c:cat>
          <c:val>
            <c:numRef>
              <c:f>Mult_Mat_Basica_GPU!$B$8:$H$8</c:f>
              <c:numCache/>
            </c:numRef>
          </c:val>
          <c:smooth val="0"/>
        </c:ser>
        <c:ser>
          <c:idx val="4"/>
          <c:order val="4"/>
          <c:tx>
            <c:strRef>
              <c:f>Mult_Mat_Basica_GPU!$A$9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Mult_Mat_Basica_GPU!$B$4:$H$4</c:f>
            </c:strRef>
          </c:cat>
          <c:val>
            <c:numRef>
              <c:f>Mult_Mat_Basica_GPU!$B$9:$H$9</c:f>
              <c:numCache/>
            </c:numRef>
          </c:val>
          <c:smooth val="0"/>
        </c:ser>
        <c:axId val="1603382260"/>
        <c:axId val="565844405"/>
      </c:lineChart>
      <c:catAx>
        <c:axId val="1603382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844405"/>
      </c:catAx>
      <c:valAx>
        <c:axId val="565844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382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VS CPU</a:t>
            </a:r>
          </a:p>
        </c:rich>
      </c:tx>
      <c:layout>
        <c:manualLayout>
          <c:xMode val="edge"/>
          <c:yMode val="edge"/>
          <c:x val="0.025916666666666668"/>
          <c:y val="0.05808625336927224"/>
        </c:manualLayout>
      </c:layout>
      <c:overlay val="0"/>
    </c:title>
    <c:plotArea>
      <c:layout/>
      <c:lineChart>
        <c:ser>
          <c:idx val="0"/>
          <c:order val="0"/>
          <c:tx>
            <c:strRef>
              <c:f>Mult_Mat_Basica_GPU!$A$43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Mult_Mat_Basica_GPU!$B$42:$L$42</c:f>
            </c:strRef>
          </c:cat>
          <c:val>
            <c:numRef>
              <c:f>Mult_Mat_Basica_GPU!$B$43:$L$43</c:f>
              <c:numCache/>
            </c:numRef>
          </c:val>
          <c:smooth val="0"/>
        </c:ser>
        <c:ser>
          <c:idx val="1"/>
          <c:order val="1"/>
          <c:tx>
            <c:strRef>
              <c:f>Mult_Mat_Basica_GPU!$A$44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Mult_Mat_Basica_GPU!$B$42:$L$42</c:f>
            </c:strRef>
          </c:cat>
          <c:val>
            <c:numRef>
              <c:f>Mult_Mat_Basica_GPU!$B$44:$L$44</c:f>
              <c:numCache/>
            </c:numRef>
          </c:val>
          <c:smooth val="0"/>
        </c:ser>
        <c:axId val="95396725"/>
        <c:axId val="926908789"/>
      </c:lineChart>
      <c:catAx>
        <c:axId val="95396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908789"/>
      </c:catAx>
      <c:valAx>
        <c:axId val="926908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967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MULTIPLICACION MATRICES BASICO GPU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Mult_Mat_Basica_GPU!$A$5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Mult_Mat_Basica_GPU!$B$4:$N$4</c:f>
            </c:strRef>
          </c:cat>
          <c:val>
            <c:numRef>
              <c:f>Mult_Mat_Basica_GPU!$B$5:$N$5</c:f>
              <c:numCache/>
            </c:numRef>
          </c:val>
          <c:smooth val="0"/>
        </c:ser>
        <c:ser>
          <c:idx val="1"/>
          <c:order val="1"/>
          <c:tx>
            <c:strRef>
              <c:f>Mult_Mat_Basica_GPU!$A$6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Mult_Mat_Basica_GPU!$B$4:$N$4</c:f>
            </c:strRef>
          </c:cat>
          <c:val>
            <c:numRef>
              <c:f>Mult_Mat_Basica_GPU!$B$6:$N$6</c:f>
              <c:numCache/>
            </c:numRef>
          </c:val>
          <c:smooth val="0"/>
        </c:ser>
        <c:ser>
          <c:idx val="2"/>
          <c:order val="2"/>
          <c:tx>
            <c:strRef>
              <c:f>Mult_Mat_Basica_GPU!$A$7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Mult_Mat_Basica_GPU!$B$4:$N$4</c:f>
            </c:strRef>
          </c:cat>
          <c:val>
            <c:numRef>
              <c:f>Mult_Mat_Basica_GPU!$B$7:$N$7</c:f>
              <c:numCache/>
            </c:numRef>
          </c:val>
          <c:smooth val="0"/>
        </c:ser>
        <c:ser>
          <c:idx val="3"/>
          <c:order val="3"/>
          <c:tx>
            <c:strRef>
              <c:f>Mult_Mat_Basica_GPU!$A$8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Mult_Mat_Basica_GPU!$B$4:$N$4</c:f>
            </c:strRef>
          </c:cat>
          <c:val>
            <c:numRef>
              <c:f>Mult_Mat_Basica_GPU!$B$8:$N$8</c:f>
              <c:numCache/>
            </c:numRef>
          </c:val>
          <c:smooth val="0"/>
        </c:ser>
        <c:ser>
          <c:idx val="4"/>
          <c:order val="4"/>
          <c:tx>
            <c:strRef>
              <c:f>Mult_Mat_Basica_GPU!$A$9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Mult_Mat_Basica_GPU!$B$4:$N$4</c:f>
            </c:strRef>
          </c:cat>
          <c:val>
            <c:numRef>
              <c:f>Mult_Mat_Basica_GPU!$B$9:$N$9</c:f>
              <c:numCache/>
            </c:numRef>
          </c:val>
          <c:smooth val="0"/>
        </c:ser>
        <c:ser>
          <c:idx val="5"/>
          <c:order val="5"/>
          <c:tx>
            <c:strRef>
              <c:f>Mult_Mat_Basica_GPU!$A$10</c:f>
            </c:strRef>
          </c:tx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strRef>
              <c:f>Mult_Mat_Basica_GPU!$B$4:$N$4</c:f>
            </c:strRef>
          </c:cat>
          <c:val>
            <c:numRef>
              <c:f>Mult_Mat_Basica_GPU!$B$10:$N$10</c:f>
              <c:numCache/>
            </c:numRef>
          </c:val>
          <c:smooth val="0"/>
        </c:ser>
        <c:axId val="946678714"/>
        <c:axId val="1659808920"/>
      </c:lineChart>
      <c:catAx>
        <c:axId val="946678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808920"/>
      </c:catAx>
      <c:valAx>
        <c:axId val="1659808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6787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MULTIPLICACION MATRICES MEMORIA LOCAL GPU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Mult_Mat_Memoria_Local!$A$4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Mult_Mat_Memoria_Local!$B$3:$N$3</c:f>
            </c:strRef>
          </c:cat>
          <c:val>
            <c:numRef>
              <c:f>Mult_Mat_Memoria_Local!$B$4:$N$4</c:f>
              <c:numCache/>
            </c:numRef>
          </c:val>
          <c:smooth val="0"/>
        </c:ser>
        <c:ser>
          <c:idx val="1"/>
          <c:order val="1"/>
          <c:tx>
            <c:strRef>
              <c:f>Mult_Mat_Memoria_Local!$A$5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Mult_Mat_Memoria_Local!$B$3:$N$3</c:f>
            </c:strRef>
          </c:cat>
          <c:val>
            <c:numRef>
              <c:f>Mult_Mat_Memoria_Local!$B$5:$N$5</c:f>
              <c:numCache/>
            </c:numRef>
          </c:val>
          <c:smooth val="0"/>
        </c:ser>
        <c:ser>
          <c:idx val="2"/>
          <c:order val="2"/>
          <c:tx>
            <c:strRef>
              <c:f>Mult_Mat_Memoria_Local!$A$6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Mult_Mat_Memoria_Local!$B$3:$N$3</c:f>
            </c:strRef>
          </c:cat>
          <c:val>
            <c:numRef>
              <c:f>Mult_Mat_Memoria_Local!$B$6:$N$6</c:f>
              <c:numCache/>
            </c:numRef>
          </c:val>
          <c:smooth val="0"/>
        </c:ser>
        <c:ser>
          <c:idx val="3"/>
          <c:order val="3"/>
          <c:tx>
            <c:strRef>
              <c:f>Mult_Mat_Memoria_Local!$A$7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Mult_Mat_Memoria_Local!$B$3:$N$3</c:f>
            </c:strRef>
          </c:cat>
          <c:val>
            <c:numRef>
              <c:f>Mult_Mat_Memoria_Local!$B$7:$N$7</c:f>
              <c:numCache/>
            </c:numRef>
          </c:val>
          <c:smooth val="0"/>
        </c:ser>
        <c:ser>
          <c:idx val="4"/>
          <c:order val="4"/>
          <c:tx>
            <c:strRef>
              <c:f>Mult_Mat_Memoria_Local!$A$8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Mult_Mat_Memoria_Local!$B$3:$N$3</c:f>
            </c:strRef>
          </c:cat>
          <c:val>
            <c:numRef>
              <c:f>Mult_Mat_Memoria_Local!$B$8:$N$8</c:f>
              <c:numCache/>
            </c:numRef>
          </c:val>
          <c:smooth val="0"/>
        </c:ser>
        <c:axId val="473547995"/>
        <c:axId val="1936929471"/>
      </c:lineChart>
      <c:catAx>
        <c:axId val="473547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929471"/>
      </c:catAx>
      <c:valAx>
        <c:axId val="1936929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547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8</xdr:row>
      <xdr:rowOff>19050</xdr:rowOff>
    </xdr:from>
    <xdr:ext cx="5715000" cy="3533775"/>
    <xdr:graphicFrame>
      <xdr:nvGraphicFramePr>
        <xdr:cNvPr id="213295754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</xdr:colOff>
      <xdr:row>34</xdr:row>
      <xdr:rowOff>152400</xdr:rowOff>
    </xdr:from>
    <xdr:ext cx="5715000" cy="3533775"/>
    <xdr:graphicFrame>
      <xdr:nvGraphicFramePr>
        <xdr:cNvPr id="207397359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28575</xdr:colOff>
      <xdr:row>62</xdr:row>
      <xdr:rowOff>0</xdr:rowOff>
    </xdr:from>
    <xdr:ext cx="5715000" cy="3533775"/>
    <xdr:graphicFrame>
      <xdr:nvGraphicFramePr>
        <xdr:cNvPr id="446720485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666750</xdr:colOff>
      <xdr:row>62</xdr:row>
      <xdr:rowOff>0</xdr:rowOff>
    </xdr:from>
    <xdr:ext cx="5715000" cy="3533775"/>
    <xdr:graphicFrame>
      <xdr:nvGraphicFramePr>
        <xdr:cNvPr id="1208352338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847725</xdr:colOff>
      <xdr:row>35</xdr:row>
      <xdr:rowOff>9525</xdr:rowOff>
    </xdr:from>
    <xdr:ext cx="5715000" cy="3533775"/>
    <xdr:graphicFrame>
      <xdr:nvGraphicFramePr>
        <xdr:cNvPr id="956358340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371475</xdr:colOff>
      <xdr:row>19</xdr:row>
      <xdr:rowOff>9525</xdr:rowOff>
    </xdr:from>
    <xdr:ext cx="5143500" cy="3181350"/>
    <xdr:graphicFrame>
      <xdr:nvGraphicFramePr>
        <xdr:cNvPr id="1191294333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66675</xdr:colOff>
      <xdr:row>44</xdr:row>
      <xdr:rowOff>180975</xdr:rowOff>
    </xdr:from>
    <xdr:ext cx="5715000" cy="3533775"/>
    <xdr:graphicFrame>
      <xdr:nvGraphicFramePr>
        <xdr:cNvPr id="1065817390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19050</xdr:colOff>
      <xdr:row>19</xdr:row>
      <xdr:rowOff>9525</xdr:rowOff>
    </xdr:from>
    <xdr:ext cx="5715000" cy="3533775"/>
    <xdr:graphicFrame>
      <xdr:nvGraphicFramePr>
        <xdr:cNvPr id="877161697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0</xdr:rowOff>
    </xdr:from>
    <xdr:ext cx="5715000" cy="3533775"/>
    <xdr:graphicFrame>
      <xdr:nvGraphicFramePr>
        <xdr:cNvPr id="528664923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485775</xdr:colOff>
      <xdr:row>43</xdr:row>
      <xdr:rowOff>200025</xdr:rowOff>
    </xdr:from>
    <xdr:ext cx="5715000" cy="3533775"/>
    <xdr:graphicFrame>
      <xdr:nvGraphicFramePr>
        <xdr:cNvPr id="959928076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18</xdr:row>
      <xdr:rowOff>171450</xdr:rowOff>
    </xdr:from>
    <xdr:ext cx="5715000" cy="3533775"/>
    <xdr:graphicFrame>
      <xdr:nvGraphicFramePr>
        <xdr:cNvPr id="910414257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</xdr:colOff>
      <xdr:row>47</xdr:row>
      <xdr:rowOff>161925</xdr:rowOff>
    </xdr:from>
    <xdr:ext cx="5715000" cy="3533775"/>
    <xdr:graphicFrame>
      <xdr:nvGraphicFramePr>
        <xdr:cNvPr id="1534954604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3.86"/>
    <col customWidth="1" min="3" max="3" width="16.43"/>
    <col customWidth="1" min="5" max="5" width="18.29"/>
    <col customWidth="1" min="6" max="6" width="17.71"/>
  </cols>
  <sheetData>
    <row r="1">
      <c r="A1" s="1" t="s">
        <v>0</v>
      </c>
    </row>
    <row r="3">
      <c r="A3" s="2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</row>
    <row r="4">
      <c r="A4" s="4" t="s">
        <v>14</v>
      </c>
      <c r="B4" s="2"/>
      <c r="C4" s="2">
        <v>1.072E-5</v>
      </c>
      <c r="D4" s="2">
        <v>9.952E-6</v>
      </c>
      <c r="E4" s="2">
        <v>9.216E-6</v>
      </c>
      <c r="F4" s="2">
        <v>1.0336E-5</v>
      </c>
      <c r="G4" s="2">
        <v>1.3664E-5</v>
      </c>
      <c r="H4" s="2">
        <v>3.4816E-5</v>
      </c>
      <c r="I4" s="2">
        <v>1.74752E-4</v>
      </c>
      <c r="J4" s="2">
        <v>0.0013512</v>
      </c>
      <c r="K4" s="2">
        <v>0.010745216</v>
      </c>
      <c r="L4" s="2">
        <v>0.106599584</v>
      </c>
      <c r="M4" s="2">
        <v>0.928413728</v>
      </c>
      <c r="N4" s="2">
        <v>7.996190208000001</v>
      </c>
    </row>
    <row r="5">
      <c r="A5" s="4" t="s">
        <v>15</v>
      </c>
      <c r="B5" s="2"/>
      <c r="C5" s="2">
        <v>1.2288E-5</v>
      </c>
      <c r="D5" s="2">
        <v>9.184E-6</v>
      </c>
      <c r="E5" s="2">
        <v>1.088E-5</v>
      </c>
      <c r="F5" s="2">
        <v>1.2288E-5</v>
      </c>
      <c r="G5" s="2">
        <v>1.2576E-5</v>
      </c>
      <c r="H5" s="2">
        <v>4.096E-5</v>
      </c>
      <c r="I5" s="2">
        <v>2.40288E-4</v>
      </c>
      <c r="J5" s="2">
        <v>0.001865824</v>
      </c>
      <c r="K5" s="2">
        <v>0.04043664</v>
      </c>
      <c r="L5" s="2">
        <v>0.279337856</v>
      </c>
      <c r="M5" s="2">
        <v>1.52747168</v>
      </c>
      <c r="N5" s="2">
        <v>31.53348752</v>
      </c>
    </row>
    <row r="6">
      <c r="A6" s="4" t="s">
        <v>16</v>
      </c>
      <c r="B6" s="2"/>
      <c r="C6" s="5">
        <v>1.5648E-5</v>
      </c>
      <c r="D6" s="5">
        <v>1.328E-5</v>
      </c>
      <c r="E6" s="5">
        <v>1.312E-5</v>
      </c>
      <c r="F6" s="5">
        <v>1.4048E-5</v>
      </c>
      <c r="G6" s="5">
        <v>2.3712E-5</v>
      </c>
      <c r="H6" s="5">
        <v>2.704E-5</v>
      </c>
      <c r="I6" s="6">
        <v>1.20832E-4</v>
      </c>
      <c r="J6" s="6">
        <v>0.002449824</v>
      </c>
      <c r="K6" s="6">
        <v>0.019330944</v>
      </c>
      <c r="L6" s="6">
        <v>0.150047936</v>
      </c>
      <c r="M6" s="6">
        <v>1.38381472</v>
      </c>
      <c r="N6" s="6">
        <v>30.351962208</v>
      </c>
    </row>
    <row r="7">
      <c r="A7" s="7" t="s">
        <v>17</v>
      </c>
      <c r="B7" s="2"/>
      <c r="C7" s="8">
        <v>1.3923645019531E-4</v>
      </c>
      <c r="D7" s="8">
        <v>0.0010333061218261</v>
      </c>
      <c r="E7" s="9">
        <v>0.00450992584228515</v>
      </c>
      <c r="F7" s="8">
        <v>0.038477182388305</v>
      </c>
      <c r="G7" s="8">
        <v>0.274178266525268</v>
      </c>
      <c r="H7" s="8">
        <v>2.22713756561279</v>
      </c>
      <c r="I7" s="8">
        <v>20.3905870914459</v>
      </c>
      <c r="J7" s="8">
        <v>159.142032384872</v>
      </c>
      <c r="K7" s="10">
        <v>1284.4855864048</v>
      </c>
      <c r="L7" s="9">
        <v>7032.72</v>
      </c>
      <c r="M7" s="2"/>
      <c r="N7" s="2"/>
    </row>
    <row r="29">
      <c r="A29" s="1" t="s">
        <v>18</v>
      </c>
    </row>
    <row r="31">
      <c r="A31" s="2"/>
      <c r="B31" s="3" t="s">
        <v>1</v>
      </c>
      <c r="C31" s="3" t="s">
        <v>2</v>
      </c>
      <c r="D31" s="3" t="s">
        <v>3</v>
      </c>
      <c r="E31" s="3" t="s">
        <v>4</v>
      </c>
      <c r="F31" s="3" t="s">
        <v>5</v>
      </c>
      <c r="G31" s="3" t="s">
        <v>6</v>
      </c>
      <c r="H31" s="3" t="s">
        <v>7</v>
      </c>
      <c r="I31" s="3" t="s">
        <v>8</v>
      </c>
      <c r="J31" s="3" t="s">
        <v>9</v>
      </c>
      <c r="K31" s="3" t="s">
        <v>10</v>
      </c>
      <c r="L31" s="3" t="s">
        <v>11</v>
      </c>
      <c r="M31" s="3" t="s">
        <v>12</v>
      </c>
      <c r="N31" s="3" t="s">
        <v>13</v>
      </c>
    </row>
    <row r="32">
      <c r="A32" s="4" t="s">
        <v>14</v>
      </c>
      <c r="B32" s="2"/>
      <c r="C32" s="2"/>
      <c r="D32" s="2">
        <v>1.0176E-5</v>
      </c>
      <c r="E32" s="2">
        <v>1.0432E-5</v>
      </c>
      <c r="F32" s="2">
        <v>1.0688E-5</v>
      </c>
      <c r="G32" s="2">
        <v>2.9888E-5</v>
      </c>
      <c r="H32" s="2">
        <v>3.0336E-5</v>
      </c>
      <c r="I32" s="2">
        <v>1.57696E-4</v>
      </c>
      <c r="J32" s="2">
        <v>0.001213888</v>
      </c>
      <c r="K32" s="2">
        <v>0.009560192</v>
      </c>
      <c r="L32" s="2">
        <v>0.08472064</v>
      </c>
      <c r="M32" s="2">
        <v>0.772140672</v>
      </c>
      <c r="N32" s="2">
        <v>6.516676576</v>
      </c>
    </row>
    <row r="33">
      <c r="A33" s="4" t="s">
        <v>15</v>
      </c>
      <c r="B33" s="2"/>
      <c r="C33" s="2"/>
      <c r="D33" s="2">
        <v>1.1904E-5</v>
      </c>
      <c r="E33" s="2">
        <v>1.4176E-5</v>
      </c>
      <c r="F33" s="2">
        <v>1.04E-5</v>
      </c>
      <c r="G33" s="2">
        <v>1.2864E-5</v>
      </c>
      <c r="H33" s="2">
        <v>2.1408E-5</v>
      </c>
      <c r="I33" s="2">
        <v>1.26112E-4</v>
      </c>
      <c r="J33" s="2">
        <v>9.56416E-4</v>
      </c>
      <c r="K33" s="2">
        <v>0.00747504</v>
      </c>
      <c r="L33" s="2">
        <v>0.14699504</v>
      </c>
      <c r="M33" s="2">
        <v>0.662744992</v>
      </c>
      <c r="N33" s="2">
        <v>8.168693152000001</v>
      </c>
    </row>
    <row r="34">
      <c r="A34" s="4" t="s">
        <v>16</v>
      </c>
      <c r="B34" s="2"/>
      <c r="C34" s="5"/>
      <c r="D34" s="5">
        <v>1.104E-5</v>
      </c>
      <c r="E34" s="5">
        <v>1.088E-5</v>
      </c>
      <c r="F34" s="5">
        <v>1.072E-5</v>
      </c>
      <c r="G34" s="5">
        <v>1.4336E-5</v>
      </c>
      <c r="H34" s="5">
        <v>2.0928E-5</v>
      </c>
      <c r="I34" s="5">
        <v>5.3952E-5</v>
      </c>
      <c r="J34" s="6">
        <v>3.97248E-4</v>
      </c>
      <c r="K34" s="6">
        <v>0.002997856</v>
      </c>
      <c r="L34" s="6">
        <v>0.06413216</v>
      </c>
      <c r="M34" s="6">
        <v>0.486117248</v>
      </c>
      <c r="N34" s="6">
        <v>7.159590944000001</v>
      </c>
    </row>
    <row r="56">
      <c r="A56" s="1" t="s">
        <v>19</v>
      </c>
    </row>
    <row r="58">
      <c r="A58" s="2"/>
      <c r="B58" s="3" t="s">
        <v>1</v>
      </c>
      <c r="C58" s="3" t="s">
        <v>2</v>
      </c>
      <c r="D58" s="3" t="s">
        <v>3</v>
      </c>
      <c r="E58" s="3" t="s">
        <v>4</v>
      </c>
      <c r="F58" s="3" t="s">
        <v>5</v>
      </c>
      <c r="G58" s="3" t="s">
        <v>6</v>
      </c>
      <c r="H58" s="3" t="s">
        <v>7</v>
      </c>
      <c r="I58" s="3" t="s">
        <v>8</v>
      </c>
      <c r="J58" s="3" t="s">
        <v>9</v>
      </c>
      <c r="K58" s="3" t="s">
        <v>10</v>
      </c>
      <c r="L58" s="3" t="s">
        <v>11</v>
      </c>
      <c r="M58" s="3" t="s">
        <v>12</v>
      </c>
      <c r="N58" s="3" t="s">
        <v>13</v>
      </c>
    </row>
    <row r="59">
      <c r="A59" s="4" t="s">
        <v>14</v>
      </c>
      <c r="B59" s="2"/>
      <c r="C59" s="2"/>
      <c r="D59" s="2"/>
      <c r="E59" s="2">
        <v>1.0144E-5</v>
      </c>
      <c r="F59" s="2">
        <v>1.2768E-5</v>
      </c>
      <c r="G59" s="2">
        <v>1.5872E-5</v>
      </c>
      <c r="H59" s="2">
        <v>5.344E-5</v>
      </c>
      <c r="I59" s="2">
        <v>3.13216E-4</v>
      </c>
      <c r="J59" s="2">
        <v>0.002292352</v>
      </c>
      <c r="K59" s="2">
        <v>0.018079488</v>
      </c>
      <c r="L59" s="2">
        <v>0.144916736</v>
      </c>
      <c r="M59" s="2">
        <v>1.177673728</v>
      </c>
      <c r="N59" s="2">
        <v>9.671544032</v>
      </c>
    </row>
    <row r="60">
      <c r="A60" s="4" t="s">
        <v>15</v>
      </c>
      <c r="B60" s="2"/>
      <c r="C60" s="2"/>
      <c r="D60" s="2"/>
      <c r="E60" s="2">
        <v>2.528E-5</v>
      </c>
      <c r="F60" s="2">
        <v>1.6384E-5</v>
      </c>
      <c r="G60" s="2">
        <v>1.3664E-5</v>
      </c>
      <c r="H60" s="2">
        <v>1.7888E-5</v>
      </c>
      <c r="I60" s="2">
        <v>7.136000000000001E-5</v>
      </c>
      <c r="J60" s="2">
        <v>6.99616E-4</v>
      </c>
      <c r="K60" s="2">
        <v>0.0054256</v>
      </c>
      <c r="L60" s="2">
        <v>0.116708832</v>
      </c>
      <c r="M60" s="2">
        <v>0.570195392</v>
      </c>
      <c r="N60" s="2">
        <v>3.744458496</v>
      </c>
    </row>
    <row r="61">
      <c r="A61" s="4" t="s">
        <v>16</v>
      </c>
      <c r="B61" s="2"/>
      <c r="C61" s="5"/>
      <c r="D61" s="5"/>
      <c r="E61" s="5">
        <v>1.2E-5</v>
      </c>
      <c r="F61" s="5">
        <v>1.4208E-5</v>
      </c>
      <c r="G61" s="5">
        <v>1.5456E-5</v>
      </c>
      <c r="H61" s="5">
        <v>1.8368E-5</v>
      </c>
      <c r="I61" s="5">
        <v>4.915200000000001E-5</v>
      </c>
      <c r="J61" s="6">
        <v>3.39872E-4</v>
      </c>
      <c r="K61" s="6">
        <v>0.00264272</v>
      </c>
      <c r="L61" s="6">
        <v>0.057061408</v>
      </c>
      <c r="M61" s="6">
        <v>0.3510864</v>
      </c>
      <c r="N61" s="6">
        <v>2.413583008</v>
      </c>
    </row>
  </sheetData>
  <mergeCells count="3">
    <mergeCell ref="A1:N1"/>
    <mergeCell ref="A29:N29"/>
    <mergeCell ref="A56:N5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12.43"/>
    <col customWidth="1" min="4" max="4" width="13.0"/>
    <col customWidth="1" min="5" max="5" width="12.71"/>
    <col customWidth="1" min="6" max="6" width="12.43"/>
    <col customWidth="1" min="7" max="7" width="12.57"/>
    <col customWidth="1" min="8" max="8" width="11.71"/>
    <col customWidth="1" min="9" max="9" width="12.29"/>
    <col customWidth="1" min="10" max="12" width="12.57"/>
    <col customWidth="1" min="13" max="13" width="12.29"/>
    <col customWidth="1" min="14" max="14" width="12.14"/>
    <col customWidth="1" min="15" max="26" width="8.71"/>
  </cols>
  <sheetData>
    <row r="2">
      <c r="A2" s="1" t="s">
        <v>20</v>
      </c>
    </row>
    <row r="4">
      <c r="A4" s="11"/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11" t="s">
        <v>12</v>
      </c>
      <c r="N4" s="11" t="s">
        <v>13</v>
      </c>
    </row>
    <row r="5">
      <c r="A5" s="12" t="s">
        <v>21</v>
      </c>
      <c r="B5" s="2">
        <v>1.5328E-5</v>
      </c>
      <c r="C5" s="2">
        <v>1.6384E-5</v>
      </c>
      <c r="D5" s="2">
        <v>1.5808E-5</v>
      </c>
      <c r="E5" s="2">
        <v>1.6416E-5</v>
      </c>
      <c r="F5" s="2">
        <v>2.2144E-5</v>
      </c>
      <c r="G5" s="2">
        <v>6.6432E-5</v>
      </c>
      <c r="H5" s="2">
        <v>4.23872E-4</v>
      </c>
      <c r="I5" s="2">
        <v>0.003264736</v>
      </c>
      <c r="J5" s="2">
        <v>0.026629024</v>
      </c>
      <c r="K5" s="2">
        <v>0.206104608</v>
      </c>
      <c r="L5" s="2">
        <v>0.912113856</v>
      </c>
      <c r="M5" s="2">
        <v>7.150133408</v>
      </c>
      <c r="N5" s="2">
        <v>57.86080902400001</v>
      </c>
    </row>
    <row r="6">
      <c r="A6" s="12" t="s">
        <v>22</v>
      </c>
      <c r="B6" s="2">
        <v>9.728E-6</v>
      </c>
      <c r="C6" s="2">
        <v>1.024E-5</v>
      </c>
      <c r="D6" s="2">
        <v>1.0752E-5</v>
      </c>
      <c r="E6" s="2">
        <v>1.024E-5</v>
      </c>
      <c r="F6" s="2">
        <v>1.024E-5</v>
      </c>
      <c r="G6" s="2">
        <v>3.072E-5</v>
      </c>
      <c r="H6" s="2">
        <v>6.1376E-5</v>
      </c>
      <c r="I6" s="2">
        <v>4.21888E-4</v>
      </c>
      <c r="J6" s="2">
        <v>0.003385344</v>
      </c>
      <c r="K6" s="2">
        <v>0.027972832</v>
      </c>
      <c r="L6" s="2">
        <v>0.279896064</v>
      </c>
      <c r="M6" s="2">
        <v>2.29946304</v>
      </c>
      <c r="N6" s="2">
        <v>19.150413824</v>
      </c>
    </row>
    <row r="7">
      <c r="A7" s="12" t="s">
        <v>23</v>
      </c>
      <c r="B7" s="2"/>
      <c r="C7" s="2">
        <v>1.072E-5</v>
      </c>
      <c r="D7" s="2">
        <v>9.952E-6</v>
      </c>
      <c r="E7" s="2">
        <v>9.216E-6</v>
      </c>
      <c r="F7" s="2">
        <v>1.0336E-5</v>
      </c>
      <c r="G7" s="2">
        <v>1.3664E-5</v>
      </c>
      <c r="H7" s="2">
        <v>3.4816E-5</v>
      </c>
      <c r="I7" s="2">
        <v>1.74752E-4</v>
      </c>
      <c r="J7" s="2">
        <v>0.0013512</v>
      </c>
      <c r="K7" s="2">
        <v>0.010745216</v>
      </c>
      <c r="L7" s="2">
        <v>0.106599584</v>
      </c>
      <c r="M7" s="2">
        <v>0.928413728</v>
      </c>
      <c r="N7" s="2">
        <v>7.996190208000001</v>
      </c>
    </row>
    <row r="8">
      <c r="A8" s="12" t="s">
        <v>24</v>
      </c>
      <c r="B8" s="2"/>
      <c r="C8" s="2"/>
      <c r="D8" s="2">
        <v>1.0176E-5</v>
      </c>
      <c r="E8" s="2">
        <v>1.0432E-5</v>
      </c>
      <c r="F8" s="2">
        <v>1.0688E-5</v>
      </c>
      <c r="G8" s="2">
        <v>2.9888E-5</v>
      </c>
      <c r="H8" s="2">
        <v>3.0336E-5</v>
      </c>
      <c r="I8" s="2">
        <v>1.57696E-4</v>
      </c>
      <c r="J8" s="2">
        <v>0.001213888</v>
      </c>
      <c r="K8" s="2">
        <v>0.009560192</v>
      </c>
      <c r="L8" s="12">
        <v>0.08472064</v>
      </c>
      <c r="M8" s="2">
        <v>0.772140672</v>
      </c>
      <c r="N8" s="2">
        <v>6.516676576</v>
      </c>
    </row>
    <row r="9">
      <c r="A9" s="12" t="s">
        <v>25</v>
      </c>
      <c r="B9" s="2"/>
      <c r="C9" s="2"/>
      <c r="D9" s="2"/>
      <c r="E9" s="2">
        <v>1.0144E-5</v>
      </c>
      <c r="F9" s="2">
        <v>1.2768E-5</v>
      </c>
      <c r="G9" s="2">
        <v>1.5872E-5</v>
      </c>
      <c r="H9" s="2">
        <v>5.344E-5</v>
      </c>
      <c r="I9" s="2">
        <v>3.13216E-4</v>
      </c>
      <c r="J9" s="2">
        <v>0.002292352</v>
      </c>
      <c r="K9" s="2">
        <v>0.018079488</v>
      </c>
      <c r="L9" s="2">
        <v>0.144916736</v>
      </c>
      <c r="M9" s="2">
        <v>1.177673728</v>
      </c>
      <c r="N9" s="2">
        <v>9.671544032</v>
      </c>
    </row>
    <row r="10">
      <c r="A10" s="7" t="s">
        <v>26</v>
      </c>
      <c r="B10" s="2"/>
      <c r="C10" s="2"/>
      <c r="D10" s="2"/>
      <c r="E10" s="2"/>
      <c r="F10" s="9" t="s">
        <v>27</v>
      </c>
      <c r="G10" s="9" t="s">
        <v>28</v>
      </c>
      <c r="H10" s="9" t="s">
        <v>29</v>
      </c>
      <c r="I10" s="8">
        <v>6.88288E-4</v>
      </c>
      <c r="J10" s="8">
        <v>0.00478208</v>
      </c>
      <c r="K10" s="8">
        <v>0.03541472</v>
      </c>
      <c r="L10" s="8">
        <v>0.30245472</v>
      </c>
      <c r="M10" s="8">
        <v>2.228956288</v>
      </c>
      <c r="N10" s="8">
        <v>17.92800598</v>
      </c>
    </row>
    <row r="11">
      <c r="A11" s="1" t="s">
        <v>30</v>
      </c>
    </row>
    <row r="13" ht="15.75" customHeight="1">
      <c r="A13" s="11"/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</row>
    <row r="14" ht="15.75" customHeight="1">
      <c r="A14" s="12" t="s">
        <v>21</v>
      </c>
      <c r="B14" s="2">
        <v>1.206E-5</v>
      </c>
      <c r="C14" s="2">
        <v>3.228E-6</v>
      </c>
      <c r="D14" s="2">
        <v>4.158000000000001E-6</v>
      </c>
      <c r="E14" s="2">
        <v>1.0496E-5</v>
      </c>
      <c r="F14" s="2">
        <v>4.6823E-5</v>
      </c>
      <c r="G14" s="2">
        <v>2.76277E-4</v>
      </c>
      <c r="H14" s="2">
        <v>0.001969633</v>
      </c>
      <c r="I14" s="2">
        <v>0.016004644</v>
      </c>
      <c r="J14" s="2">
        <v>0.202817321</v>
      </c>
      <c r="K14" s="2">
        <v>6.00082578</v>
      </c>
      <c r="L14" s="2">
        <v>92.309948518</v>
      </c>
      <c r="M14" s="2"/>
      <c r="N14" s="2"/>
    </row>
    <row r="15" ht="15.75" customHeight="1">
      <c r="A15" s="12" t="s">
        <v>22</v>
      </c>
      <c r="B15" s="2">
        <v>3.1638E-5</v>
      </c>
      <c r="C15" s="2">
        <v>6.629E-6</v>
      </c>
      <c r="D15" s="2">
        <v>6.881000000000001E-6</v>
      </c>
      <c r="E15" s="2">
        <v>1.0453E-5</v>
      </c>
      <c r="F15" s="2">
        <v>6.408500000000001E-5</v>
      </c>
      <c r="G15" s="2">
        <v>3.80473E-4</v>
      </c>
      <c r="H15" s="2">
        <v>0.002913062</v>
      </c>
      <c r="I15" s="2">
        <v>0.024026059</v>
      </c>
      <c r="J15" s="2">
        <v>0.348346079</v>
      </c>
      <c r="K15" s="2">
        <v>7.958069815000001</v>
      </c>
      <c r="L15" s="2">
        <v>105.629276223</v>
      </c>
      <c r="M15" s="2"/>
      <c r="N15" s="2"/>
    </row>
    <row r="16" ht="15.75" customHeight="1">
      <c r="A16" s="12" t="s">
        <v>23</v>
      </c>
      <c r="B16" s="2"/>
      <c r="C16" s="2">
        <v>1.9621E-5</v>
      </c>
      <c r="D16" s="2">
        <v>1.0142E-5</v>
      </c>
      <c r="E16" s="2">
        <v>1.3729E-5</v>
      </c>
      <c r="F16" s="2">
        <v>2.7984E-5</v>
      </c>
      <c r="G16" s="2">
        <v>1.83512E-4</v>
      </c>
      <c r="H16" s="2">
        <v>0.00194978</v>
      </c>
      <c r="I16" s="2">
        <v>0.015990622</v>
      </c>
      <c r="J16" s="2">
        <v>0.208551624</v>
      </c>
      <c r="K16" s="2">
        <v>8.167751117</v>
      </c>
      <c r="L16" s="2">
        <v>99.139160912</v>
      </c>
      <c r="M16" s="2"/>
      <c r="N16" s="2"/>
    </row>
    <row r="17" ht="15.75" customHeight="1">
      <c r="A17" s="12" t="s">
        <v>24</v>
      </c>
      <c r="B17" s="2"/>
      <c r="C17" s="2"/>
      <c r="D17" s="2">
        <v>2.0497E-5</v>
      </c>
      <c r="E17" s="2">
        <v>2.9214E-5</v>
      </c>
      <c r="F17" s="2">
        <v>2.6074E-5</v>
      </c>
      <c r="G17" s="2">
        <v>1.83158E-4</v>
      </c>
      <c r="H17" s="2">
        <v>0.00179674</v>
      </c>
      <c r="I17" s="2">
        <v>0.016061513</v>
      </c>
      <c r="J17" s="2">
        <v>0.23610082</v>
      </c>
      <c r="K17" s="2">
        <v>8.41007327</v>
      </c>
      <c r="L17" s="12">
        <v>106.342281615</v>
      </c>
      <c r="M17" s="2"/>
      <c r="N17" s="2"/>
    </row>
    <row r="18" ht="15.75" customHeight="1">
      <c r="A18" s="12" t="s">
        <v>25</v>
      </c>
      <c r="B18" s="2"/>
      <c r="C18" s="2"/>
      <c r="D18" s="2"/>
      <c r="E18" s="2">
        <v>2.4798E-5</v>
      </c>
      <c r="F18" s="2">
        <v>4.5773E-5</v>
      </c>
      <c r="G18" s="2">
        <v>2.06238E-4</v>
      </c>
      <c r="H18" s="2">
        <v>0.002037657</v>
      </c>
      <c r="I18" s="2">
        <v>0.015950126</v>
      </c>
      <c r="J18" s="2">
        <v>0.255947048</v>
      </c>
      <c r="K18" s="2">
        <v>3.268511479</v>
      </c>
      <c r="L18" s="2">
        <v>104.821039145</v>
      </c>
      <c r="M18" s="2"/>
      <c r="N18" s="2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>
      <c r="B42" s="11" t="s">
        <v>1</v>
      </c>
      <c r="C42" s="11" t="s">
        <v>2</v>
      </c>
      <c r="D42" s="11" t="s">
        <v>3</v>
      </c>
      <c r="E42" s="11" t="s">
        <v>4</v>
      </c>
      <c r="F42" s="11" t="s">
        <v>5</v>
      </c>
      <c r="G42" s="11" t="s">
        <v>6</v>
      </c>
      <c r="H42" s="11" t="s">
        <v>7</v>
      </c>
      <c r="I42" s="11" t="s">
        <v>8</v>
      </c>
      <c r="J42" s="11" t="s">
        <v>9</v>
      </c>
      <c r="K42" s="11" t="s">
        <v>10</v>
      </c>
      <c r="L42" s="11" t="s">
        <v>11</v>
      </c>
    </row>
    <row r="43" ht="15.75" customHeight="1">
      <c r="A43" s="7" t="s">
        <v>31</v>
      </c>
      <c r="B43" s="2">
        <v>9.728E-6</v>
      </c>
      <c r="C43" s="2">
        <v>1.024E-5</v>
      </c>
      <c r="D43" s="2">
        <v>1.0752E-5</v>
      </c>
      <c r="E43" s="2">
        <v>1.024E-5</v>
      </c>
      <c r="F43" s="2">
        <v>1.024E-5</v>
      </c>
      <c r="G43" s="2">
        <v>3.072E-5</v>
      </c>
      <c r="H43" s="2">
        <v>6.1376E-5</v>
      </c>
      <c r="I43" s="2">
        <v>4.21888E-4</v>
      </c>
      <c r="J43" s="2">
        <v>0.003385344</v>
      </c>
      <c r="K43" s="2">
        <v>0.027972832</v>
      </c>
      <c r="L43" s="2">
        <v>0.279896064</v>
      </c>
    </row>
    <row r="44" ht="15.75" customHeight="1">
      <c r="A44" s="7" t="s">
        <v>32</v>
      </c>
      <c r="B44" s="2">
        <v>3.1638E-5</v>
      </c>
      <c r="C44" s="2">
        <v>6.629E-6</v>
      </c>
      <c r="D44" s="2">
        <v>6.881000000000001E-6</v>
      </c>
      <c r="E44" s="2">
        <v>1.0453E-5</v>
      </c>
      <c r="F44" s="2">
        <v>6.408500000000001E-5</v>
      </c>
      <c r="G44" s="2">
        <v>3.80473E-4</v>
      </c>
      <c r="H44" s="2">
        <v>0.002913062</v>
      </c>
      <c r="I44" s="2">
        <v>0.024026059</v>
      </c>
      <c r="J44" s="2">
        <v>0.348346079</v>
      </c>
      <c r="K44" s="2">
        <v>7.958069815000001</v>
      </c>
      <c r="L44" s="2">
        <v>105.629276223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>
      <c r="A67" s="1" t="s">
        <v>33</v>
      </c>
    </row>
    <row r="68" ht="15.75" customHeight="1"/>
    <row r="69" ht="15.75" customHeight="1">
      <c r="A69" s="13"/>
      <c r="B69" s="14">
        <v>4.0</v>
      </c>
      <c r="C69" s="14">
        <v>8.0</v>
      </c>
      <c r="D69" s="14">
        <v>16.0</v>
      </c>
      <c r="E69" s="14">
        <v>32.0</v>
      </c>
      <c r="F69" s="14">
        <v>64.0</v>
      </c>
      <c r="G69" s="15">
        <v>128.0</v>
      </c>
      <c r="H69" s="15">
        <v>256.0</v>
      </c>
      <c r="I69" s="15">
        <v>512.0</v>
      </c>
      <c r="J69" s="15">
        <v>1024.0</v>
      </c>
      <c r="K69" s="15">
        <v>2048.0</v>
      </c>
      <c r="L69" s="15">
        <v>4096.0</v>
      </c>
      <c r="M69" s="15">
        <v>8192.0</v>
      </c>
    </row>
    <row r="70" ht="15.75" customHeight="1">
      <c r="A70" s="16" t="s">
        <v>22</v>
      </c>
      <c r="B70" s="17">
        <v>1.56E-5</v>
      </c>
      <c r="C70" s="17">
        <v>1.75E-5</v>
      </c>
      <c r="D70" s="17">
        <v>1.53E-5</v>
      </c>
      <c r="E70" s="17">
        <v>1.72E-5</v>
      </c>
      <c r="F70" s="17">
        <v>3.5E-5</v>
      </c>
      <c r="G70" s="18">
        <v>1.53E-4</v>
      </c>
      <c r="H70" s="18">
        <v>0.001122</v>
      </c>
      <c r="I70" s="18">
        <v>0.009019</v>
      </c>
      <c r="J70" s="18">
        <v>0.073375</v>
      </c>
      <c r="K70" s="18">
        <v>0.317169</v>
      </c>
      <c r="L70" s="18">
        <v>2.092752</v>
      </c>
      <c r="M70" s="18">
        <v>17.47088</v>
      </c>
    </row>
    <row r="71" ht="15.75" customHeight="1">
      <c r="A71" s="16" t="s">
        <v>34</v>
      </c>
      <c r="B71" s="17">
        <v>2.71E-5</v>
      </c>
      <c r="C71" s="17">
        <v>1.48E-5</v>
      </c>
      <c r="D71" s="17">
        <v>1.64E-5</v>
      </c>
      <c r="E71" s="17">
        <v>1.77E-5</v>
      </c>
      <c r="F71" s="17">
        <v>2.67E-5</v>
      </c>
      <c r="G71" s="18">
        <v>1.18E-4</v>
      </c>
      <c r="H71" s="18">
        <v>8.29E-4</v>
      </c>
      <c r="I71" s="18">
        <v>0.006681</v>
      </c>
      <c r="J71" s="18">
        <v>0.055536</v>
      </c>
      <c r="K71" s="18">
        <v>0.197611</v>
      </c>
      <c r="L71" s="18">
        <v>1.637169</v>
      </c>
      <c r="M71" s="18">
        <v>13.66172</v>
      </c>
    </row>
    <row r="72" ht="15.75" customHeight="1">
      <c r="A72" s="16" t="s">
        <v>35</v>
      </c>
      <c r="B72" s="17">
        <v>1.59E-5</v>
      </c>
      <c r="C72" s="17">
        <v>1.58E-5</v>
      </c>
      <c r="D72" s="17">
        <v>1.73E-5</v>
      </c>
      <c r="E72" s="17">
        <v>1.96E-5</v>
      </c>
      <c r="F72" s="17">
        <v>4.3E-5</v>
      </c>
      <c r="G72" s="19">
        <v>2.42E-4</v>
      </c>
      <c r="H72" s="19">
        <v>0.001822</v>
      </c>
      <c r="I72" s="19">
        <v>0.01448</v>
      </c>
      <c r="J72" s="19">
        <v>0.112876</v>
      </c>
      <c r="K72" s="19">
        <v>0.384369</v>
      </c>
      <c r="L72" s="19">
        <v>3.184463</v>
      </c>
      <c r="M72" s="19">
        <v>28.00428</v>
      </c>
    </row>
    <row r="73" ht="15.75" customHeight="1"/>
    <row r="74" ht="15.75" customHeight="1"/>
    <row r="75" ht="15.75" customHeight="1">
      <c r="J75" s="20"/>
      <c r="K75" s="20"/>
      <c r="L75" s="20"/>
      <c r="M75" s="21"/>
      <c r="N75" s="21"/>
      <c r="O75" s="21"/>
      <c r="P75" s="21"/>
      <c r="Q75" s="21"/>
      <c r="R75" s="21"/>
      <c r="S75" s="21"/>
    </row>
    <row r="76" ht="15.75" customHeight="1">
      <c r="J76" s="20"/>
      <c r="K76" s="20"/>
      <c r="L76" s="20"/>
      <c r="M76" s="21"/>
      <c r="N76" s="21"/>
      <c r="O76" s="21"/>
      <c r="P76" s="21"/>
      <c r="Q76" s="21"/>
      <c r="R76" s="21"/>
      <c r="S76" s="21"/>
    </row>
    <row r="77" ht="15.75" customHeight="1">
      <c r="J77" s="20"/>
      <c r="K77" s="20"/>
      <c r="L77" s="20"/>
      <c r="M77" s="21"/>
      <c r="N77" s="21"/>
      <c r="O77" s="21"/>
      <c r="P77" s="21"/>
      <c r="Q77" s="21"/>
      <c r="R77" s="21"/>
      <c r="S77" s="21"/>
    </row>
    <row r="78" ht="15.75" customHeight="1">
      <c r="J78" s="20"/>
      <c r="K78" s="20"/>
      <c r="L78" s="20"/>
      <c r="M78" s="21"/>
      <c r="N78" s="21"/>
      <c r="O78" s="21"/>
      <c r="P78" s="21"/>
      <c r="Q78" s="21"/>
      <c r="R78" s="21"/>
      <c r="S78" s="21"/>
    </row>
    <row r="79" ht="15.75" customHeight="1">
      <c r="J79" s="20"/>
      <c r="K79" s="20"/>
      <c r="L79" s="20"/>
      <c r="M79" s="21"/>
      <c r="N79" s="21"/>
      <c r="O79" s="21"/>
      <c r="P79" s="21"/>
      <c r="Q79" s="21"/>
      <c r="R79" s="21"/>
      <c r="S79" s="21"/>
    </row>
    <row r="80" ht="15.75" customHeight="1"/>
    <row r="81" ht="15.75" customHeight="1"/>
    <row r="82" ht="15.75" customHeight="1"/>
    <row r="83" ht="15.75" customHeight="1">
      <c r="A83" s="22"/>
      <c r="B83" s="4">
        <v>4.0</v>
      </c>
      <c r="C83" s="4">
        <v>8.0</v>
      </c>
      <c r="D83" s="4">
        <v>16.0</v>
      </c>
      <c r="E83" s="4">
        <v>32.0</v>
      </c>
      <c r="F83" s="4">
        <v>64.0</v>
      </c>
      <c r="G83" s="4">
        <v>128.0</v>
      </c>
      <c r="H83" s="4">
        <v>256.0</v>
      </c>
      <c r="I83" s="4">
        <v>512.0</v>
      </c>
      <c r="J83" s="4">
        <v>1024.0</v>
      </c>
      <c r="K83" s="4">
        <v>2048.0</v>
      </c>
      <c r="L83" s="4">
        <v>4096.0</v>
      </c>
      <c r="M83" s="4">
        <v>8192.0</v>
      </c>
    </row>
    <row r="84" ht="15.75" customHeight="1">
      <c r="A84" s="4" t="s">
        <v>23</v>
      </c>
      <c r="B84" s="22"/>
      <c r="C84" s="22"/>
      <c r="D84" s="17">
        <v>1.43E-5</v>
      </c>
      <c r="E84" s="17">
        <v>1.44E-5</v>
      </c>
      <c r="F84" s="17">
        <v>3.08E-5</v>
      </c>
      <c r="G84" s="19">
        <v>1.54E-4</v>
      </c>
      <c r="H84" s="19">
        <v>0.001122</v>
      </c>
      <c r="I84" s="19">
        <v>0.009015</v>
      </c>
      <c r="J84" s="19">
        <v>0.073402</v>
      </c>
      <c r="K84" s="19">
        <v>0.324618</v>
      </c>
      <c r="L84" s="19">
        <v>2.058109</v>
      </c>
      <c r="M84" s="19">
        <v>17.17343</v>
      </c>
    </row>
    <row r="85" ht="15.75" customHeight="1">
      <c r="A85" s="4" t="s">
        <v>36</v>
      </c>
      <c r="B85" s="22"/>
      <c r="C85" s="22"/>
      <c r="D85" s="17">
        <v>1.89E-5</v>
      </c>
      <c r="E85" s="17">
        <v>1.44E-5</v>
      </c>
      <c r="F85" s="17">
        <v>2.68E-5</v>
      </c>
      <c r="G85" s="19">
        <v>1.17E-4</v>
      </c>
      <c r="H85" s="19">
        <v>8.3E-4</v>
      </c>
      <c r="I85" s="19">
        <v>0.006675</v>
      </c>
      <c r="J85" s="19">
        <v>0.05554</v>
      </c>
      <c r="K85" s="19">
        <v>0.195191</v>
      </c>
      <c r="L85" s="19">
        <v>1.609632</v>
      </c>
      <c r="M85" s="19">
        <v>13.46142</v>
      </c>
    </row>
    <row r="86" ht="15.75" customHeight="1">
      <c r="A86" s="4" t="s">
        <v>37</v>
      </c>
      <c r="B86" s="22"/>
      <c r="C86" s="22"/>
      <c r="D86" s="17">
        <v>1.31E-5</v>
      </c>
      <c r="E86" s="17">
        <v>2.48E-5</v>
      </c>
      <c r="F86" s="17">
        <v>4.31E-5</v>
      </c>
      <c r="G86" s="19">
        <v>2.42E-4</v>
      </c>
      <c r="H86" s="19">
        <v>0.001823</v>
      </c>
      <c r="I86" s="19">
        <v>0.014479</v>
      </c>
      <c r="J86" s="19">
        <v>0.11288</v>
      </c>
      <c r="K86" s="19">
        <v>0.378706</v>
      </c>
      <c r="L86" s="19">
        <v>3.127513</v>
      </c>
      <c r="M86" s="19">
        <v>27.42766</v>
      </c>
    </row>
    <row r="87" ht="15.75" customHeight="1">
      <c r="A87" s="4" t="s">
        <v>38</v>
      </c>
      <c r="B87" s="22"/>
      <c r="C87" s="22"/>
      <c r="D87" s="17">
        <v>1.64E-5</v>
      </c>
      <c r="E87" s="17">
        <v>1.85E-5</v>
      </c>
      <c r="F87" s="17">
        <v>3.1E-5</v>
      </c>
      <c r="G87" s="19">
        <v>1.52E-4</v>
      </c>
      <c r="H87" s="19">
        <v>0.001122</v>
      </c>
      <c r="I87" s="19">
        <v>0.009012</v>
      </c>
      <c r="J87" s="19">
        <v>0.048569</v>
      </c>
      <c r="K87" s="19">
        <v>0.251711</v>
      </c>
      <c r="L87" s="19">
        <v>2.07761</v>
      </c>
      <c r="M87" s="19">
        <v>18.13929</v>
      </c>
    </row>
    <row r="88" ht="15.75" customHeight="1">
      <c r="A88" s="4" t="s">
        <v>39</v>
      </c>
      <c r="B88" s="22"/>
      <c r="C88" s="22"/>
      <c r="D88" s="17">
        <v>1.23E-5</v>
      </c>
      <c r="E88" s="17">
        <v>1.44E-5</v>
      </c>
      <c r="F88" s="17">
        <v>2.67E-5</v>
      </c>
      <c r="G88" s="19">
        <v>1.17E-4</v>
      </c>
      <c r="H88" s="19">
        <v>8.3E-4</v>
      </c>
      <c r="I88" s="19">
        <v>0.006673</v>
      </c>
      <c r="J88" s="19">
        <v>0.037665</v>
      </c>
      <c r="K88" s="19">
        <v>0.195136</v>
      </c>
      <c r="L88" s="19">
        <v>1.621998</v>
      </c>
      <c r="M88" s="19">
        <v>14.13908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3">
    <mergeCell ref="A2:N2"/>
    <mergeCell ref="A11:N11"/>
    <mergeCell ref="A67:M67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43"/>
    <col customWidth="1" min="3" max="3" width="15.86"/>
    <col customWidth="1" min="4" max="4" width="14.0"/>
    <col customWidth="1" min="5" max="6" width="16.57"/>
    <col customWidth="1" min="7" max="7" width="15.71"/>
    <col customWidth="1" min="8" max="8" width="11.71"/>
    <col customWidth="1" min="9" max="9" width="15.14"/>
    <col customWidth="1" min="10" max="10" width="12.86"/>
    <col customWidth="1" min="11" max="11" width="11.57"/>
    <col customWidth="1" min="12" max="12" width="12.57"/>
    <col customWidth="1" min="13" max="13" width="13.14"/>
    <col customWidth="1" min="14" max="26" width="8.71"/>
  </cols>
  <sheetData>
    <row r="1">
      <c r="A1" s="11"/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/>
    </row>
    <row r="2">
      <c r="A2" s="12" t="s">
        <v>21</v>
      </c>
      <c r="B2" s="2">
        <v>1.4336E-5</v>
      </c>
      <c r="C2" s="2">
        <v>1.4368E-5</v>
      </c>
      <c r="D2" s="2">
        <v>1.7536E-5</v>
      </c>
      <c r="E2" s="2">
        <v>3.072E-5</v>
      </c>
      <c r="F2" s="2">
        <v>2.3552E-4</v>
      </c>
      <c r="G2" s="2">
        <v>0.00323504</v>
      </c>
      <c r="H2" s="2">
        <v>0.051420288</v>
      </c>
      <c r="I2" s="2">
        <v>0.486029312</v>
      </c>
      <c r="J2" s="2">
        <v>5.307401952</v>
      </c>
      <c r="K2" s="2"/>
      <c r="L2" s="2"/>
      <c r="M2" s="2"/>
      <c r="N2" s="2"/>
    </row>
    <row r="3">
      <c r="A3" s="12" t="s">
        <v>22</v>
      </c>
      <c r="B3" s="2">
        <v>1.2096E-5</v>
      </c>
      <c r="C3" s="2">
        <v>1.0272E-5</v>
      </c>
      <c r="D3" s="2">
        <v>1.2352E-5</v>
      </c>
      <c r="E3" s="2">
        <v>1.376E-5</v>
      </c>
      <c r="F3" s="2">
        <v>2.4704E-5</v>
      </c>
      <c r="G3" s="2">
        <v>2.3344E-4</v>
      </c>
      <c r="H3" s="2">
        <v>0.003293248</v>
      </c>
      <c r="I3" s="2">
        <v>0.053731328</v>
      </c>
      <c r="J3" s="2">
        <v>0.858750976</v>
      </c>
      <c r="K3" s="2"/>
      <c r="L3" s="2"/>
      <c r="M3" s="2"/>
      <c r="N3" s="2"/>
    </row>
    <row r="4">
      <c r="A4" s="12" t="s">
        <v>23</v>
      </c>
      <c r="B4" s="2"/>
      <c r="C4" s="2">
        <v>1.0816E-5</v>
      </c>
      <c r="D4" s="2">
        <v>2.816E-5</v>
      </c>
      <c r="E4" s="2">
        <v>1.4336E-5</v>
      </c>
      <c r="F4" s="2">
        <v>1.6736E-5</v>
      </c>
      <c r="G4" s="2">
        <v>5.5264E-5</v>
      </c>
      <c r="H4" s="2">
        <v>7.38656E-4</v>
      </c>
      <c r="I4" s="2">
        <v>0.010853056</v>
      </c>
      <c r="J4" s="2">
        <v>0.170482784</v>
      </c>
      <c r="K4" s="2"/>
      <c r="L4" s="2"/>
      <c r="M4" s="2"/>
      <c r="N4" s="2"/>
    </row>
    <row r="5">
      <c r="A5" s="12" t="s">
        <v>24</v>
      </c>
      <c r="B5" s="2"/>
      <c r="C5" s="2"/>
      <c r="D5" s="2">
        <v>1.0816E-5</v>
      </c>
      <c r="E5" s="2">
        <v>1.0304E-5</v>
      </c>
      <c r="F5" s="2">
        <v>1.2448E-5</v>
      </c>
      <c r="G5" s="2">
        <v>2.88E-5</v>
      </c>
      <c r="H5" s="2">
        <v>1.90656E-4</v>
      </c>
      <c r="I5" s="2">
        <v>0.002740224</v>
      </c>
      <c r="J5" s="2">
        <v>0.042899456</v>
      </c>
      <c r="K5" s="2"/>
      <c r="L5" s="2"/>
      <c r="M5" s="2"/>
      <c r="N5" s="2"/>
    </row>
    <row r="6">
      <c r="A6" s="12" t="s">
        <v>25</v>
      </c>
      <c r="B6" s="2"/>
      <c r="C6" s="2"/>
      <c r="D6" s="2"/>
      <c r="E6" s="2">
        <v>1.1936E-5</v>
      </c>
      <c r="F6" s="2">
        <v>1.3664E-5</v>
      </c>
      <c r="G6" s="2">
        <v>1.9904E-5</v>
      </c>
      <c r="H6" s="2">
        <v>7.4656E-5</v>
      </c>
      <c r="I6" s="2">
        <v>9.18912E-4</v>
      </c>
      <c r="J6" s="2">
        <v>0.013664224</v>
      </c>
      <c r="K6" s="2"/>
      <c r="L6" s="2"/>
      <c r="M6" s="2"/>
      <c r="N6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3" width="12.43"/>
    <col customWidth="1" min="4" max="4" width="12.29"/>
    <col customWidth="1" min="5" max="5" width="12.43"/>
    <col customWidth="1" min="6" max="6" width="13.0"/>
    <col customWidth="1" min="7" max="7" width="12.43"/>
    <col customWidth="1" min="8" max="8" width="13.14"/>
    <col customWidth="1" min="9" max="9" width="12.71"/>
    <col customWidth="1" min="10" max="10" width="10.86"/>
    <col customWidth="1" min="11" max="12" width="11.57"/>
    <col customWidth="1" min="13" max="26" width="8.71"/>
  </cols>
  <sheetData>
    <row r="1">
      <c r="A1" s="11"/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</row>
    <row r="2">
      <c r="A2" s="12" t="s">
        <v>21</v>
      </c>
      <c r="B2" s="2">
        <v>1.7792E-5</v>
      </c>
      <c r="C2" s="2">
        <v>1.8432E-5</v>
      </c>
      <c r="D2" s="2">
        <v>2.2336E-5</v>
      </c>
      <c r="E2" s="2">
        <v>5.6576E-5</v>
      </c>
      <c r="F2" s="2">
        <v>8.3968E-5</v>
      </c>
      <c r="G2" s="2">
        <v>5.54016E-4</v>
      </c>
      <c r="H2" s="2">
        <v>0.004298752</v>
      </c>
      <c r="I2" s="2">
        <v>0.0346952</v>
      </c>
      <c r="J2" s="2"/>
      <c r="K2" s="2"/>
      <c r="L2" s="2"/>
      <c r="M2" s="2"/>
    </row>
    <row r="3">
      <c r="A3" s="12" t="s">
        <v>22</v>
      </c>
      <c r="B3" s="2">
        <v>1.6096E-5</v>
      </c>
      <c r="C3" s="2">
        <v>1.6928E-5</v>
      </c>
      <c r="D3" s="2">
        <v>2.256E-5</v>
      </c>
      <c r="E3" s="2">
        <v>2.1088E-5</v>
      </c>
      <c r="F3" s="2">
        <v>4.3072E-5</v>
      </c>
      <c r="G3" s="2">
        <v>1.59136E-4</v>
      </c>
      <c r="H3" s="2">
        <v>0.001144832</v>
      </c>
      <c r="I3" s="2">
        <v>0.00902576</v>
      </c>
      <c r="J3" s="2"/>
      <c r="K3" s="2"/>
      <c r="L3" s="2"/>
      <c r="M3" s="2"/>
    </row>
    <row r="4">
      <c r="A4" s="12" t="s">
        <v>23</v>
      </c>
      <c r="B4" s="2">
        <v>1.44E-5</v>
      </c>
      <c r="C4" s="2">
        <v>1.4304E-5</v>
      </c>
      <c r="D4" s="2">
        <v>1.456E-5</v>
      </c>
      <c r="E4" s="2">
        <v>2.1216E-5</v>
      </c>
      <c r="F4" s="2">
        <v>2.3904E-5</v>
      </c>
      <c r="G4" s="2">
        <v>5.7856E-5</v>
      </c>
      <c r="H4" s="2">
        <v>3.37952E-4</v>
      </c>
      <c r="I4" s="2">
        <v>0.002600416</v>
      </c>
      <c r="J4" s="2"/>
      <c r="K4" s="2"/>
      <c r="L4" s="2"/>
      <c r="M4" s="2"/>
    </row>
    <row r="5">
      <c r="A5" s="12" t="s">
        <v>24</v>
      </c>
      <c r="B5" s="2"/>
      <c r="C5" s="2">
        <v>1.4368E-5</v>
      </c>
      <c r="D5" s="2">
        <v>1.6352E-5</v>
      </c>
      <c r="E5" s="2">
        <v>1.7504E-5</v>
      </c>
      <c r="F5" s="2">
        <v>2.192E-5</v>
      </c>
      <c r="G5" s="2">
        <v>4.8576E-5</v>
      </c>
      <c r="H5" s="2">
        <v>2.46848E-4</v>
      </c>
      <c r="I5" s="2">
        <v>0.0018576</v>
      </c>
      <c r="J5" s="2"/>
      <c r="K5" s="2"/>
      <c r="L5" s="2"/>
      <c r="M5" s="2"/>
    </row>
    <row r="6">
      <c r="A6" s="12" t="s">
        <v>25</v>
      </c>
      <c r="B6" s="2"/>
      <c r="C6" s="2"/>
      <c r="D6" s="2">
        <v>1.952E-5</v>
      </c>
      <c r="E6" s="2">
        <v>2.0768E-5</v>
      </c>
      <c r="F6" s="2">
        <v>2.5408E-5</v>
      </c>
      <c r="G6" s="2">
        <v>5.28E-5</v>
      </c>
      <c r="H6" s="2">
        <v>2.59872E-4</v>
      </c>
      <c r="I6" s="2">
        <v>0.00186752</v>
      </c>
      <c r="J6" s="2"/>
      <c r="K6" s="2"/>
      <c r="L6" s="2"/>
      <c r="M6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12.29"/>
    <col customWidth="1" min="4" max="4" width="13.43"/>
    <col customWidth="1" min="5" max="5" width="12.57"/>
    <col customWidth="1" min="6" max="6" width="12.71"/>
    <col customWidth="1" min="7" max="8" width="13.43"/>
    <col customWidth="1" min="9" max="9" width="13.29"/>
    <col customWidth="1" min="10" max="10" width="12.0"/>
    <col customWidth="1" min="11" max="11" width="12.43"/>
    <col customWidth="1" min="12" max="12" width="12.86"/>
    <col customWidth="1" min="13" max="13" width="12.57"/>
    <col customWidth="1" min="14" max="14" width="12.43"/>
    <col customWidth="1" min="15" max="26" width="8.71"/>
  </cols>
  <sheetData>
    <row r="1">
      <c r="A1" s="23" t="s">
        <v>40</v>
      </c>
    </row>
    <row r="2">
      <c r="A2" s="24"/>
    </row>
    <row r="3">
      <c r="A3" s="11"/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1" t="s">
        <v>9</v>
      </c>
      <c r="K3" s="11" t="s">
        <v>10</v>
      </c>
      <c r="L3" s="11" t="s">
        <v>11</v>
      </c>
      <c r="M3" s="11" t="s">
        <v>12</v>
      </c>
      <c r="N3" s="11" t="s">
        <v>13</v>
      </c>
    </row>
    <row r="4">
      <c r="A4" s="12" t="s">
        <v>21</v>
      </c>
      <c r="B4" s="2">
        <v>1.616E-5</v>
      </c>
      <c r="C4" s="2">
        <v>1.3824E-5</v>
      </c>
      <c r="D4" s="2">
        <v>1.4368E-5</v>
      </c>
      <c r="E4" s="2">
        <v>1.488E-5</v>
      </c>
      <c r="F4" s="2">
        <v>2.7808E-5</v>
      </c>
      <c r="G4" s="2">
        <v>1.15008E-4</v>
      </c>
      <c r="H4" s="2">
        <v>8.16832E-4</v>
      </c>
      <c r="I4" s="2">
        <v>0.00641328</v>
      </c>
      <c r="J4" s="2">
        <v>0.051277824</v>
      </c>
      <c r="K4" s="2">
        <v>0.299046752</v>
      </c>
      <c r="L4" s="2">
        <v>1.633857728</v>
      </c>
      <c r="M4" s="2">
        <v>22.23910688</v>
      </c>
      <c r="N4" s="2">
        <v>432.85017984</v>
      </c>
    </row>
    <row r="5">
      <c r="A5" s="12" t="s">
        <v>22</v>
      </c>
      <c r="B5" s="2">
        <v>1.232E-5</v>
      </c>
      <c r="C5" s="2">
        <v>1.024E-5</v>
      </c>
      <c r="D5" s="2">
        <v>1.024E-5</v>
      </c>
      <c r="E5" s="2">
        <v>1.1904E-5</v>
      </c>
      <c r="F5" s="2">
        <v>1.1168E-5</v>
      </c>
      <c r="G5" s="2">
        <v>2.048E-5</v>
      </c>
      <c r="H5" s="2">
        <v>9.4208E-5</v>
      </c>
      <c r="I5" s="2">
        <v>6.7376E-4</v>
      </c>
      <c r="J5" s="2">
        <v>0.014493504</v>
      </c>
      <c r="K5" s="2">
        <v>0.115689472</v>
      </c>
      <c r="L5" s="2">
        <v>0.5290784000000001</v>
      </c>
      <c r="M5" s="2">
        <v>5.713011648</v>
      </c>
      <c r="N5" s="2">
        <v>120.479090656</v>
      </c>
    </row>
    <row r="6">
      <c r="A6" s="12" t="s">
        <v>23</v>
      </c>
      <c r="B6" s="2"/>
      <c r="C6" s="2">
        <v>1.2288E-5</v>
      </c>
      <c r="D6" s="2">
        <v>9.184E-6</v>
      </c>
      <c r="E6" s="2">
        <v>1.088E-5</v>
      </c>
      <c r="F6" s="2">
        <v>1.2288E-5</v>
      </c>
      <c r="G6" s="2">
        <v>1.2576E-5</v>
      </c>
      <c r="H6" s="2">
        <v>4.096E-5</v>
      </c>
      <c r="I6" s="2">
        <v>2.40288E-4</v>
      </c>
      <c r="J6" s="2">
        <v>0.001865824</v>
      </c>
      <c r="K6" s="2">
        <v>0.04043664</v>
      </c>
      <c r="L6" s="2">
        <v>0.279337856</v>
      </c>
      <c r="M6" s="2">
        <v>1.52747168</v>
      </c>
      <c r="N6" s="2">
        <v>31.53348752</v>
      </c>
    </row>
    <row r="7">
      <c r="A7" s="12" t="s">
        <v>24</v>
      </c>
      <c r="B7" s="2"/>
      <c r="C7" s="2"/>
      <c r="D7" s="2">
        <v>1.1904E-5</v>
      </c>
      <c r="E7" s="2">
        <v>1.4176E-5</v>
      </c>
      <c r="F7" s="2">
        <v>1.04E-5</v>
      </c>
      <c r="G7" s="2">
        <v>1.2864E-5</v>
      </c>
      <c r="H7" s="2">
        <v>2.1408E-5</v>
      </c>
      <c r="I7" s="2">
        <v>1.26112E-4</v>
      </c>
      <c r="J7" s="2">
        <v>9.56416E-4</v>
      </c>
      <c r="K7" s="2">
        <v>0.00747504</v>
      </c>
      <c r="L7" s="2">
        <v>0.14699504</v>
      </c>
      <c r="M7" s="2">
        <v>0.662744992</v>
      </c>
      <c r="N7" s="2">
        <v>8.168693152000001</v>
      </c>
    </row>
    <row r="8">
      <c r="A8" s="12" t="s">
        <v>25</v>
      </c>
      <c r="B8" s="2"/>
      <c r="C8" s="2"/>
      <c r="D8" s="2"/>
      <c r="E8" s="2">
        <v>2.528E-5</v>
      </c>
      <c r="F8" s="2">
        <v>1.6384E-5</v>
      </c>
      <c r="G8" s="2">
        <v>1.3664E-5</v>
      </c>
      <c r="H8" s="2">
        <v>1.7888E-5</v>
      </c>
      <c r="I8" s="2">
        <v>7.136000000000001E-5</v>
      </c>
      <c r="J8" s="2">
        <v>6.99616E-4</v>
      </c>
      <c r="K8" s="2">
        <v>0.0054256</v>
      </c>
      <c r="L8" s="2">
        <v>0.116708832</v>
      </c>
      <c r="M8" s="2">
        <v>0.570195392</v>
      </c>
      <c r="N8" s="2">
        <v>3.744458496</v>
      </c>
    </row>
    <row r="12">
      <c r="A12" s="23" t="s">
        <v>41</v>
      </c>
    </row>
    <row r="14">
      <c r="A14" s="11"/>
      <c r="B14" s="11" t="s">
        <v>1</v>
      </c>
      <c r="C14" s="11" t="s">
        <v>2</v>
      </c>
      <c r="D14" s="11" t="s">
        <v>3</v>
      </c>
      <c r="E14" s="11" t="s">
        <v>4</v>
      </c>
      <c r="F14" s="11" t="s">
        <v>5</v>
      </c>
      <c r="G14" s="11" t="s">
        <v>6</v>
      </c>
      <c r="H14" s="11" t="s">
        <v>7</v>
      </c>
      <c r="I14" s="11" t="s">
        <v>8</v>
      </c>
      <c r="J14" s="11" t="s">
        <v>9</v>
      </c>
      <c r="K14" s="11" t="s">
        <v>10</v>
      </c>
      <c r="L14" s="11" t="s">
        <v>11</v>
      </c>
      <c r="M14" s="11" t="s">
        <v>12</v>
      </c>
      <c r="N14" s="11" t="s">
        <v>13</v>
      </c>
    </row>
    <row r="15">
      <c r="A15" s="12" t="s">
        <v>21</v>
      </c>
      <c r="B15" s="2">
        <v>3.542E-6</v>
      </c>
      <c r="C15" s="2">
        <v>4.955E-6</v>
      </c>
      <c r="D15" s="2">
        <v>7.383E-6</v>
      </c>
      <c r="E15" s="2">
        <v>1.921E-5</v>
      </c>
      <c r="F15" s="2">
        <v>6.579800000000001E-5</v>
      </c>
      <c r="G15" s="2">
        <v>3.22845E-4</v>
      </c>
      <c r="H15" s="2">
        <v>0.002152635</v>
      </c>
      <c r="I15" s="2">
        <v>0.017228447</v>
      </c>
      <c r="J15" s="2">
        <v>0.193761968</v>
      </c>
      <c r="K15" s="2">
        <v>8.726507041000001</v>
      </c>
      <c r="L15" s="2">
        <v>83.743519762</v>
      </c>
      <c r="M15" s="2"/>
      <c r="N15" s="2"/>
    </row>
    <row r="16">
      <c r="A16" s="12" t="s">
        <v>22</v>
      </c>
      <c r="B16" s="2">
        <v>7.136000000000001E-6</v>
      </c>
      <c r="C16" s="2">
        <v>5.008E-6</v>
      </c>
      <c r="D16" s="2">
        <v>5.05E-6</v>
      </c>
      <c r="E16" s="2">
        <v>1.1243E-5</v>
      </c>
      <c r="F16" s="2">
        <v>4.9806E-5</v>
      </c>
      <c r="G16" s="2">
        <v>1.91326E-4</v>
      </c>
      <c r="H16" s="2">
        <v>0.00135413</v>
      </c>
      <c r="I16" s="2">
        <v>0.007246298</v>
      </c>
      <c r="J16" s="2">
        <v>0.136009155</v>
      </c>
      <c r="K16" s="2">
        <v>2.039659848</v>
      </c>
      <c r="L16" s="2">
        <v>22.981517276</v>
      </c>
      <c r="M16" s="2"/>
      <c r="N16" s="2"/>
    </row>
    <row r="17">
      <c r="A17" s="12" t="s">
        <v>23</v>
      </c>
      <c r="B17" s="2"/>
      <c r="C17" s="2">
        <v>1.0201E-5</v>
      </c>
      <c r="D17" s="2">
        <v>8.591000000000001E-6</v>
      </c>
      <c r="E17" s="2">
        <v>1.5513E-5</v>
      </c>
      <c r="F17" s="2">
        <v>4.7568E-5</v>
      </c>
      <c r="G17" s="2">
        <v>3.1077E-4</v>
      </c>
      <c r="H17" s="2">
        <v>0.002076484</v>
      </c>
      <c r="I17" s="2">
        <v>0.017426877</v>
      </c>
      <c r="J17" s="2">
        <v>0.191925406</v>
      </c>
      <c r="K17" s="2">
        <v>2.861521042</v>
      </c>
      <c r="L17" s="2">
        <v>28.379862707</v>
      </c>
      <c r="M17" s="2"/>
      <c r="N17" s="2"/>
    </row>
    <row r="18">
      <c r="A18" s="12" t="s">
        <v>24</v>
      </c>
      <c r="B18" s="2"/>
      <c r="C18" s="2"/>
      <c r="D18" s="2">
        <v>9.473E-6</v>
      </c>
      <c r="E18" s="2">
        <v>2.069E-5</v>
      </c>
      <c r="F18" s="2">
        <v>1.11902E-4</v>
      </c>
      <c r="G18" s="2">
        <v>7.80474E-4</v>
      </c>
      <c r="H18" s="2">
        <v>0.006005489</v>
      </c>
      <c r="I18" s="2">
        <v>0.04632794</v>
      </c>
      <c r="J18" s="2">
        <v>0.473257427</v>
      </c>
      <c r="K18" s="2">
        <v>3.228969263</v>
      </c>
      <c r="L18" s="2">
        <v>17.731596547</v>
      </c>
      <c r="M18" s="2"/>
      <c r="N18" s="2"/>
    </row>
    <row r="19">
      <c r="A19" s="12" t="s">
        <v>25</v>
      </c>
      <c r="B19" s="2"/>
      <c r="C19" s="2"/>
      <c r="D19" s="2"/>
      <c r="E19" s="2">
        <v>1.9785E-5</v>
      </c>
      <c r="F19" s="2">
        <v>6.5181E-5</v>
      </c>
      <c r="G19" s="2">
        <v>5.08908E-4</v>
      </c>
      <c r="H19" s="2">
        <v>0.003461841</v>
      </c>
      <c r="I19" s="2">
        <v>0.030849575</v>
      </c>
      <c r="J19" s="2">
        <v>0.245052327</v>
      </c>
      <c r="K19" s="2">
        <v>1.856755721</v>
      </c>
      <c r="L19" s="2">
        <v>17.720743118</v>
      </c>
      <c r="M19" s="2"/>
      <c r="N19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>
      <c r="B41" s="11" t="s">
        <v>1</v>
      </c>
      <c r="C41" s="11" t="s">
        <v>2</v>
      </c>
      <c r="D41" s="11" t="s">
        <v>3</v>
      </c>
      <c r="E41" s="11" t="s">
        <v>4</v>
      </c>
      <c r="F41" s="11" t="s">
        <v>5</v>
      </c>
      <c r="G41" s="11" t="s">
        <v>6</v>
      </c>
      <c r="H41" s="11" t="s">
        <v>7</v>
      </c>
      <c r="I41" s="11" t="s">
        <v>8</v>
      </c>
      <c r="J41" s="11" t="s">
        <v>9</v>
      </c>
      <c r="K41" s="11" t="s">
        <v>10</v>
      </c>
      <c r="L41" s="11" t="s">
        <v>11</v>
      </c>
    </row>
    <row r="42" ht="15.75" customHeight="1">
      <c r="A42" s="7" t="s">
        <v>31</v>
      </c>
      <c r="B42" s="2">
        <v>1.232E-5</v>
      </c>
      <c r="C42" s="2">
        <v>1.2288E-5</v>
      </c>
      <c r="D42" s="2">
        <v>9.184E-6</v>
      </c>
      <c r="E42" s="2">
        <v>1.088E-5</v>
      </c>
      <c r="F42" s="2">
        <v>1.2288E-5</v>
      </c>
      <c r="G42" s="2">
        <v>1.2576E-5</v>
      </c>
      <c r="H42" s="2">
        <v>4.096E-5</v>
      </c>
      <c r="I42" s="2">
        <v>2.40288E-4</v>
      </c>
      <c r="J42" s="2">
        <v>0.001865824</v>
      </c>
      <c r="K42" s="2">
        <v>0.04043664</v>
      </c>
      <c r="L42" s="2">
        <v>0.279337856</v>
      </c>
    </row>
    <row r="43" ht="15.75" customHeight="1">
      <c r="A43" s="7" t="s">
        <v>32</v>
      </c>
      <c r="B43" s="2">
        <v>7.136000000000001E-6</v>
      </c>
      <c r="C43" s="2">
        <v>1.0201E-5</v>
      </c>
      <c r="D43" s="2">
        <v>8.591000000000001E-6</v>
      </c>
      <c r="E43" s="2">
        <v>1.5513E-5</v>
      </c>
      <c r="F43" s="2">
        <v>4.7568E-5</v>
      </c>
      <c r="G43" s="2">
        <v>3.1077E-4</v>
      </c>
      <c r="H43" s="2">
        <v>0.002076484</v>
      </c>
      <c r="I43" s="2">
        <v>0.017426877</v>
      </c>
      <c r="J43" s="2">
        <v>0.191925406</v>
      </c>
      <c r="K43" s="2">
        <v>2.861521042</v>
      </c>
      <c r="L43" s="2">
        <v>28.379862707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N1"/>
    <mergeCell ref="A12:N12"/>
  </mergeCells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.57"/>
  </cols>
  <sheetData>
    <row r="1">
      <c r="A1" s="1" t="s">
        <v>42</v>
      </c>
    </row>
    <row r="3">
      <c r="A3" s="25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</row>
    <row r="4">
      <c r="A4" s="26" t="s">
        <v>21</v>
      </c>
      <c r="B4" s="5">
        <v>1.4368E-5</v>
      </c>
      <c r="C4" s="5">
        <v>1.4656E-5</v>
      </c>
      <c r="D4" s="6">
        <v>2.4656E-4</v>
      </c>
      <c r="E4" s="5">
        <v>1.5232E-5</v>
      </c>
      <c r="F4" s="5">
        <v>2.6912E-5</v>
      </c>
      <c r="G4" s="6">
        <v>1.18816E-4</v>
      </c>
      <c r="H4" s="6">
        <v>8.39488E-4</v>
      </c>
      <c r="I4" s="6">
        <v>0.006598656</v>
      </c>
      <c r="J4" s="6">
        <v>0.052680704</v>
      </c>
      <c r="K4" s="6">
        <v>0.321448352</v>
      </c>
      <c r="L4" s="6">
        <v>1.647374784</v>
      </c>
      <c r="M4" s="6">
        <v>22.63426048</v>
      </c>
      <c r="N4" s="6">
        <v>467.084479296</v>
      </c>
    </row>
    <row r="5">
      <c r="A5" s="26" t="s">
        <v>22</v>
      </c>
      <c r="B5" s="5">
        <v>1.4336E-5</v>
      </c>
      <c r="C5" s="5">
        <v>1.2224E-5</v>
      </c>
      <c r="D5" s="5">
        <v>1.2256E-5</v>
      </c>
      <c r="E5" s="5">
        <v>1.92E-5</v>
      </c>
      <c r="F5" s="5">
        <v>1.2192E-5</v>
      </c>
      <c r="G5" s="5">
        <v>1.8656E-5</v>
      </c>
      <c r="H5" s="5">
        <v>7.3664E-5</v>
      </c>
      <c r="I5" s="6">
        <v>0.001351968</v>
      </c>
      <c r="J5" s="6">
        <v>0.010694656</v>
      </c>
      <c r="K5" s="6">
        <v>0.08534224</v>
      </c>
      <c r="L5" s="6">
        <v>0.484011808</v>
      </c>
      <c r="M5" s="6">
        <v>5.490005632</v>
      </c>
      <c r="N5" s="6">
        <v>116.478193472</v>
      </c>
    </row>
    <row r="6">
      <c r="A6" s="26" t="s">
        <v>23</v>
      </c>
      <c r="B6" s="27"/>
      <c r="C6" s="5">
        <v>1.5648E-5</v>
      </c>
      <c r="D6" s="5">
        <v>1.328E-5</v>
      </c>
      <c r="E6" s="5">
        <v>1.312E-5</v>
      </c>
      <c r="F6" s="5">
        <v>1.4048E-5</v>
      </c>
      <c r="G6" s="5">
        <v>2.3712E-5</v>
      </c>
      <c r="H6" s="5">
        <v>2.704E-5</v>
      </c>
      <c r="I6" s="6">
        <v>1.20832E-4</v>
      </c>
      <c r="J6" s="6">
        <v>0.002449824</v>
      </c>
      <c r="K6" s="6">
        <v>0.019330944</v>
      </c>
      <c r="L6" s="6">
        <v>0.150047936</v>
      </c>
      <c r="M6" s="6">
        <v>1.38381472</v>
      </c>
      <c r="N6" s="6">
        <v>30.351962208</v>
      </c>
    </row>
    <row r="7">
      <c r="A7" s="26" t="s">
        <v>24</v>
      </c>
      <c r="B7" s="27"/>
      <c r="C7" s="27"/>
      <c r="D7" s="5">
        <v>1.104E-5</v>
      </c>
      <c r="E7" s="5">
        <v>1.088E-5</v>
      </c>
      <c r="F7" s="5">
        <v>1.072E-5</v>
      </c>
      <c r="G7" s="5">
        <v>1.4336E-5</v>
      </c>
      <c r="H7" s="5">
        <v>2.0928E-5</v>
      </c>
      <c r="I7" s="5">
        <v>5.3952E-5</v>
      </c>
      <c r="J7" s="6">
        <v>3.97248E-4</v>
      </c>
      <c r="K7" s="6">
        <v>0.002997856</v>
      </c>
      <c r="L7" s="6">
        <v>0.06413216</v>
      </c>
      <c r="M7" s="6">
        <v>0.486117248</v>
      </c>
      <c r="N7" s="6">
        <v>7.159590944000001</v>
      </c>
    </row>
    <row r="8">
      <c r="A8" s="26" t="s">
        <v>25</v>
      </c>
      <c r="B8" s="27"/>
      <c r="C8" s="27"/>
      <c r="D8" s="27"/>
      <c r="E8" s="5">
        <v>1.2E-5</v>
      </c>
      <c r="F8" s="5">
        <v>1.4208E-5</v>
      </c>
      <c r="G8" s="5">
        <v>1.5456E-5</v>
      </c>
      <c r="H8" s="5">
        <v>1.8368E-5</v>
      </c>
      <c r="I8" s="5">
        <v>4.915200000000001E-5</v>
      </c>
      <c r="J8" s="6">
        <v>3.39872E-4</v>
      </c>
      <c r="K8" s="6">
        <v>0.00264272</v>
      </c>
      <c r="L8" s="6">
        <v>0.057061408</v>
      </c>
      <c r="M8" s="6">
        <v>0.3510864</v>
      </c>
      <c r="N8" s="6">
        <v>2.413583008</v>
      </c>
    </row>
    <row r="10">
      <c r="A10" s="1" t="s">
        <v>43</v>
      </c>
    </row>
    <row r="13">
      <c r="A13" s="25"/>
      <c r="B13" s="25" t="s">
        <v>1</v>
      </c>
      <c r="C13" s="25" t="s">
        <v>2</v>
      </c>
      <c r="D13" s="25" t="s">
        <v>3</v>
      </c>
      <c r="E13" s="25" t="s">
        <v>4</v>
      </c>
      <c r="F13" s="25" t="s">
        <v>5</v>
      </c>
      <c r="G13" s="25" t="s">
        <v>6</v>
      </c>
      <c r="H13" s="25" t="s">
        <v>7</v>
      </c>
      <c r="I13" s="25" t="s">
        <v>8</v>
      </c>
      <c r="J13" s="25" t="s">
        <v>9</v>
      </c>
      <c r="K13" s="25" t="s">
        <v>10</v>
      </c>
      <c r="L13" s="25" t="s">
        <v>11</v>
      </c>
      <c r="M13" s="25" t="s">
        <v>12</v>
      </c>
      <c r="N13" s="25" t="s">
        <v>13</v>
      </c>
    </row>
    <row r="14">
      <c r="A14" s="28" t="s">
        <v>21</v>
      </c>
      <c r="B14" s="29">
        <v>5.683E-6</v>
      </c>
      <c r="C14" s="29">
        <v>4.342E-6</v>
      </c>
      <c r="D14" s="29">
        <v>8.227000000000001E-6</v>
      </c>
      <c r="E14" s="29">
        <v>2.624E-5</v>
      </c>
      <c r="F14" s="29">
        <v>1.12371E-4</v>
      </c>
      <c r="G14" s="29">
        <v>2.90912E-4</v>
      </c>
      <c r="H14" s="29">
        <v>0.002037333</v>
      </c>
      <c r="I14" s="29">
        <v>0.029685815</v>
      </c>
      <c r="J14" s="29">
        <v>0.353414355</v>
      </c>
      <c r="K14" s="29">
        <v>6.962998024</v>
      </c>
      <c r="L14" s="29">
        <v>110.267144417</v>
      </c>
      <c r="M14" s="30"/>
      <c r="N14" s="30"/>
    </row>
    <row r="15">
      <c r="A15" s="28" t="s">
        <v>22</v>
      </c>
      <c r="B15" s="29">
        <v>1.503E-5</v>
      </c>
      <c r="C15" s="29">
        <v>5.815E-6</v>
      </c>
      <c r="D15" s="29">
        <v>6.988000000000001E-6</v>
      </c>
      <c r="E15" s="29">
        <v>1.3654E-5</v>
      </c>
      <c r="F15" s="29">
        <v>4.427E-5</v>
      </c>
      <c r="G15" s="29">
        <v>3.04958E-4</v>
      </c>
      <c r="H15" s="29">
        <v>0.002278454</v>
      </c>
      <c r="I15" s="29">
        <v>0.014758107</v>
      </c>
      <c r="J15" s="29">
        <v>0.193896262</v>
      </c>
      <c r="K15" s="29">
        <v>1.420386261</v>
      </c>
      <c r="L15" s="29">
        <v>32.69664119</v>
      </c>
      <c r="M15" s="30"/>
      <c r="N15" s="30"/>
    </row>
    <row r="16">
      <c r="A16" s="28" t="s">
        <v>23</v>
      </c>
      <c r="B16" s="30"/>
      <c r="C16" s="29">
        <v>2.2448E-5</v>
      </c>
      <c r="D16" s="29">
        <v>4.536E-6</v>
      </c>
      <c r="E16" s="29">
        <v>1.0479E-5</v>
      </c>
      <c r="F16" s="29">
        <v>6.807900000000001E-5</v>
      </c>
      <c r="G16" s="29">
        <v>3.70975E-4</v>
      </c>
      <c r="H16" s="29">
        <v>0.002858616</v>
      </c>
      <c r="I16" s="29">
        <v>0.02250976</v>
      </c>
      <c r="J16" s="29">
        <v>0.188614997</v>
      </c>
      <c r="K16" s="29">
        <v>1.907089355</v>
      </c>
      <c r="L16" s="29">
        <v>27.686395671</v>
      </c>
      <c r="M16" s="30"/>
      <c r="N16" s="30"/>
    </row>
    <row r="17">
      <c r="A17" s="28" t="s">
        <v>24</v>
      </c>
      <c r="B17" s="30"/>
      <c r="C17" s="30"/>
      <c r="D17" s="29">
        <v>2.7415E-5</v>
      </c>
      <c r="E17" s="29">
        <v>2.2055E-5</v>
      </c>
      <c r="F17" s="29">
        <v>5.985E-5</v>
      </c>
      <c r="G17" s="29">
        <v>4.80509E-4</v>
      </c>
      <c r="H17" s="29">
        <v>0.003444322</v>
      </c>
      <c r="I17" s="29">
        <v>0.028302298</v>
      </c>
      <c r="J17" s="29">
        <v>0.218792832</v>
      </c>
      <c r="K17" s="29">
        <v>1.846952062</v>
      </c>
      <c r="L17" s="29">
        <v>19.954637827</v>
      </c>
      <c r="M17" s="30"/>
      <c r="N17" s="30"/>
    </row>
    <row r="18">
      <c r="A18" s="28" t="s">
        <v>25</v>
      </c>
      <c r="B18" s="30"/>
      <c r="C18" s="30"/>
      <c r="D18" s="30"/>
      <c r="E18" s="29">
        <v>3.0435E-5</v>
      </c>
      <c r="F18" s="29">
        <v>8.002600000000001E-5</v>
      </c>
      <c r="G18" s="29">
        <v>4.38748E-4</v>
      </c>
      <c r="H18" s="29">
        <v>0.003456431</v>
      </c>
      <c r="I18" s="29">
        <v>0.027509081</v>
      </c>
      <c r="J18" s="29">
        <v>0.219994532</v>
      </c>
      <c r="K18" s="29">
        <v>1.794136024</v>
      </c>
      <c r="L18" s="29">
        <v>16.50697794</v>
      </c>
      <c r="M18" s="30"/>
      <c r="N18" s="30"/>
    </row>
    <row r="43">
      <c r="B43" s="25" t="s">
        <v>1</v>
      </c>
      <c r="C43" s="25" t="s">
        <v>2</v>
      </c>
      <c r="D43" s="25" t="s">
        <v>3</v>
      </c>
      <c r="E43" s="25" t="s">
        <v>4</v>
      </c>
      <c r="F43" s="25" t="s">
        <v>5</v>
      </c>
      <c r="G43" s="25" t="s">
        <v>6</v>
      </c>
      <c r="H43" s="25" t="s">
        <v>7</v>
      </c>
      <c r="I43" s="25" t="s">
        <v>8</v>
      </c>
      <c r="J43" s="25" t="s">
        <v>9</v>
      </c>
      <c r="K43" s="25" t="s">
        <v>10</v>
      </c>
      <c r="L43" s="25" t="s">
        <v>11</v>
      </c>
    </row>
    <row r="44">
      <c r="A44" s="31" t="s">
        <v>31</v>
      </c>
      <c r="B44" s="5">
        <v>1.4336E-5</v>
      </c>
      <c r="C44" s="5">
        <v>1.5648E-5</v>
      </c>
      <c r="D44" s="5">
        <v>1.328E-5</v>
      </c>
      <c r="E44" s="5">
        <v>1.312E-5</v>
      </c>
      <c r="F44" s="5">
        <v>1.4048E-5</v>
      </c>
      <c r="G44" s="5">
        <v>2.3712E-5</v>
      </c>
      <c r="H44" s="5">
        <v>2.704E-5</v>
      </c>
      <c r="I44" s="6">
        <v>1.20832E-4</v>
      </c>
      <c r="J44" s="6">
        <v>0.002449824</v>
      </c>
      <c r="K44" s="6">
        <v>0.019330944</v>
      </c>
      <c r="L44" s="6">
        <v>0.150047936</v>
      </c>
    </row>
    <row r="45">
      <c r="A45" s="32" t="s">
        <v>32</v>
      </c>
      <c r="B45" s="29">
        <v>1.503E-5</v>
      </c>
      <c r="C45" s="29">
        <v>2.2448E-5</v>
      </c>
      <c r="D45" s="29">
        <v>4.536E-6</v>
      </c>
      <c r="E45" s="29">
        <v>1.0479E-5</v>
      </c>
      <c r="F45" s="29">
        <v>6.807900000000001E-5</v>
      </c>
      <c r="G45" s="29">
        <v>3.70975E-4</v>
      </c>
      <c r="H45" s="29">
        <v>0.002858616</v>
      </c>
      <c r="I45" s="29">
        <v>0.02250976</v>
      </c>
      <c r="J45" s="29">
        <v>0.188614997</v>
      </c>
      <c r="K45" s="29">
        <v>1.907089355</v>
      </c>
      <c r="L45" s="29">
        <v>27.686395671</v>
      </c>
    </row>
    <row r="46">
      <c r="A46" s="33"/>
    </row>
    <row r="47">
      <c r="A47" s="33"/>
    </row>
    <row r="48">
      <c r="A48" s="33"/>
    </row>
  </sheetData>
  <mergeCells count="2">
    <mergeCell ref="A1:N1"/>
    <mergeCell ref="A10:N10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2024-09-29T10:45:20Z</dcterms:created>
  <dc:creator>openpyxl</dc:creator>
</cp:coreProperties>
</file>