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ROS A IMAGEN PIRINEOS" sheetId="1" r:id="rId4"/>
    <sheet state="visible" name="COMPARACIONES DISTINTAS IMAGENE" sheetId="2" r:id="rId5"/>
    <sheet state="visible" name="OTROS FILTROS IMAGENES" sheetId="3" r:id="rId6"/>
    <sheet state="visible" name="USAR MEMORIA LOCAL" sheetId="4" r:id="rId7"/>
  </sheets>
  <definedNames/>
  <calcPr/>
</workbook>
</file>

<file path=xl/sharedStrings.xml><?xml version="1.0" encoding="utf-8"?>
<sst xmlns="http://schemas.openxmlformats.org/spreadsheetml/2006/main" count="211" uniqueCount="97">
  <si>
    <t>FILTRO MEDIO A IMAGEN PIRINEOS EN LA GPU Y EN LA CPU</t>
  </si>
  <si>
    <t>IMAGEN PIRINEOS</t>
  </si>
  <si>
    <t>(1/1)</t>
  </si>
  <si>
    <t>(2/2)</t>
  </si>
  <si>
    <t>(4/4)</t>
  </si>
  <si>
    <t>(8/8)</t>
  </si>
  <si>
    <t>(16/16)</t>
  </si>
  <si>
    <t>(16/8)</t>
  </si>
  <si>
    <t>(8/16)</t>
  </si>
  <si>
    <t>TAMAÑOx</t>
  </si>
  <si>
    <t>TAMAÑOy</t>
  </si>
  <si>
    <t>GPU google</t>
  </si>
  <si>
    <t>CPU</t>
  </si>
  <si>
    <t>GPU UCM</t>
  </si>
  <si>
    <t>FILTRO GAUSSIANO A IMAGEN PIRINEOS EN LA GPU Y EN LA CPU</t>
  </si>
  <si>
    <t>GPU GOOGLE</t>
  </si>
  <si>
    <t>FILTRO SOBEL A IMAGEN PIRINEOS GPU Y CPU</t>
  </si>
  <si>
    <t>(15/16)</t>
  </si>
  <si>
    <t>FILTRO MEDIAN A IMAGEN PIRINEOS EN GPU Y CPU</t>
  </si>
  <si>
    <t>GPU</t>
  </si>
  <si>
    <t>FILTRO GAUSSIANO GPU</t>
  </si>
  <si>
    <t>GPU: 82 COMPUTE UNITS</t>
  </si>
  <si>
    <t>P.E: 128</t>
  </si>
  <si>
    <t>IMAGENES</t>
  </si>
  <si>
    <t>TRABAJAR PARALELAMENTE:10496</t>
  </si>
  <si>
    <t xml:space="preserve">64x64  </t>
  </si>
  <si>
    <t xml:space="preserve">128x128  </t>
  </si>
  <si>
    <t xml:space="preserve">640x480  </t>
  </si>
  <si>
    <t>800x600</t>
  </si>
  <si>
    <t xml:space="preserve">720x1280   </t>
  </si>
  <si>
    <t>1920x1080</t>
  </si>
  <si>
    <t>2160x3840</t>
  </si>
  <si>
    <t>8000x6000</t>
  </si>
  <si>
    <t>COMENTARIOS:</t>
  </si>
  <si>
    <t>-Imagenes 64x64:</t>
  </si>
  <si>
    <t>Local size=(1,1) ---&gt; 4096 grupos de trabajo (1 hebra) y solo pueden trabajar 82 a la vez</t>
  </si>
  <si>
    <t>Local size=(2,2) --&gt; 1024 y solo 4 por grupo</t>
  </si>
  <si>
    <t>Local size = (4,4) --&gt; 256 grupos de trabajo,16 por grupo</t>
  </si>
  <si>
    <t>Local size =(8,8) --&gt; 64 grupos de trabajo (64 hebras)---&gt;Trabajan todos a la vez</t>
  </si>
  <si>
    <t>Local size =(16,16) --&gt; 16 grupos de trabajo, 256 hebras---&gt;Tienen que esperar</t>
  </si>
  <si>
    <t>-Imagenes 128x128:</t>
  </si>
  <si>
    <t>Local size=(1,1) ---&gt; 16384 grupos de trabajo (1 hebra) --&gt;INEFICIENTE</t>
  </si>
  <si>
    <t>Local size=(2,2) --&gt; 4096 y solo 4 por grupo</t>
  </si>
  <si>
    <t>Local size = (4,4) --&gt; 1024 grupos de trabajo,16 por grupo</t>
  </si>
  <si>
    <t>Local size =(8,8) --&gt; 256 grupos de trabajo (64 hebras)--&gt;Tienen que esperar</t>
  </si>
  <si>
    <t>Local size =(16,16) --&gt; 64 grupos de trabajo, 256 hebras---&gt;Tienen que esperar</t>
  </si>
  <si>
    <t>-Imagenes 640x480:</t>
  </si>
  <si>
    <t>Local size=(1,1) ---&gt; 307.200 grupos de trabajo (1 hebra) --&gt;INEFICIENTE</t>
  </si>
  <si>
    <t>Local size=(2,2) --&gt; 76800 y solo 4 por grupo--&gt;INEFICIENTE</t>
  </si>
  <si>
    <t>Local size = (4,4) --&gt; 19.200 grupos de trabajo,16 por grupo</t>
  </si>
  <si>
    <t>Local size =(8,8) --&gt; 4800 grupos de trabajo (64 hebras)--&gt;mejor opcion</t>
  </si>
  <si>
    <t>Local size =(16,16) --&gt; 1200 grupos de trabajo, 256 hebras---&gt;Tienen que esperar los grupos de trabajo y las hebras en cada grupo de trabajo</t>
  </si>
  <si>
    <t>-Imagenes 720x1280:</t>
  </si>
  <si>
    <t>Local size=(1,1) ---&gt; 921.600 grupos de trabajo (1 hebra) --&gt;INEFICIENTE</t>
  </si>
  <si>
    <t>Local size=(2,2) --&gt; 230.400 y solo 4 por grupo--&gt;INEFICIENTE</t>
  </si>
  <si>
    <t>Local size = (4,4) --&gt; 57.600 grupos de trabajo,16 por grupo</t>
  </si>
  <si>
    <t>Local size =(8,8) --&gt; 14.400 grupos de trabajo (64 hebras)--&gt;mejor opcion</t>
  </si>
  <si>
    <t>Local size =(16,16) --&gt; 3600 grupos de trabajo, 256 hebras---&gt;Tienen que esperar los grupos de trabajo y las hebras en cada grupo de trabajo</t>
  </si>
  <si>
    <t>-Imagenes 800x600</t>
  </si>
  <si>
    <t>Local size=(1,1) ---&gt; 480000 grupos de trabajo (1 hebra) --&gt;INEFICIENTE</t>
  </si>
  <si>
    <t>Local size=(2,2) --&gt; 120.000 y solo 4 por grupo--&gt;INEFICIENTE</t>
  </si>
  <si>
    <t>Local size = (4,4) --&gt; 30.000 grupos de trabajo,16 por grupo</t>
  </si>
  <si>
    <t>Local size =(8,8) --&gt; 7500 grupos de trabajo (64 hebras)--&gt;mejor opcion</t>
  </si>
  <si>
    <t>Local size =(16,16) --&gt; NO SE PUEDE ,NO SALEN EXACTOS LOS GRUPOS DE TRABAJO</t>
  </si>
  <si>
    <t>-Imagenes 1920x1080</t>
  </si>
  <si>
    <t>Local size=(1,1) ---&gt; 2.073.600 grupos de trabajo (1 hebra) --&gt;INEFICIENTE</t>
  </si>
  <si>
    <t>Local size=(2,2) --&gt; 518.400y solo 4 por grupo--&gt;INEFICIENTE</t>
  </si>
  <si>
    <t>Local size = (4,4) --&gt; 129.600 grupos de trabajo,16 por grupo</t>
  </si>
  <si>
    <t>Local size =(8,8) --&gt; 32400grupos de trabajo (64 hebras)--&gt;mejor opcion</t>
  </si>
  <si>
    <t>-Imagenes 2160X3840</t>
  </si>
  <si>
    <t>Local size=(1,1) ---&gt; 8.294.400 grupos de trabajo (1 hebra) --&gt;INEFICIENTE</t>
  </si>
  <si>
    <t>Local size=(2,2) --&gt; 2.073.600 y solo 4 por grupo--&gt;INEFICIENTE</t>
  </si>
  <si>
    <t>Local size = (4,4) --&gt; 518.400 grupos de trabajo,16 por grupo</t>
  </si>
  <si>
    <t>Local size =(8,8) --&gt; 129.600 grupos de trabajo (64 hebras)--&gt;mejor opcion</t>
  </si>
  <si>
    <t>Local size =(16,16) --&gt; 32400 grupos de trabajo</t>
  </si>
  <si>
    <t>-Imagenes 8000x6000</t>
  </si>
  <si>
    <t>Local size=(1,1) ---&gt; 48.000.000 grupos de trabajo (1 hebra) --&gt;INEFICIENTE</t>
  </si>
  <si>
    <t>Local size=(2,2) --&gt; 12.000.000 y solo 4 por grupo--&gt;INEFICIENTE</t>
  </si>
  <si>
    <t>Local size = (4,4) --&gt; 3.000.000 grupos de trabajo,16 por grupo</t>
  </si>
  <si>
    <t>Local size =(8,8) --&gt; 750.000 grupos de trabajo (64 hebras)--&gt;mejor opcion</t>
  </si>
  <si>
    <t>Local size =(16,16) --&gt; 187.500 grupos de trabajo</t>
  </si>
  <si>
    <t>FILTRO SOBEL</t>
  </si>
  <si>
    <t>Image Name</t>
  </si>
  <si>
    <t>NaN</t>
  </si>
  <si>
    <t>FILTRO MEDIAN</t>
  </si>
  <si>
    <t>64x64</t>
  </si>
  <si>
    <t>128x128</t>
  </si>
  <si>
    <t>640x480</t>
  </si>
  <si>
    <t>720x1280</t>
  </si>
  <si>
    <t>FILTRO MEAN GPU USANDO MEMORIA LOCAL</t>
  </si>
  <si>
    <t xml:space="preserve">Image </t>
  </si>
  <si>
    <t>FILTRO MEAN GPU USANDO MEMORIA LOCAL (COPIA TODO UNA HEBRA)</t>
  </si>
  <si>
    <t>MEMORIA LOCAL ORGANIZADA</t>
  </si>
  <si>
    <t>COMPARACIÓN MEMORIA LOCAL Y SIN (local size (8,8))</t>
  </si>
  <si>
    <t>MEMORIA LOCAL</t>
  </si>
  <si>
    <t>KERNEL BASICO</t>
  </si>
  <si>
    <t>MEMORIA LOCAL HEBRA MAESTRA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</si>
</sst>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1F1F1F"/>
      <name val="Calibri"/>
    </font>
    <font>
      <b/>
      <color rgb="FF000000"/>
      <name val="Calibri"/>
    </font>
    <font>
      <sz val="11.0"/>
      <color theme="1"/>
      <name val="Calibri"/>
    </font>
    <font>
      <b/>
      <color theme="1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Font="1"/>
    <xf borderId="3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" fillId="2" fontId="5" numFmtId="0" xfId="0" applyAlignment="1" applyBorder="1" applyFill="1" applyFont="1">
      <alignment horizontal="center" readingOrder="0" shrinkToFit="0" wrapText="1"/>
    </xf>
    <xf borderId="1" fillId="2" fontId="6" numFmtId="3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1" fillId="0" fontId="9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0" fillId="2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'FILTROS A IMAGEN PIRINEOS'!$B$4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PIRINEOS'!$C$4:$I$4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PIRINEOS'!$C$5:$I$5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PIRINEOS'!$B$6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PIRINEOS'!$C$6:$I$6</c:f>
              <c:numCache/>
            </c:numRef>
          </c:val>
          <c:smooth val="0"/>
        </c:ser>
        <c:axId val="1832421399"/>
        <c:axId val="2051560865"/>
      </c:lineChart>
      <c:catAx>
        <c:axId val="183242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560865"/>
      </c:catAx>
      <c:valAx>
        <c:axId val="2051560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421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FILTER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'OTROS FILTROS IMAGENES'!$C$25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IMAGENES'!$C$26:$C$33</c:f>
              <c:numCache/>
            </c:numRef>
          </c:val>
          <c:smooth val="0"/>
        </c:ser>
        <c:ser>
          <c:idx val="1"/>
          <c:order val="1"/>
          <c:tx>
            <c:strRef>
              <c:f>'OTROS FILTROS IMAGENES'!$D$25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IMAGENES'!$D$26:$D$33</c:f>
              <c:numCache/>
            </c:numRef>
          </c:val>
          <c:smooth val="0"/>
        </c:ser>
        <c:ser>
          <c:idx val="2"/>
          <c:order val="2"/>
          <c:tx>
            <c:strRef>
              <c:f>'OTROS FILTROS IMAGENES'!$E$25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IMAGENES'!$E$26:$E$33</c:f>
              <c:numCache/>
            </c:numRef>
          </c:val>
          <c:smooth val="0"/>
        </c:ser>
        <c:ser>
          <c:idx val="3"/>
          <c:order val="3"/>
          <c:tx>
            <c:strRef>
              <c:f>'OTROS FILTROS IMAGENES'!$F$25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IMAGENES'!$F$26:$F$33</c:f>
              <c:numCache/>
            </c:numRef>
          </c:val>
          <c:smooth val="0"/>
        </c:ser>
        <c:ser>
          <c:idx val="4"/>
          <c:order val="4"/>
          <c:tx>
            <c:strRef>
              <c:f>'OTROS FILTROS IMAGENES'!$G$25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IMAGENES'!$G$26:$G$33</c:f>
              <c:numCache/>
            </c:numRef>
          </c:val>
          <c:smooth val="0"/>
        </c:ser>
        <c:axId val="1732677604"/>
        <c:axId val="2080232435"/>
      </c:lineChart>
      <c:catAx>
        <c:axId val="1732677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32435"/>
      </c:catAx>
      <c:valAx>
        <c:axId val="208023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677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 FILTRO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LOCAL'!$C$5:$C$12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LOCAL'!$D$5:$D$12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LOCAL'!$E$5:$E$12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LOCAL'!$F$5:$F$12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LOCAL'!$G$5:$G$12</c:f>
              <c:numCache/>
            </c:numRef>
          </c:val>
          <c:smooth val="0"/>
        </c:ser>
        <c:axId val="1069593627"/>
        <c:axId val="1869549455"/>
      </c:lineChart>
      <c:catAx>
        <c:axId val="106959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549455"/>
      </c:catAx>
      <c:valAx>
        <c:axId val="1869549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59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GPU MEMORIA LOCAL(HEBRA MAESTRA)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LOCAL'!$C$24:$C$31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LOCAL'!$D$24:$D$31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LOCAL'!$E$24:$E$31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LOCAL'!$F$24:$F$31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LOCAL'!$G$23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LOCAL'!$G$24:$G$31</c:f>
              <c:numCache/>
            </c:numRef>
          </c:val>
          <c:smooth val="0"/>
        </c:ser>
        <c:axId val="29832841"/>
        <c:axId val="180719140"/>
      </c:lineChart>
      <c:catAx>
        <c:axId val="29832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19140"/>
      </c:catAx>
      <c:valAx>
        <c:axId val="180719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32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GPU MEMORIA LOCAL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LOCAL'!$C$55:$C$62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LOCAL'!$D$55:$D$62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LOCAL'!$E$55:$E$62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LOCAL'!$F$54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LOCAL'!$F$55:$F$62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LOCAL'!$G$54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LOCAL'!$G$55:$G$62</c:f>
              <c:numCache/>
            </c:numRef>
          </c:val>
          <c:smooth val="0"/>
        </c:ser>
        <c:axId val="2087123895"/>
        <c:axId val="853470701"/>
      </c:lineChart>
      <c:catAx>
        <c:axId val="2087123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470701"/>
      </c:catAx>
      <c:valAx>
        <c:axId val="853470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123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LOCAL, KERNEL BASICO, MEMORIA LOCAL HEBRA MAESTRA y MEMORIA LOCAL ORGANIZADA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LOCAL'!$B$89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LOCAL'!$C$89:$J$89</c:f>
              <c:numCache/>
            </c:numRef>
          </c:val>
          <c:smooth val="0"/>
        </c:ser>
        <c:ser>
          <c:idx val="1"/>
          <c:order val="1"/>
          <c:tx>
            <c:strRef>
              <c:f>'USAR MEMORIA LOCAL'!$B$90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LOCAL'!$C$90:$J$90</c:f>
              <c:numCache/>
            </c:numRef>
          </c:val>
          <c:smooth val="0"/>
        </c:ser>
        <c:ser>
          <c:idx val="2"/>
          <c:order val="2"/>
          <c:tx>
            <c:strRef>
              <c:f>'USAR MEMORIA LOCAL'!$B$91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LOCAL'!$C$91:$J$91</c:f>
              <c:numCache/>
            </c:numRef>
          </c:val>
          <c:smooth val="0"/>
        </c:ser>
        <c:ser>
          <c:idx val="3"/>
          <c:order val="3"/>
          <c:tx>
            <c:strRef>
              <c:f>'USAR MEMORIA LOCAL'!$B$92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LOCAL'!$C$92:$J$92</c:f>
              <c:numCache/>
            </c:numRef>
          </c:val>
          <c:smooth val="0"/>
        </c:ser>
        <c:axId val="718865623"/>
        <c:axId val="395995340"/>
      </c:lineChart>
      <c:catAx>
        <c:axId val="718865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995340"/>
      </c:catAx>
      <c:valAx>
        <c:axId val="395995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865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LOCAL, KERNEL BASICO, MEMORIA LOCAL HEBRA MAESTRA y MEMORIA LOCAL ORGANIZADA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LOCAL'!$F$89:$J$89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LOCAL'!$F$90:$J$90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LOCAL'!$F$91:$J$91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LOCAL'!$F$92:$J$92</c:f>
              <c:numCache/>
            </c:numRef>
          </c:val>
          <c:smooth val="0"/>
        </c:ser>
        <c:axId val="869615244"/>
        <c:axId val="269301442"/>
      </c:lineChart>
      <c:catAx>
        <c:axId val="86961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301442"/>
      </c:catAx>
      <c:valAx>
        <c:axId val="269301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615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PIRINEOS'!$C$22:$I$22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PIRINEOS'!$C$23:$I$23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PIRINEOS'!$B$24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PIRINEOS'!$C$24:$I$24</c:f>
              <c:numCache/>
            </c:numRef>
          </c:val>
          <c:smooth val="0"/>
        </c:ser>
        <c:axId val="388731119"/>
        <c:axId val="1868251354"/>
      </c:lineChart>
      <c:catAx>
        <c:axId val="38873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251354"/>
      </c:catAx>
      <c:valAx>
        <c:axId val="186825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73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PIRINEOS'!$D$44:$J$44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PIRINEOS'!$D$45:$J$45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PIRINEOS'!$C$46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PIRINEOS'!$D$46:$J$46</c:f>
              <c:numCache/>
            </c:numRef>
          </c:val>
          <c:smooth val="0"/>
        </c:ser>
        <c:axId val="1568749100"/>
        <c:axId val="1057371449"/>
      </c:lineChart>
      <c:catAx>
        <c:axId val="156874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371449"/>
      </c:catAx>
      <c:valAx>
        <c:axId val="1057371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749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  VS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PIRINEOS'!$C$4:$I$4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PIRINEOS'!$C$6:$I$6</c:f>
              <c:numCache/>
            </c:numRef>
          </c:val>
          <c:smooth val="0"/>
        </c:ser>
        <c:axId val="676098001"/>
        <c:axId val="1520004414"/>
      </c:lineChart>
      <c:catAx>
        <c:axId val="67609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004414"/>
      </c:catAx>
      <c:valAx>
        <c:axId val="152000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098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GOOGLE, CPU y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PIRINEOS'!$C$22:$I$22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PIRINEOS'!$C$24:$I$24</c:f>
              <c:numCache/>
            </c:numRef>
          </c:val>
          <c:smooth val="0"/>
        </c:ser>
        <c:axId val="1022006490"/>
        <c:axId val="1557976622"/>
      </c:lineChart>
      <c:catAx>
        <c:axId val="1022006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76622"/>
      </c:catAx>
      <c:valAx>
        <c:axId val="1557976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006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GOOGLE, CPU y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PIRINEOS'!$D$44:$J$44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PIRINEOS'!$D$46:$J$46</c:f>
              <c:numCache/>
            </c:numRef>
          </c:val>
          <c:smooth val="0"/>
        </c:ser>
        <c:axId val="1279300076"/>
        <c:axId val="1581261436"/>
      </c:lineChart>
      <c:catAx>
        <c:axId val="127930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261436"/>
      </c:catAx>
      <c:valAx>
        <c:axId val="158126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30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VS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PIRINEOS'!$D$72:$J$72</c:f>
            </c:strRef>
          </c:cat>
          <c:val>
            <c:numRef>
              <c:f>'FILTROS A IMAGEN PIRINEOS'!$D$73:$J$73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PIRINEOS'!$D$72:$J$72</c:f>
            </c:strRef>
          </c:cat>
          <c:val>
            <c:numRef>
              <c:f>'FILTROS A IMAGEN PIRINEOS'!$D$74:$J$74</c:f>
              <c:numCache/>
            </c:numRef>
          </c:val>
          <c:smooth val="0"/>
        </c:ser>
        <c:axId val="1642086788"/>
        <c:axId val="1135303806"/>
      </c:lineChart>
      <c:catAx>
        <c:axId val="164208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303806"/>
      </c:catAx>
      <c:valAx>
        <c:axId val="113530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086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GAUSSIANO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'COMPARACIONES DISTINTAS IMAGENE'!$C$4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IMAGENE'!$C$5:$C$12</c:f>
              <c:numCache/>
            </c:numRef>
          </c:val>
          <c:smooth val="0"/>
        </c:ser>
        <c:ser>
          <c:idx val="1"/>
          <c:order val="1"/>
          <c:tx>
            <c:strRef>
              <c:f>'COMPARACIONES DISTINTAS IMAGENE'!$D$4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IMAGENE'!$D$5:$D$12</c:f>
              <c:numCache/>
            </c:numRef>
          </c:val>
          <c:smooth val="0"/>
        </c:ser>
        <c:ser>
          <c:idx val="2"/>
          <c:order val="2"/>
          <c:tx>
            <c:strRef>
              <c:f>'COMPARACIONES DISTINTAS IMAGENE'!$E$4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IMAGENE'!$E$5:$E$12</c:f>
              <c:numCache/>
            </c:numRef>
          </c:val>
          <c:smooth val="0"/>
        </c:ser>
        <c:ser>
          <c:idx val="3"/>
          <c:order val="3"/>
          <c:tx>
            <c:strRef>
              <c:f>'COMPARACIONES DISTINTAS IMAGENE'!$F$4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IMAGENE'!$F$5:$F$12</c:f>
              <c:numCache/>
            </c:numRef>
          </c:val>
          <c:smooth val="0"/>
        </c:ser>
        <c:ser>
          <c:idx val="4"/>
          <c:order val="4"/>
          <c:tx>
            <c:strRef>
              <c:f>'COMPARACIONES DISTINTAS IMAGENE'!$G$4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IMAGENE'!$G$5:$G$12</c:f>
              <c:numCache/>
            </c:numRef>
          </c:val>
          <c:smooth val="0"/>
        </c:ser>
        <c:axId val="654998641"/>
        <c:axId val="452739011"/>
      </c:lineChart>
      <c:catAx>
        <c:axId val="654998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739011"/>
      </c:catAx>
      <c:valAx>
        <c:axId val="452739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998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SOBEL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'OTROS FILTROS IMAGENES'!$C$4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IMAGENES'!$C$5:$C$12</c:f>
              <c:numCache/>
            </c:numRef>
          </c:val>
          <c:smooth val="0"/>
        </c:ser>
        <c:ser>
          <c:idx val="1"/>
          <c:order val="1"/>
          <c:tx>
            <c:strRef>
              <c:f>'OTROS FILTROS IMAGENES'!$D$4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IMAGENES'!$D$5:$D$12</c:f>
              <c:numCache/>
            </c:numRef>
          </c:val>
          <c:smooth val="0"/>
        </c:ser>
        <c:ser>
          <c:idx val="2"/>
          <c:order val="2"/>
          <c:tx>
            <c:strRef>
              <c:f>'OTROS FILTROS IMAGENES'!$E$4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IMAGENES'!$E$5:$E$12</c:f>
              <c:numCache/>
            </c:numRef>
          </c:val>
          <c:smooth val="0"/>
        </c:ser>
        <c:ser>
          <c:idx val="3"/>
          <c:order val="3"/>
          <c:tx>
            <c:strRef>
              <c:f>'OTROS FILTROS IMAGENES'!$F$4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IMAGENES'!$F$5:$F$12</c:f>
              <c:numCache/>
            </c:numRef>
          </c:val>
          <c:smooth val="0"/>
        </c:ser>
        <c:ser>
          <c:idx val="4"/>
          <c:order val="4"/>
          <c:tx>
            <c:strRef>
              <c:f>'OTROS FILTROS IMAGENES'!$G$4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IMAGENES'!$G$5:$G$12</c:f>
              <c:numCache/>
            </c:numRef>
          </c:val>
          <c:smooth val="0"/>
        </c:ser>
        <c:axId val="220158360"/>
        <c:axId val="186165106"/>
      </c:lineChart>
      <c:catAx>
        <c:axId val="2201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65106"/>
      </c:catAx>
      <c:valAx>
        <c:axId val="186165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158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7</xdr:row>
      <xdr:rowOff>47625</xdr:rowOff>
    </xdr:from>
    <xdr:ext cx="3181350" cy="1981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24</xdr:row>
      <xdr:rowOff>171450</xdr:rowOff>
    </xdr:from>
    <xdr:ext cx="4343400" cy="2676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676275</xdr:colOff>
      <xdr:row>48</xdr:row>
      <xdr:rowOff>28575</xdr:rowOff>
    </xdr:from>
    <xdr:ext cx="5133975" cy="3181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552450</xdr:colOff>
      <xdr:row>6</xdr:row>
      <xdr:rowOff>171450</xdr:rowOff>
    </xdr:from>
    <xdr:ext cx="3419475" cy="21145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771525</xdr:colOff>
      <xdr:row>24</xdr:row>
      <xdr:rowOff>76200</xdr:rowOff>
    </xdr:from>
    <xdr:ext cx="4800600" cy="2962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266700</xdr:colOff>
      <xdr:row>48</xdr:row>
      <xdr:rowOff>28575</xdr:rowOff>
    </xdr:from>
    <xdr:ext cx="4848225" cy="29622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523875</xdr:colOff>
      <xdr:row>74</xdr:row>
      <xdr:rowOff>171450</xdr:rowOff>
    </xdr:from>
    <xdr:ext cx="5057775" cy="31242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5</xdr:row>
      <xdr:rowOff>123825</xdr:rowOff>
    </xdr:from>
    <xdr:ext cx="5391150" cy="33337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0</xdr:row>
      <xdr:rowOff>152400</xdr:rowOff>
    </xdr:from>
    <xdr:ext cx="5676900" cy="35147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20</xdr:row>
      <xdr:rowOff>180975</xdr:rowOff>
    </xdr:from>
    <xdr:ext cx="5229225" cy="32385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152400</xdr:rowOff>
    </xdr:from>
    <xdr:ext cx="5295900" cy="3276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1295400</xdr:colOff>
      <xdr:row>31</xdr:row>
      <xdr:rowOff>152400</xdr:rowOff>
    </xdr:from>
    <xdr:ext cx="5753100" cy="35718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1162050</xdr:colOff>
      <xdr:row>62</xdr:row>
      <xdr:rowOff>180975</xdr:rowOff>
    </xdr:from>
    <xdr:ext cx="5572125" cy="3438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323850</xdr:colOff>
      <xdr:row>92</xdr:row>
      <xdr:rowOff>123825</xdr:rowOff>
    </xdr:from>
    <xdr:ext cx="6800850" cy="42100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323850</xdr:colOff>
      <xdr:row>93</xdr:row>
      <xdr:rowOff>66675</xdr:rowOff>
    </xdr:from>
    <xdr:ext cx="5076825" cy="31337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K2" s="1" t="s">
        <v>1</v>
      </c>
    </row>
    <row r="3"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3" t="s">
        <v>9</v>
      </c>
      <c r="L3" s="5" t="s">
        <v>10</v>
      </c>
    </row>
    <row r="4">
      <c r="B4" s="5" t="s">
        <v>11</v>
      </c>
      <c r="C4" s="6">
        <v>0.0042</v>
      </c>
      <c r="D4" s="6">
        <v>0.0013</v>
      </c>
      <c r="E4" s="6">
        <v>6.77E-4</v>
      </c>
      <c r="F4" s="6">
        <v>0.00665</v>
      </c>
      <c r="G4" s="6">
        <v>0.00128816</v>
      </c>
      <c r="H4" s="6">
        <v>0.001288352</v>
      </c>
      <c r="I4" s="7">
        <v>6.6E-4</v>
      </c>
      <c r="J4" s="8"/>
      <c r="K4" s="7">
        <v>720.0</v>
      </c>
      <c r="L4" s="7">
        <v>1280.0</v>
      </c>
    </row>
    <row r="5">
      <c r="B5" s="5" t="s">
        <v>12</v>
      </c>
      <c r="C5" s="6">
        <v>0.0385</v>
      </c>
      <c r="D5" s="6">
        <v>0.05948868</v>
      </c>
      <c r="E5" s="6">
        <v>0.053</v>
      </c>
      <c r="F5" s="6">
        <v>0.0607</v>
      </c>
      <c r="G5" s="6">
        <v>0.050695</v>
      </c>
      <c r="H5" s="7">
        <v>0.0414</v>
      </c>
      <c r="I5" s="7">
        <v>0.025</v>
      </c>
    </row>
    <row r="6">
      <c r="B6" s="5" t="s">
        <v>13</v>
      </c>
      <c r="C6" s="7">
        <v>7.74E-4</v>
      </c>
      <c r="D6" s="7">
        <v>2.13E-4</v>
      </c>
      <c r="E6" s="7">
        <v>6.9E-5</v>
      </c>
      <c r="F6" s="7">
        <v>6.5E-5</v>
      </c>
      <c r="G6" s="7">
        <v>1.29E-4</v>
      </c>
      <c r="H6" s="7">
        <v>1.27E-4</v>
      </c>
      <c r="I6" s="7">
        <v>6.4E-4</v>
      </c>
    </row>
    <row r="19">
      <c r="A19" s="1" t="s">
        <v>14</v>
      </c>
    </row>
    <row r="21">
      <c r="B21" s="2"/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</row>
    <row r="22">
      <c r="B22" s="5" t="s">
        <v>15</v>
      </c>
      <c r="C22" s="7">
        <v>0.0041</v>
      </c>
      <c r="D22" s="7">
        <v>0.00133</v>
      </c>
      <c r="E22" s="7">
        <v>6.8E-4</v>
      </c>
      <c r="F22" s="7">
        <v>6.48E-4</v>
      </c>
      <c r="G22" s="7">
        <v>0.001259</v>
      </c>
      <c r="H22" s="7">
        <v>0.001255</v>
      </c>
      <c r="I22" s="7">
        <v>6.41E-4</v>
      </c>
    </row>
    <row r="23">
      <c r="B23" s="5" t="s">
        <v>12</v>
      </c>
      <c r="C23" s="7">
        <v>0.03856</v>
      </c>
      <c r="D23" s="7">
        <v>0.0318</v>
      </c>
      <c r="E23" s="7">
        <v>0.02754</v>
      </c>
      <c r="F23" s="7">
        <v>0.025125</v>
      </c>
      <c r="G23" s="7">
        <v>0.025703</v>
      </c>
      <c r="H23" s="7">
        <v>0.025125</v>
      </c>
      <c r="I23" s="7">
        <v>0.02482</v>
      </c>
    </row>
    <row r="24">
      <c r="B24" s="5" t="s">
        <v>13</v>
      </c>
      <c r="C24" s="7">
        <v>7.74E-4</v>
      </c>
      <c r="D24" s="7">
        <v>2.12E-4</v>
      </c>
      <c r="E24" s="7">
        <v>6.9E-5</v>
      </c>
      <c r="F24" s="7">
        <v>6.5E-5</v>
      </c>
      <c r="G24" s="7">
        <v>1.28E-4</v>
      </c>
      <c r="H24" s="7">
        <v>1.28E-4</v>
      </c>
      <c r="I24" s="7">
        <v>6.4E-4</v>
      </c>
    </row>
    <row r="35">
      <c r="A35" s="1"/>
    </row>
    <row r="37">
      <c r="C37" s="1"/>
      <c r="D37" s="1"/>
      <c r="E37" s="1"/>
      <c r="F37" s="1"/>
      <c r="G37" s="1"/>
      <c r="H37" s="1"/>
      <c r="I37" s="1"/>
    </row>
    <row r="38">
      <c r="B38" s="4"/>
      <c r="C38" s="8"/>
      <c r="D38" s="8"/>
      <c r="E38" s="8"/>
      <c r="F38" s="8"/>
      <c r="G38" s="8"/>
      <c r="H38" s="8"/>
      <c r="I38" s="8"/>
    </row>
    <row r="39">
      <c r="B39" s="4"/>
    </row>
    <row r="41">
      <c r="B41" s="1" t="s">
        <v>16</v>
      </c>
    </row>
    <row r="43">
      <c r="C43" s="2"/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17</v>
      </c>
    </row>
    <row r="44">
      <c r="C44" s="5" t="s">
        <v>15</v>
      </c>
      <c r="D44" s="7">
        <v>0.004549</v>
      </c>
      <c r="E44" s="7">
        <v>0.001355</v>
      </c>
      <c r="F44" s="7">
        <v>6.6E-4</v>
      </c>
      <c r="G44" s="7">
        <v>6.46E-4</v>
      </c>
      <c r="H44" s="7">
        <v>0.00126</v>
      </c>
      <c r="I44" s="7">
        <v>0.0012573</v>
      </c>
      <c r="J44" s="7">
        <v>0.001248</v>
      </c>
    </row>
    <row r="45">
      <c r="C45" s="5" t="s">
        <v>12</v>
      </c>
      <c r="E45" s="7">
        <v>0.0367</v>
      </c>
      <c r="F45" s="7">
        <v>0.06794</v>
      </c>
      <c r="G45" s="7">
        <v>0.048362</v>
      </c>
      <c r="H45" s="7">
        <v>0.07668078</v>
      </c>
      <c r="I45" s="7">
        <v>0.0564858</v>
      </c>
      <c r="J45" s="7">
        <v>0.05504</v>
      </c>
    </row>
    <row r="46">
      <c r="C46" s="5" t="s">
        <v>13</v>
      </c>
      <c r="D46" s="7">
        <v>8.56E-4</v>
      </c>
      <c r="E46" s="7">
        <v>2.3E-4</v>
      </c>
      <c r="F46" s="7">
        <v>7.1E-4</v>
      </c>
      <c r="G46" s="7">
        <v>6.5E-4</v>
      </c>
      <c r="H46" s="7">
        <v>1.28E-4</v>
      </c>
      <c r="I46" s="7">
        <v>1.28E-4</v>
      </c>
      <c r="J46" s="7">
        <v>1.27E-4</v>
      </c>
    </row>
    <row r="69">
      <c r="C69" s="1" t="s">
        <v>18</v>
      </c>
    </row>
    <row r="72">
      <c r="C72" s="2"/>
      <c r="D72" s="3" t="s">
        <v>2</v>
      </c>
      <c r="E72" s="3" t="s">
        <v>3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8</v>
      </c>
    </row>
    <row r="73">
      <c r="C73" s="5" t="s">
        <v>19</v>
      </c>
      <c r="D73" s="7">
        <v>0.04023</v>
      </c>
      <c r="E73" s="7">
        <v>0.011107</v>
      </c>
      <c r="F73" s="7">
        <v>0.0036029</v>
      </c>
      <c r="G73" s="7">
        <v>0.0026023</v>
      </c>
      <c r="H73" s="7">
        <v>0.00307</v>
      </c>
      <c r="I73" s="7">
        <v>0.003</v>
      </c>
      <c r="J73" s="7">
        <v>0.0025866</v>
      </c>
    </row>
    <row r="74">
      <c r="C74" s="5" t="s">
        <v>13</v>
      </c>
      <c r="D74" s="7">
        <v>0.0062222</v>
      </c>
      <c r="E74" s="7">
        <v>0.001568</v>
      </c>
      <c r="F74" s="7">
        <v>4.89E-4</v>
      </c>
      <c r="G74" s="7">
        <v>4.27E-4</v>
      </c>
      <c r="H74" s="7">
        <v>4.63E-4</v>
      </c>
      <c r="I74" s="7">
        <v>4.57E-4</v>
      </c>
      <c r="J74" s="7">
        <v>4.29E-4</v>
      </c>
    </row>
  </sheetData>
  <mergeCells count="6">
    <mergeCell ref="A1:L1"/>
    <mergeCell ref="K2:L2"/>
    <mergeCell ref="A19:L19"/>
    <mergeCell ref="A35:K35"/>
    <mergeCell ref="B41:L41"/>
    <mergeCell ref="C69:J6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44.5"/>
  </cols>
  <sheetData>
    <row r="2">
      <c r="B2" s="1" t="s">
        <v>20</v>
      </c>
      <c r="I2" s="9" t="s">
        <v>21</v>
      </c>
    </row>
    <row r="3">
      <c r="B3" s="10"/>
      <c r="C3" s="10"/>
      <c r="D3" s="10"/>
      <c r="E3" s="10"/>
      <c r="F3" s="10"/>
      <c r="G3" s="10"/>
      <c r="H3" s="10"/>
      <c r="I3" s="11" t="s">
        <v>22</v>
      </c>
    </row>
    <row r="4">
      <c r="B4" s="12" t="s">
        <v>23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0"/>
      <c r="I4" s="13" t="s">
        <v>24</v>
      </c>
    </row>
    <row r="5">
      <c r="B5" s="14" t="s">
        <v>25</v>
      </c>
      <c r="C5" s="15">
        <v>8.0E-6</v>
      </c>
      <c r="D5" s="16">
        <v>6.0E-6</v>
      </c>
      <c r="E5" s="16">
        <v>6.0E-6</v>
      </c>
      <c r="F5" s="16">
        <v>5.0E-6</v>
      </c>
      <c r="G5" s="16">
        <v>7.0E-6</v>
      </c>
      <c r="H5" s="10"/>
    </row>
    <row r="6">
      <c r="B6" s="14" t="s">
        <v>26</v>
      </c>
      <c r="C6" s="16">
        <v>1.9E-5</v>
      </c>
      <c r="D6" s="16">
        <v>9.0E-6</v>
      </c>
      <c r="E6" s="16">
        <v>7.0E-6</v>
      </c>
      <c r="F6" s="16">
        <v>8.0E-6</v>
      </c>
      <c r="G6" s="16">
        <v>8.0E-6</v>
      </c>
      <c r="H6" s="10"/>
    </row>
    <row r="7">
      <c r="B7" s="14" t="s">
        <v>27</v>
      </c>
      <c r="C7" s="16">
        <v>2.62E-4</v>
      </c>
      <c r="D7" s="16">
        <v>7.6E-5</v>
      </c>
      <c r="E7" s="16">
        <v>2.6E-5</v>
      </c>
      <c r="F7" s="16">
        <v>2.6E-5</v>
      </c>
      <c r="G7" s="16">
        <v>4.7E-5</v>
      </c>
      <c r="H7" s="10"/>
    </row>
    <row r="8">
      <c r="B8" s="14" t="s">
        <v>28</v>
      </c>
      <c r="C8" s="16">
        <v>4.01E-4</v>
      </c>
      <c r="D8" s="16">
        <v>1.15E-4</v>
      </c>
      <c r="E8" s="16">
        <v>3.4E-5</v>
      </c>
      <c r="F8" s="16">
        <v>2.2E-5</v>
      </c>
      <c r="G8" s="17"/>
      <c r="H8" s="10"/>
    </row>
    <row r="9">
      <c r="B9" s="14" t="s">
        <v>29</v>
      </c>
      <c r="C9" s="16">
        <v>7.74E-4</v>
      </c>
      <c r="D9" s="16">
        <v>2.12E-4</v>
      </c>
      <c r="E9" s="16">
        <v>7.0E-5</v>
      </c>
      <c r="F9" s="16">
        <v>6.3E-5</v>
      </c>
      <c r="G9" s="16">
        <v>1.29E-4</v>
      </c>
      <c r="H9" s="10"/>
    </row>
    <row r="10">
      <c r="B10" s="14" t="s">
        <v>30</v>
      </c>
      <c r="C10" s="16">
        <v>0.001734</v>
      </c>
      <c r="D10" s="18">
        <v>4.65E-4</v>
      </c>
      <c r="E10" s="18">
        <v>1.45E-4</v>
      </c>
      <c r="F10" s="16">
        <v>1.34E-4</v>
      </c>
      <c r="G10" s="17"/>
      <c r="H10" s="10"/>
    </row>
    <row r="11">
      <c r="B11" s="14" t="s">
        <v>31</v>
      </c>
      <c r="C11" s="16">
        <v>0.007016</v>
      </c>
      <c r="D11" s="18">
        <v>0.001878</v>
      </c>
      <c r="E11" s="18">
        <v>5.05E-4</v>
      </c>
      <c r="F11" s="18">
        <v>2.79E-4</v>
      </c>
      <c r="G11" s="18">
        <v>5.3E-4</v>
      </c>
      <c r="H11" s="10"/>
    </row>
    <row r="12">
      <c r="B12" s="14" t="s">
        <v>32</v>
      </c>
      <c r="C12" s="18">
        <v>0.043514</v>
      </c>
      <c r="D12" s="18">
        <v>0.012174</v>
      </c>
      <c r="E12" s="18">
        <v>0.002815</v>
      </c>
      <c r="F12" s="18">
        <v>0.001879</v>
      </c>
      <c r="G12" s="18">
        <v>0.003774</v>
      </c>
      <c r="H12" s="10"/>
    </row>
    <row r="14">
      <c r="B14" s="4" t="s">
        <v>33</v>
      </c>
    </row>
    <row r="15">
      <c r="B15" s="4" t="s">
        <v>34</v>
      </c>
      <c r="C15" s="8"/>
    </row>
    <row r="16">
      <c r="B16" s="8" t="s">
        <v>35</v>
      </c>
    </row>
    <row r="17">
      <c r="B17" s="8" t="s">
        <v>36</v>
      </c>
    </row>
    <row r="18">
      <c r="B18" s="8" t="s">
        <v>37</v>
      </c>
    </row>
    <row r="19">
      <c r="B19" s="19" t="s">
        <v>38</v>
      </c>
      <c r="C19" s="20"/>
      <c r="D19" s="20"/>
      <c r="E19" s="20"/>
      <c r="F19" s="20"/>
    </row>
    <row r="20">
      <c r="B20" s="8" t="s">
        <v>39</v>
      </c>
    </row>
    <row r="22">
      <c r="B22" s="4" t="s">
        <v>40</v>
      </c>
      <c r="H22" s="21"/>
      <c r="I22" s="22"/>
      <c r="J22" s="22"/>
      <c r="K22" s="22"/>
      <c r="L22" s="22"/>
      <c r="M22" s="22"/>
    </row>
    <row r="24">
      <c r="B24" s="8" t="s">
        <v>41</v>
      </c>
    </row>
    <row r="25">
      <c r="B25" s="8" t="s">
        <v>42</v>
      </c>
    </row>
    <row r="26">
      <c r="B26" s="8" t="s">
        <v>43</v>
      </c>
    </row>
    <row r="27">
      <c r="B27" s="23" t="s">
        <v>44</v>
      </c>
      <c r="C27" s="24"/>
      <c r="D27" s="24"/>
      <c r="E27" s="24"/>
      <c r="F27" s="24"/>
    </row>
    <row r="28">
      <c r="B28" s="23" t="s">
        <v>45</v>
      </c>
      <c r="C28" s="24"/>
      <c r="D28" s="24"/>
      <c r="E28" s="24"/>
      <c r="F28" s="24"/>
    </row>
    <row r="31">
      <c r="B31" s="4" t="s">
        <v>46</v>
      </c>
    </row>
    <row r="33">
      <c r="B33" s="8" t="s">
        <v>47</v>
      </c>
    </row>
    <row r="34">
      <c r="B34" s="8" t="s">
        <v>48</v>
      </c>
    </row>
    <row r="35">
      <c r="B35" s="8" t="s">
        <v>49</v>
      </c>
    </row>
    <row r="36">
      <c r="B36" s="23" t="s">
        <v>50</v>
      </c>
      <c r="C36" s="24"/>
      <c r="D36" s="24"/>
      <c r="E36" s="24"/>
      <c r="F36" s="24"/>
    </row>
    <row r="37">
      <c r="B37" s="25" t="s">
        <v>51</v>
      </c>
      <c r="C37" s="26"/>
      <c r="D37" s="26"/>
      <c r="E37" s="26"/>
      <c r="F37" s="26"/>
      <c r="G37" s="26"/>
      <c r="H37" s="26"/>
      <c r="I37" s="26"/>
    </row>
    <row r="39">
      <c r="B39" s="4" t="s">
        <v>52</v>
      </c>
    </row>
    <row r="41">
      <c r="B41" s="8" t="s">
        <v>53</v>
      </c>
    </row>
    <row r="42">
      <c r="B42" s="8" t="s">
        <v>54</v>
      </c>
    </row>
    <row r="43">
      <c r="B43" s="8" t="s">
        <v>55</v>
      </c>
    </row>
    <row r="44">
      <c r="B44" s="23" t="s">
        <v>56</v>
      </c>
      <c r="C44" s="24"/>
      <c r="D44" s="24"/>
      <c r="E44" s="24"/>
      <c r="F44" s="24"/>
    </row>
    <row r="45">
      <c r="B45" s="25" t="s">
        <v>57</v>
      </c>
      <c r="C45" s="26"/>
      <c r="D45" s="26"/>
      <c r="E45" s="26"/>
      <c r="F45" s="26"/>
      <c r="G45" s="26"/>
      <c r="H45" s="26"/>
      <c r="I45" s="26"/>
    </row>
    <row r="47">
      <c r="B47" s="4" t="s">
        <v>58</v>
      </c>
    </row>
    <row r="49">
      <c r="B49" s="8" t="s">
        <v>59</v>
      </c>
    </row>
    <row r="50">
      <c r="B50" s="8" t="s">
        <v>60</v>
      </c>
    </row>
    <row r="51">
      <c r="B51" s="8" t="s">
        <v>61</v>
      </c>
    </row>
    <row r="52">
      <c r="B52" s="23" t="s">
        <v>62</v>
      </c>
      <c r="C52" s="24"/>
      <c r="D52" s="24"/>
      <c r="E52" s="24"/>
      <c r="F52" s="24"/>
    </row>
    <row r="53">
      <c r="B53" s="25" t="s">
        <v>63</v>
      </c>
      <c r="C53" s="26"/>
      <c r="D53" s="26"/>
      <c r="E53" s="26"/>
      <c r="F53" s="26"/>
      <c r="G53" s="26"/>
      <c r="H53" s="26"/>
      <c r="I53" s="26"/>
    </row>
    <row r="55">
      <c r="B55" s="4" t="s">
        <v>64</v>
      </c>
    </row>
    <row r="57">
      <c r="B57" s="8" t="s">
        <v>65</v>
      </c>
    </row>
    <row r="58">
      <c r="B58" s="8" t="s">
        <v>66</v>
      </c>
    </row>
    <row r="59">
      <c r="B59" s="8" t="s">
        <v>67</v>
      </c>
    </row>
    <row r="60">
      <c r="B60" s="23" t="s">
        <v>68</v>
      </c>
      <c r="C60" s="24"/>
      <c r="D60" s="24"/>
      <c r="E60" s="24"/>
      <c r="F60" s="24"/>
    </row>
    <row r="61">
      <c r="B61" s="25" t="s">
        <v>63</v>
      </c>
      <c r="C61" s="26"/>
      <c r="D61" s="26"/>
      <c r="E61" s="26"/>
      <c r="F61" s="26"/>
      <c r="G61" s="26"/>
    </row>
    <row r="63">
      <c r="B63" s="4" t="s">
        <v>69</v>
      </c>
    </row>
    <row r="65">
      <c r="B65" s="8" t="s">
        <v>70</v>
      </c>
    </row>
    <row r="66">
      <c r="B66" s="8" t="s">
        <v>71</v>
      </c>
    </row>
    <row r="67">
      <c r="B67" s="8" t="s">
        <v>72</v>
      </c>
    </row>
    <row r="68">
      <c r="B68" s="23" t="s">
        <v>73</v>
      </c>
      <c r="C68" s="24"/>
      <c r="D68" s="24"/>
      <c r="E68" s="24"/>
      <c r="F68" s="24"/>
    </row>
    <row r="69">
      <c r="B69" s="25" t="s">
        <v>74</v>
      </c>
      <c r="C69" s="26"/>
      <c r="D69" s="26"/>
      <c r="E69" s="26"/>
      <c r="F69" s="26"/>
      <c r="G69" s="26"/>
    </row>
    <row r="71">
      <c r="B71" s="4" t="s">
        <v>75</v>
      </c>
    </row>
    <row r="73">
      <c r="B73" s="8" t="s">
        <v>76</v>
      </c>
    </row>
    <row r="74">
      <c r="B74" s="8" t="s">
        <v>77</v>
      </c>
    </row>
    <row r="75">
      <c r="B75" s="8" t="s">
        <v>78</v>
      </c>
    </row>
    <row r="76">
      <c r="B76" s="23" t="s">
        <v>79</v>
      </c>
      <c r="C76" s="24"/>
      <c r="D76" s="24"/>
      <c r="E76" s="24"/>
      <c r="F76" s="24"/>
    </row>
    <row r="77">
      <c r="B77" s="25" t="s">
        <v>80</v>
      </c>
      <c r="C77" s="26"/>
      <c r="D77" s="26"/>
      <c r="E77" s="26"/>
      <c r="F77" s="26"/>
      <c r="G77" s="26"/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2">
      <c r="B2" s="1" t="s">
        <v>81</v>
      </c>
    </row>
    <row r="3">
      <c r="B3" s="10"/>
      <c r="C3" s="10"/>
      <c r="D3" s="10"/>
      <c r="E3" s="10"/>
      <c r="F3" s="10"/>
      <c r="G3" s="10"/>
    </row>
    <row r="4">
      <c r="B4" s="12" t="s">
        <v>82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</row>
    <row r="5">
      <c r="B5" s="14" t="s">
        <v>25</v>
      </c>
      <c r="C5" s="16">
        <v>8.0E-6</v>
      </c>
      <c r="D5" s="16">
        <v>6.0E-6</v>
      </c>
      <c r="E5" s="16">
        <v>5.0E-6</v>
      </c>
      <c r="F5" s="16">
        <v>5.0E-6</v>
      </c>
      <c r="G5" s="16">
        <v>7.0E-6</v>
      </c>
      <c r="I5" s="8"/>
      <c r="J5" s="8"/>
      <c r="K5" s="8"/>
      <c r="L5" s="8"/>
      <c r="M5" s="8"/>
    </row>
    <row r="6">
      <c r="B6" s="14" t="s">
        <v>26</v>
      </c>
      <c r="C6" s="16">
        <v>1.9E-5</v>
      </c>
      <c r="D6" s="16">
        <v>9.0E-6</v>
      </c>
      <c r="E6" s="16">
        <v>5.0E-6</v>
      </c>
      <c r="F6" s="16">
        <v>6.0E-6</v>
      </c>
      <c r="G6" s="16">
        <v>8.0E-6</v>
      </c>
    </row>
    <row r="7">
      <c r="B7" s="14" t="s">
        <v>27</v>
      </c>
      <c r="C7" s="16">
        <v>2.88E-4</v>
      </c>
      <c r="D7" s="16">
        <v>8.1E-5</v>
      </c>
      <c r="E7" s="16">
        <v>2.6E-5</v>
      </c>
      <c r="F7" s="16">
        <v>2.6E-5</v>
      </c>
      <c r="G7" s="16">
        <v>4.7E-5</v>
      </c>
    </row>
    <row r="8">
      <c r="B8" s="14" t="s">
        <v>28</v>
      </c>
      <c r="C8" s="16">
        <v>4.46E-4</v>
      </c>
      <c r="D8" s="16">
        <v>1.21E-4</v>
      </c>
      <c r="E8" s="16">
        <v>3.7E-5</v>
      </c>
      <c r="F8" s="16">
        <v>2.2E-5</v>
      </c>
      <c r="G8" s="16" t="s">
        <v>83</v>
      </c>
    </row>
    <row r="9">
      <c r="B9" s="14" t="s">
        <v>29</v>
      </c>
      <c r="C9" s="16">
        <v>8.55E-4</v>
      </c>
      <c r="D9" s="16">
        <v>2.3E-4</v>
      </c>
      <c r="E9" s="16">
        <v>7.1E-5</v>
      </c>
      <c r="F9" s="16">
        <v>6.5E-5</v>
      </c>
      <c r="G9" s="16">
        <v>1.28E-4</v>
      </c>
    </row>
    <row r="10">
      <c r="B10" s="14" t="s">
        <v>30</v>
      </c>
      <c r="C10" s="16">
        <v>0.001923</v>
      </c>
      <c r="D10" s="16">
        <v>5.11E-4</v>
      </c>
      <c r="E10" s="16">
        <v>1.49E-4</v>
      </c>
      <c r="F10" s="16">
        <v>1.34E-4</v>
      </c>
      <c r="G10" s="16" t="s">
        <v>83</v>
      </c>
    </row>
    <row r="11">
      <c r="B11" s="14" t="s">
        <v>31</v>
      </c>
      <c r="C11" s="16">
        <v>0.008008</v>
      </c>
      <c r="D11" s="16">
        <v>0.002061</v>
      </c>
      <c r="E11" s="16">
        <v>5.5E-4</v>
      </c>
      <c r="F11" s="16">
        <v>2.78E-4</v>
      </c>
      <c r="G11" s="16">
        <v>5.33E-4</v>
      </c>
    </row>
    <row r="12">
      <c r="B12" s="14" t="s">
        <v>32</v>
      </c>
      <c r="C12" s="16">
        <v>0.045396</v>
      </c>
      <c r="D12" s="16">
        <v>0.011635</v>
      </c>
      <c r="E12" s="16">
        <v>0.003061</v>
      </c>
      <c r="F12" s="16">
        <v>0.00188</v>
      </c>
      <c r="G12" s="16">
        <v>0.003783</v>
      </c>
    </row>
    <row r="23">
      <c r="B23" s="1" t="s">
        <v>84</v>
      </c>
    </row>
    <row r="25">
      <c r="B25" s="3" t="s">
        <v>82</v>
      </c>
      <c r="C25" s="27" t="s">
        <v>2</v>
      </c>
      <c r="D25" s="27" t="s">
        <v>3</v>
      </c>
      <c r="E25" s="27" t="s">
        <v>4</v>
      </c>
      <c r="F25" s="27" t="s">
        <v>5</v>
      </c>
      <c r="G25" s="27" t="s">
        <v>6</v>
      </c>
    </row>
    <row r="26">
      <c r="B26" s="3" t="s">
        <v>85</v>
      </c>
      <c r="C26" s="7">
        <v>3.5E-5</v>
      </c>
      <c r="D26" s="7">
        <v>1.5E-5</v>
      </c>
      <c r="E26" s="7">
        <v>1.2E-5</v>
      </c>
      <c r="F26" s="7">
        <v>1.1E-5</v>
      </c>
      <c r="G26" s="7">
        <v>1.3E-5</v>
      </c>
    </row>
    <row r="27">
      <c r="B27" s="3" t="s">
        <v>86</v>
      </c>
      <c r="C27" s="7">
        <v>1.16E-4</v>
      </c>
      <c r="D27" s="7">
        <v>3.8E-5</v>
      </c>
      <c r="E27" s="7">
        <v>1.7E-5</v>
      </c>
      <c r="F27" s="7">
        <v>1.5E-5</v>
      </c>
      <c r="G27" s="7">
        <v>1.5E-5</v>
      </c>
    </row>
    <row r="28">
      <c r="B28" s="3" t="s">
        <v>87</v>
      </c>
      <c r="C28" s="7">
        <v>0.002074</v>
      </c>
      <c r="D28" s="7">
        <v>5.27E-4</v>
      </c>
      <c r="E28" s="7">
        <v>1.85E-4</v>
      </c>
      <c r="F28" s="7">
        <v>1.33E-4</v>
      </c>
      <c r="G28" s="7">
        <v>1.43E-4</v>
      </c>
    </row>
    <row r="29">
      <c r="B29" s="3" t="s">
        <v>28</v>
      </c>
      <c r="C29" s="7">
        <v>0.003239</v>
      </c>
      <c r="D29" s="7">
        <v>8.18E-4</v>
      </c>
      <c r="E29" s="7">
        <v>2.83E-4</v>
      </c>
      <c r="F29" s="7">
        <v>1.99E-4</v>
      </c>
      <c r="G29" s="7" t="s">
        <v>83</v>
      </c>
    </row>
    <row r="30">
      <c r="B30" s="3" t="s">
        <v>88</v>
      </c>
      <c r="C30" s="7">
        <v>0.006448</v>
      </c>
      <c r="D30" s="7">
        <v>0.001571</v>
      </c>
      <c r="E30" s="7">
        <v>4.9E-4</v>
      </c>
      <c r="F30" s="7">
        <v>4.29E-4</v>
      </c>
      <c r="G30" s="7">
        <v>4.59E-4</v>
      </c>
    </row>
    <row r="31">
      <c r="B31" s="3" t="s">
        <v>30</v>
      </c>
      <c r="C31" s="7">
        <v>0.014908</v>
      </c>
      <c r="D31" s="7">
        <v>0.003514</v>
      </c>
      <c r="E31" s="7">
        <v>0.001147</v>
      </c>
      <c r="F31" s="7">
        <v>0.001011</v>
      </c>
      <c r="G31" s="7" t="s">
        <v>83</v>
      </c>
    </row>
    <row r="32">
      <c r="B32" s="3" t="s">
        <v>31</v>
      </c>
      <c r="C32" s="7">
        <v>0.058042</v>
      </c>
      <c r="D32" s="7">
        <v>0.014039</v>
      </c>
      <c r="E32" s="7">
        <v>0.004279</v>
      </c>
      <c r="F32" s="7">
        <v>0.00388</v>
      </c>
      <c r="G32" s="7">
        <v>0.004067</v>
      </c>
    </row>
    <row r="33">
      <c r="B33" s="3" t="s">
        <v>32</v>
      </c>
      <c r="C33" s="7">
        <v>0.313977</v>
      </c>
      <c r="D33" s="7">
        <v>0.081987</v>
      </c>
      <c r="E33" s="7">
        <v>0.020845</v>
      </c>
      <c r="F33" s="7">
        <v>0.017608</v>
      </c>
      <c r="G33" s="7">
        <v>0.019147</v>
      </c>
    </row>
  </sheetData>
  <mergeCells count="2">
    <mergeCell ref="B2:G2"/>
    <mergeCell ref="B23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2">
      <c r="B2" s="1" t="s">
        <v>89</v>
      </c>
    </row>
    <row r="4">
      <c r="B4" s="3" t="s">
        <v>90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</row>
    <row r="5">
      <c r="B5" s="28" t="s">
        <v>25</v>
      </c>
      <c r="C5" s="29">
        <v>1.1E-5</v>
      </c>
      <c r="D5" s="29">
        <v>6.0E-6</v>
      </c>
      <c r="E5" s="29">
        <v>6.0E-6</v>
      </c>
      <c r="F5" s="29">
        <v>7.0E-6</v>
      </c>
      <c r="G5" s="29">
        <v>7.0E-6</v>
      </c>
    </row>
    <row r="6">
      <c r="B6" s="28" t="s">
        <v>26</v>
      </c>
      <c r="C6" s="29">
        <v>3.1E-5</v>
      </c>
      <c r="D6" s="29">
        <v>1.2E-5</v>
      </c>
      <c r="E6" s="29">
        <v>7.0E-6</v>
      </c>
      <c r="F6" s="29">
        <v>8.0E-6</v>
      </c>
      <c r="G6" s="29">
        <v>9.0E-6</v>
      </c>
    </row>
    <row r="7">
      <c r="B7" s="28" t="s">
        <v>27</v>
      </c>
      <c r="C7" s="29">
        <v>4.7E-4</v>
      </c>
      <c r="D7" s="29">
        <v>1.3E-4</v>
      </c>
      <c r="E7" s="29">
        <v>3.8E-5</v>
      </c>
      <c r="F7" s="29">
        <v>3.5E-5</v>
      </c>
      <c r="G7" s="29">
        <v>5.8E-5</v>
      </c>
    </row>
    <row r="8">
      <c r="B8" s="28" t="s">
        <v>28</v>
      </c>
      <c r="C8" s="29">
        <v>7.33E-4</v>
      </c>
      <c r="D8" s="29">
        <v>1.9E-4</v>
      </c>
      <c r="E8" s="29">
        <v>5.3E-5</v>
      </c>
      <c r="F8" s="29">
        <v>3.0E-5</v>
      </c>
      <c r="G8" s="29" t="s">
        <v>83</v>
      </c>
    </row>
    <row r="9">
      <c r="B9" s="28" t="s">
        <v>29</v>
      </c>
      <c r="C9" s="29">
        <v>0.001407</v>
      </c>
      <c r="D9" s="29">
        <v>3.68E-4</v>
      </c>
      <c r="E9" s="29">
        <v>1.01E-4</v>
      </c>
      <c r="F9" s="29">
        <v>5.2E-5</v>
      </c>
      <c r="G9" s="29">
        <v>8.3E-5</v>
      </c>
    </row>
    <row r="10">
      <c r="B10" s="28" t="s">
        <v>30</v>
      </c>
      <c r="C10" s="29">
        <v>0.003169</v>
      </c>
      <c r="D10" s="29">
        <v>8.22E-4</v>
      </c>
      <c r="E10" s="29">
        <v>2.27E-4</v>
      </c>
      <c r="F10" s="29">
        <v>1.96E-4</v>
      </c>
      <c r="G10" s="29" t="s">
        <v>83</v>
      </c>
    </row>
    <row r="11">
      <c r="B11" s="28" t="s">
        <v>31</v>
      </c>
      <c r="C11" s="29">
        <v>0.013</v>
      </c>
      <c r="D11" s="29">
        <v>0.003288</v>
      </c>
      <c r="E11" s="29">
        <v>8.54E-4</v>
      </c>
      <c r="F11" s="29">
        <v>4.01E-4</v>
      </c>
      <c r="G11" s="29">
        <v>6.33E-4</v>
      </c>
    </row>
    <row r="12">
      <c r="B12" s="28" t="s">
        <v>32</v>
      </c>
      <c r="C12" s="29">
        <v>0.074124</v>
      </c>
      <c r="D12" s="29">
        <v>0.016453</v>
      </c>
      <c r="E12" s="29">
        <v>0.004849</v>
      </c>
      <c r="F12" s="29">
        <v>0.003067</v>
      </c>
      <c r="G12" s="29">
        <v>0.005023</v>
      </c>
    </row>
    <row r="21">
      <c r="B21" s="1" t="s">
        <v>91</v>
      </c>
    </row>
    <row r="23">
      <c r="B23" s="3" t="s">
        <v>90</v>
      </c>
      <c r="C23" s="27" t="s">
        <v>2</v>
      </c>
      <c r="D23" s="27" t="s">
        <v>3</v>
      </c>
      <c r="E23" s="27" t="s">
        <v>4</v>
      </c>
      <c r="F23" s="27" t="s">
        <v>5</v>
      </c>
      <c r="G23" s="27" t="s">
        <v>6</v>
      </c>
    </row>
    <row r="24">
      <c r="B24" s="28" t="s">
        <v>25</v>
      </c>
      <c r="C24" s="29">
        <v>1.2E-5</v>
      </c>
      <c r="D24" s="29">
        <v>7.0E-6</v>
      </c>
      <c r="E24" s="29">
        <v>7.0E-6</v>
      </c>
      <c r="F24" s="29">
        <v>1.2E-5</v>
      </c>
      <c r="G24" s="29">
        <v>2.7E-5</v>
      </c>
    </row>
    <row r="25">
      <c r="B25" s="28" t="s">
        <v>26</v>
      </c>
      <c r="C25" s="29">
        <v>3.3E-5</v>
      </c>
      <c r="D25" s="29">
        <v>1.6E-5</v>
      </c>
      <c r="E25" s="29">
        <v>1.1E-5</v>
      </c>
      <c r="F25" s="29">
        <v>1.3E-5</v>
      </c>
      <c r="G25" s="29">
        <v>2.6E-5</v>
      </c>
    </row>
    <row r="26">
      <c r="B26" s="28" t="s">
        <v>27</v>
      </c>
      <c r="C26" s="29">
        <v>5.23E-4</v>
      </c>
      <c r="D26" s="29">
        <v>2.02E-4</v>
      </c>
      <c r="E26" s="29">
        <v>1.04E-4</v>
      </c>
      <c r="F26" s="29">
        <v>7.8E-5</v>
      </c>
      <c r="G26" s="29">
        <v>8.7E-5</v>
      </c>
    </row>
    <row r="27">
      <c r="B27" s="28" t="s">
        <v>28</v>
      </c>
      <c r="C27" s="29">
        <v>8.15E-4</v>
      </c>
      <c r="D27" s="29">
        <v>3.12E-4</v>
      </c>
      <c r="E27" s="29">
        <v>1.59E-4</v>
      </c>
      <c r="F27" s="29">
        <v>1.15E-4</v>
      </c>
      <c r="G27" s="29" t="s">
        <v>83</v>
      </c>
    </row>
    <row r="28">
      <c r="B28" s="28" t="s">
        <v>29</v>
      </c>
      <c r="C28" s="29">
        <v>0.001562</v>
      </c>
      <c r="D28" s="29">
        <v>5.93E-4</v>
      </c>
      <c r="E28" s="29">
        <v>3.01E-4</v>
      </c>
      <c r="F28" s="29">
        <v>2.14E-4</v>
      </c>
      <c r="G28" s="29">
        <v>2.36E-4</v>
      </c>
    </row>
    <row r="29">
      <c r="B29" s="28" t="s">
        <v>30</v>
      </c>
      <c r="C29" s="29">
        <v>0.003513</v>
      </c>
      <c r="D29" s="29">
        <v>0.001327</v>
      </c>
      <c r="E29" s="29">
        <v>6.68E-4</v>
      </c>
      <c r="F29" s="29">
        <v>4.76E-4</v>
      </c>
      <c r="G29" s="29" t="s">
        <v>83</v>
      </c>
    </row>
    <row r="30">
      <c r="B30" s="28" t="s">
        <v>31</v>
      </c>
      <c r="C30" s="29">
        <v>0.014073</v>
      </c>
      <c r="D30" s="29">
        <v>0.00529</v>
      </c>
      <c r="E30" s="29">
        <v>0.00265</v>
      </c>
      <c r="F30" s="29">
        <v>0.001859</v>
      </c>
      <c r="G30" s="29">
        <v>0.001989</v>
      </c>
    </row>
    <row r="31">
      <c r="B31" s="28" t="s">
        <v>32</v>
      </c>
      <c r="C31" s="29">
        <v>0.080879</v>
      </c>
      <c r="D31" s="29">
        <v>0.030693</v>
      </c>
      <c r="E31" s="29">
        <v>0.015312</v>
      </c>
      <c r="F31" s="29">
        <v>0.010765</v>
      </c>
      <c r="G31" s="29">
        <v>0.011542</v>
      </c>
    </row>
    <row r="52">
      <c r="B52" s="1" t="s">
        <v>92</v>
      </c>
    </row>
    <row r="54">
      <c r="B54" s="3" t="s">
        <v>90</v>
      </c>
      <c r="C54" s="27" t="s">
        <v>2</v>
      </c>
      <c r="D54" s="27" t="s">
        <v>3</v>
      </c>
      <c r="E54" s="27" t="s">
        <v>4</v>
      </c>
      <c r="F54" s="27" t="s">
        <v>5</v>
      </c>
      <c r="G54" s="27" t="s">
        <v>6</v>
      </c>
    </row>
    <row r="55">
      <c r="B55" s="28" t="s">
        <v>25</v>
      </c>
      <c r="C55" s="29">
        <v>1.2E-5</v>
      </c>
      <c r="D55" s="29">
        <v>6.0E-6</v>
      </c>
      <c r="E55" s="29">
        <v>5.0E-6</v>
      </c>
      <c r="F55" s="29">
        <v>5.0E-6</v>
      </c>
      <c r="G55" s="29">
        <v>6.0E-6</v>
      </c>
    </row>
    <row r="56">
      <c r="B56" s="28" t="s">
        <v>26</v>
      </c>
      <c r="C56" s="29">
        <v>3.4E-5</v>
      </c>
      <c r="D56" s="29">
        <v>1.1E-5</v>
      </c>
      <c r="E56" s="29">
        <v>7.0E-6</v>
      </c>
      <c r="F56" s="29">
        <v>6.0E-6</v>
      </c>
      <c r="G56" s="29">
        <v>7.0E-6</v>
      </c>
    </row>
    <row r="57">
      <c r="B57" s="28" t="s">
        <v>27</v>
      </c>
      <c r="C57" s="29">
        <v>5.31E-4</v>
      </c>
      <c r="D57" s="29">
        <v>1.06E-4</v>
      </c>
      <c r="E57" s="29">
        <v>3.1E-5</v>
      </c>
      <c r="F57" s="29">
        <v>1.7E-5</v>
      </c>
      <c r="G57" s="29">
        <v>2.8E-5</v>
      </c>
    </row>
    <row r="58">
      <c r="B58" s="28" t="s">
        <v>28</v>
      </c>
      <c r="C58" s="29">
        <v>8.22E-4</v>
      </c>
      <c r="D58" s="29">
        <v>1.55E-4</v>
      </c>
      <c r="E58" s="29">
        <v>4.4E-5</v>
      </c>
      <c r="F58" s="29">
        <v>2.0E-5</v>
      </c>
      <c r="G58" s="29" t="s">
        <v>83</v>
      </c>
    </row>
    <row r="59">
      <c r="B59" s="28" t="s">
        <v>29</v>
      </c>
      <c r="C59" s="29">
        <v>0.001578</v>
      </c>
      <c r="D59" s="29">
        <v>2.98E-4</v>
      </c>
      <c r="E59" s="29">
        <v>7.7E-5</v>
      </c>
      <c r="F59" s="29">
        <v>3.6E-5</v>
      </c>
      <c r="G59" s="29">
        <v>6.0E-5</v>
      </c>
    </row>
    <row r="60">
      <c r="B60" s="28" t="s">
        <v>30</v>
      </c>
      <c r="C60" s="29">
        <v>0.003783</v>
      </c>
      <c r="D60" s="29">
        <v>6.65E-4</v>
      </c>
      <c r="E60" s="29">
        <v>1.73E-4</v>
      </c>
      <c r="F60" s="29">
        <v>8.6E-5</v>
      </c>
      <c r="G60" s="29" t="s">
        <v>83</v>
      </c>
    </row>
    <row r="61">
      <c r="B61" s="28" t="s">
        <v>31</v>
      </c>
      <c r="C61" s="29">
        <v>0.016709</v>
      </c>
      <c r="D61" s="29">
        <v>0.002639</v>
      </c>
      <c r="E61" s="29">
        <v>6.54E-4</v>
      </c>
      <c r="F61" s="29">
        <v>2.58E-4</v>
      </c>
      <c r="G61" s="29">
        <v>4.7E-4</v>
      </c>
    </row>
    <row r="62">
      <c r="B62" s="28" t="s">
        <v>32</v>
      </c>
      <c r="C62" s="29">
        <v>0.082986</v>
      </c>
      <c r="D62" s="29">
        <v>0.015257</v>
      </c>
      <c r="E62" s="29">
        <v>0.00377</v>
      </c>
      <c r="F62" s="29">
        <v>0.001699</v>
      </c>
      <c r="G62" s="29">
        <v>0.00278</v>
      </c>
    </row>
    <row r="63">
      <c r="C63" s="30"/>
    </row>
    <row r="64">
      <c r="C64" s="30"/>
    </row>
    <row r="65">
      <c r="C65" s="30"/>
    </row>
    <row r="66">
      <c r="C66" s="30"/>
    </row>
    <row r="85">
      <c r="B85" s="1" t="s">
        <v>93</v>
      </c>
    </row>
    <row r="87">
      <c r="B87" s="1"/>
      <c r="L87" s="31"/>
    </row>
    <row r="88">
      <c r="B88" s="17"/>
      <c r="C88" s="12" t="s">
        <v>85</v>
      </c>
      <c r="D88" s="12" t="s">
        <v>86</v>
      </c>
      <c r="E88" s="12" t="s">
        <v>87</v>
      </c>
      <c r="F88" s="12" t="s">
        <v>28</v>
      </c>
      <c r="G88" s="12" t="s">
        <v>88</v>
      </c>
      <c r="H88" s="12" t="s">
        <v>30</v>
      </c>
      <c r="I88" s="12" t="s">
        <v>31</v>
      </c>
      <c r="J88" s="12" t="s">
        <v>32</v>
      </c>
      <c r="L88" s="31"/>
    </row>
    <row r="89">
      <c r="B89" s="12" t="s">
        <v>94</v>
      </c>
      <c r="C89" s="32">
        <v>7.0E-6</v>
      </c>
      <c r="D89" s="16">
        <v>8.0E-6</v>
      </c>
      <c r="E89" s="16">
        <v>3.5E-5</v>
      </c>
      <c r="F89" s="16">
        <v>3.1E-5</v>
      </c>
      <c r="G89" s="16">
        <v>5.2E-5</v>
      </c>
      <c r="H89" s="16">
        <v>1.96E-4</v>
      </c>
      <c r="I89" s="16">
        <v>4.02E-4</v>
      </c>
      <c r="J89" s="16">
        <v>0.003067</v>
      </c>
      <c r="L89" s="31"/>
    </row>
    <row r="90">
      <c r="B90" s="12" t="s">
        <v>95</v>
      </c>
      <c r="C90" s="16">
        <v>5.0E-6</v>
      </c>
      <c r="D90" s="16">
        <v>8.0E-6</v>
      </c>
      <c r="E90" s="16">
        <v>2.6E-5</v>
      </c>
      <c r="F90" s="16">
        <v>2.2E-5</v>
      </c>
      <c r="G90" s="16">
        <v>6.3E-5</v>
      </c>
      <c r="H90" s="16">
        <v>1.34E-4</v>
      </c>
      <c r="I90" s="18">
        <v>2.79E-4</v>
      </c>
      <c r="J90" s="18">
        <v>0.001879</v>
      </c>
      <c r="L90" s="31"/>
    </row>
    <row r="91">
      <c r="B91" s="33" t="s">
        <v>96</v>
      </c>
      <c r="C91" s="16">
        <v>1.2E-5</v>
      </c>
      <c r="D91" s="16">
        <v>1.3E-5</v>
      </c>
      <c r="E91" s="16">
        <v>7.8E-5</v>
      </c>
      <c r="F91" s="16">
        <v>1.15E-4</v>
      </c>
      <c r="G91" s="16">
        <v>2.14E-4</v>
      </c>
      <c r="H91" s="31">
        <v>4.76E-4</v>
      </c>
      <c r="I91" s="16">
        <v>0.001859</v>
      </c>
      <c r="J91" s="16">
        <v>0.010765</v>
      </c>
      <c r="L91" s="31"/>
    </row>
    <row r="92">
      <c r="B92" s="12" t="s">
        <v>92</v>
      </c>
      <c r="C92" s="16">
        <v>5.0E-6</v>
      </c>
      <c r="D92" s="16">
        <v>6.0E-6</v>
      </c>
      <c r="E92" s="16">
        <v>1.7E-5</v>
      </c>
      <c r="F92" s="16">
        <v>2.0E-5</v>
      </c>
      <c r="G92" s="16">
        <v>3.6E-5</v>
      </c>
      <c r="H92" s="16">
        <v>8.6E-5</v>
      </c>
      <c r="I92" s="16">
        <v>2.58E-4</v>
      </c>
      <c r="J92" s="16">
        <v>0.001699</v>
      </c>
      <c r="L92" s="31"/>
    </row>
    <row r="93">
      <c r="C93" s="30"/>
      <c r="L93" s="34"/>
    </row>
    <row r="94">
      <c r="C94" s="30"/>
      <c r="L94" s="34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</sheetData>
  <mergeCells count="5">
    <mergeCell ref="B2:G2"/>
    <mergeCell ref="B21:G21"/>
    <mergeCell ref="B52:G52"/>
    <mergeCell ref="B85:G85"/>
    <mergeCell ref="B87:G87"/>
  </mergeCells>
  <drawing r:id="rId1"/>
</worksheet>
</file>