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<sst xmlns="http://schemas.openxmlformats.org/spreadsheetml/2006/main" count="50" uniqueCount="43">
  <si>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</si>
  <si>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</si>
  <si>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</si>
  <si>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</si>
  <si>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</si>
  <si>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</si>
  <si>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</si>
  <si>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</si>
  <si>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</si>
  <si>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При поиске по запросу "пиджак" ключевой запрос выводится как "по вашему запросу "носки" найдено"</t>
  </si>
  <si>
    <t>Незначительная (Minor)</t>
  </si>
  <si>
    <t>Google Chrome версия 100.0.4896.127</t>
  </si>
  <si>
    <r>
      <rPr/>
      <t xml:space="preserve">1 Зайти на сайт </t>
    </r>
    <r>
      <rPr>
        <color rgb="FF1155CC"/>
        <u/>
      </rPr>
      <t>henderson.ru</t>
    </r>
  </si>
  <si>
    <t>Выводятся пиджаки, но ключевой запрос выглядит как "По вашему запросу "носки" найдено"</t>
  </si>
  <si>
    <t>Выводятся пиджаки, ключевой запрос - "По вашему запросу "пиджаки" найдено"</t>
  </si>
  <si>
    <t>https://drive.google.com/file/d/1bh4XG5LsgJkIfsLfrU4Y07jvdzFxLdXi/view?usp=sharing</t>
  </si>
  <si>
    <t>2 В поле поиска ввести слово "Пиджак"</t>
  </si>
  <si>
    <t>В списке фильтров результатов по запросу "пиджак" есть параметры, не относящиеся к фильтрации пиджаков</t>
  </si>
  <si>
    <r>
      <rPr/>
      <t xml:space="preserve">1 Зайти на сайт </t>
    </r>
    <r>
      <rPr>
        <color rgb="FF1155CC"/>
        <u/>
      </rPr>
      <t>henderson.ru</t>
    </r>
  </si>
  <si>
    <t>В списке фильтров слева есть параметры "бабочки", "одежда", "шапки", "кепки"</t>
  </si>
  <si>
    <t>В списке фильтров слева только характеристики, по которым можно фильтровать пиджаки</t>
  </si>
  <si>
    <t>https://drive.google.com/file/d/1NpQXW4L-02-qvEO0ktUUJ6xgz9-y7ipN/view?usp=sharing</t>
  </si>
  <si>
    <t>У пиджака "Костюмный пиджак из ткани REDA (Италия), 100% шерсть, прямой силуэт" цена со скидкой выше, чем без скидки</t>
  </si>
  <si>
    <t>Критическая (Critical)</t>
  </si>
  <si>
    <r>
      <rPr/>
      <t xml:space="preserve">1 Зайти на сайт </t>
    </r>
    <r>
      <rPr>
        <color rgb="FF1155CC"/>
        <u/>
      </rPr>
      <t>henderson.ru</t>
    </r>
  </si>
  <si>
    <t>Указана скидка 50%, при этом цена без скидки - 23999, а со скидкой - 41995</t>
  </si>
  <si>
    <t>Указана скидка 50%, цена со скидкой в 2 раза меньше, чем без скидки</t>
  </si>
  <si>
    <t>https://drive.google.com/file/d/1tj09S-aMugXAkOBOp9iriI7MilDyMW9d/view?usp=sharing</t>
  </si>
  <si>
    <t>2 В поиске ввести "Костюмный пиджак из ткани REDA (Италия), 100% шерсть, прямой силуэт"</t>
  </si>
  <si>
    <t>3 Найти пиджак со скидкой 50% и красной ценой 41995</t>
  </si>
  <si>
    <t>У пиджака "Костюмный пиджак из ткани REDA (Италия), 100% шерсть, полуприлегающий силуэт" указана скидка 90%, но фактическая скидка 50%</t>
  </si>
  <si>
    <t>Значительная (Major)</t>
  </si>
  <si>
    <r>
      <rPr/>
      <t xml:space="preserve">1 Зайти на сайт </t>
    </r>
    <r>
      <rPr>
        <color rgb="FF1155CC"/>
        <u/>
      </rPr>
      <t>henderson.ru</t>
    </r>
  </si>
  <si>
    <t>Указана скидка 90%, при этом цена без скидки - 23999, а со скидкой - 11995</t>
  </si>
  <si>
    <t>Указана скидка 90%, красная цена на 90% ниже, чем перечеркнутая (или цена без скидки 23999, со скидкой - 11995 и указана скидка 50%)</t>
  </si>
  <si>
    <t>https://drive.google.com/file/d/1HvxBh_xHl7PAfOFEil-xXzBYWtkiNysR/view?usp=sharing</t>
  </si>
  <si>
    <t>2 В поиске найти "Костюмный пиджак из ткани REDA (Италия), 100% шерсть, полуприлегающий силуэт"</t>
  </si>
  <si>
    <t>3 Найти пиджак со скидкой 90% и красной ценой 11995</t>
  </si>
  <si>
    <t>При входе на сайт без авторизации в хедере отображается ссылка "Выход" вместо "Войти"</t>
  </si>
  <si>
    <r>
      <rPr/>
      <t xml:space="preserve">1 Зайти на сайт </t>
    </r>
    <r>
      <rPr>
        <color rgb="FF1155CC"/>
        <u/>
      </rPr>
      <t>henderson.ru</t>
    </r>
    <r>
      <rPr/>
      <t xml:space="preserve"> без авторизации</t>
    </r>
  </si>
  <si>
    <t>В хедере сайта есть ссылки "Зарегистрироваться" и "Выход", авторизоваться в аккаунте зарегистрированного пользователя невозможно</t>
  </si>
  <si>
    <t>В хедере сайта отображаются ссылки "Войти" и "Зарегистрироваться"</t>
  </si>
  <si>
    <t>https://drive.google.com/file/d/1ORvQfNxlV-Itsd_6WVm-BOOE7XLvff-u/view?usp=sharing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</si>
</sst>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1155CC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1" fillId="8" fontId="2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nderson.ru/" TargetMode="External"/><Relationship Id="rId2" Type="http://schemas.openxmlformats.org/officeDocument/2006/relationships/hyperlink" Target="https://drive.google.com/file/d/1bh4XG5LsgJkIfsLfrU4Y07jvdzFxLdXi/view?usp=sharing" TargetMode="External"/><Relationship Id="rId3" Type="http://schemas.openxmlformats.org/officeDocument/2006/relationships/hyperlink" Target="http://henderson.ru/" TargetMode="External"/><Relationship Id="rId4" Type="http://schemas.openxmlformats.org/officeDocument/2006/relationships/hyperlink" Target="https://drive.google.com/file/d/1NpQXW4L-02-qvEO0ktUUJ6xgz9-y7ipN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ORvQfNxlV-Itsd_6WVm-BOOE7XLvff-u/view?usp=sharing" TargetMode="External"/><Relationship Id="rId9" Type="http://schemas.openxmlformats.org/officeDocument/2006/relationships/hyperlink" Target="http://henderson.ru/" TargetMode="External"/><Relationship Id="rId5" Type="http://schemas.openxmlformats.org/officeDocument/2006/relationships/hyperlink" Target="http://henderson.ru/" TargetMode="External"/><Relationship Id="rId6" Type="http://schemas.openxmlformats.org/officeDocument/2006/relationships/hyperlink" Target="https://drive.google.com/file/d/1tj09S-aMugXAkOBOp9iriI7MilDyMW9d/view?usp=sharing" TargetMode="External"/><Relationship Id="rId7" Type="http://schemas.openxmlformats.org/officeDocument/2006/relationships/hyperlink" Target="http://henderson.ru/" TargetMode="External"/><Relationship Id="rId8" Type="http://schemas.openxmlformats.org/officeDocument/2006/relationships/hyperlink" Target="https://drive.google.com/file/d/1HvxBh_xHl7PAfOFEil-xXzBYWtkiNys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7.63"/>
    <col customWidth="1" min="3" max="3" width="25.13"/>
    <col customWidth="1" min="4" max="5" width="25.63"/>
    <col customWidth="1" min="6" max="6" width="23.25"/>
    <col customWidth="1" min="7" max="7" width="23.75"/>
    <col customWidth="1" min="8" max="8" width="23.88"/>
    <col customWidth="1" min="9" max="9" width="3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>
        <v>1.0</v>
      </c>
      <c r="B2" s="11" t="s">
        <v>9</v>
      </c>
      <c r="C2" s="11" t="s">
        <v>10</v>
      </c>
      <c r="D2" s="11" t="s">
        <v>11</v>
      </c>
      <c r="E2" s="11"/>
      <c r="F2" s="12" t="s">
        <v>12</v>
      </c>
      <c r="G2" s="13" t="s">
        <v>13</v>
      </c>
      <c r="H2" s="13" t="s">
        <v>14</v>
      </c>
      <c r="I2" s="14" t="s">
        <v>15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5"/>
      <c r="B3" s="15"/>
      <c r="C3" s="15"/>
      <c r="D3" s="15"/>
      <c r="E3" s="15"/>
      <c r="F3" s="16" t="s">
        <v>16</v>
      </c>
      <c r="G3" s="15"/>
      <c r="H3" s="15"/>
      <c r="I3" s="1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7">
        <v>2.0</v>
      </c>
      <c r="B4" s="11" t="s">
        <v>17</v>
      </c>
      <c r="C4" s="11" t="s">
        <v>10</v>
      </c>
      <c r="D4" s="11" t="s">
        <v>11</v>
      </c>
      <c r="E4" s="11"/>
      <c r="F4" s="12" t="s">
        <v>18</v>
      </c>
      <c r="G4" s="13" t="s">
        <v>19</v>
      </c>
      <c r="H4" s="13" t="s">
        <v>20</v>
      </c>
      <c r="I4" s="18" t="s">
        <v>21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B5" s="15"/>
      <c r="C5" s="15"/>
      <c r="D5" s="15"/>
      <c r="E5" s="15"/>
      <c r="F5" s="16" t="s">
        <v>16</v>
      </c>
      <c r="G5" s="15"/>
      <c r="H5" s="15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1">
        <v>3.0</v>
      </c>
      <c r="B6" s="11" t="s">
        <v>22</v>
      </c>
      <c r="C6" s="11" t="s">
        <v>23</v>
      </c>
      <c r="D6" s="11" t="s">
        <v>11</v>
      </c>
      <c r="E6" s="11"/>
      <c r="F6" s="12" t="s">
        <v>24</v>
      </c>
      <c r="G6" s="13" t="s">
        <v>25</v>
      </c>
      <c r="H6" s="13" t="s">
        <v>26</v>
      </c>
      <c r="I6" s="14" t="s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9"/>
      <c r="B7" s="19"/>
      <c r="C7" s="19"/>
      <c r="D7" s="19"/>
      <c r="E7" s="19"/>
      <c r="F7" s="16" t="s">
        <v>28</v>
      </c>
      <c r="G7" s="19"/>
      <c r="H7" s="19"/>
      <c r="I7" s="1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5"/>
      <c r="B8" s="15"/>
      <c r="C8" s="15"/>
      <c r="D8" s="15"/>
      <c r="E8" s="15"/>
      <c r="F8" s="20" t="s">
        <v>29</v>
      </c>
      <c r="G8" s="15"/>
      <c r="H8" s="15"/>
      <c r="I8" s="15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1">
        <v>4.0</v>
      </c>
      <c r="B9" s="11" t="s">
        <v>30</v>
      </c>
      <c r="C9" s="11" t="s">
        <v>31</v>
      </c>
      <c r="D9" s="11" t="s">
        <v>11</v>
      </c>
      <c r="E9" s="11"/>
      <c r="F9" s="12" t="s">
        <v>32</v>
      </c>
      <c r="G9" s="13" t="s">
        <v>33</v>
      </c>
      <c r="H9" s="13" t="s">
        <v>34</v>
      </c>
      <c r="I9" s="14" t="s">
        <v>35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9"/>
      <c r="B10" s="19"/>
      <c r="C10" s="19"/>
      <c r="D10" s="19"/>
      <c r="E10" s="19"/>
      <c r="F10" s="16" t="s">
        <v>36</v>
      </c>
      <c r="G10" s="19"/>
      <c r="H10" s="19"/>
      <c r="I10" s="1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5"/>
      <c r="B11" s="15"/>
      <c r="C11" s="15"/>
      <c r="D11" s="15"/>
      <c r="E11" s="15"/>
      <c r="F11" s="20" t="s">
        <v>37</v>
      </c>
      <c r="G11" s="15"/>
      <c r="H11" s="15"/>
      <c r="I11" s="1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21">
        <v>5.0</v>
      </c>
      <c r="B12" s="21" t="s">
        <v>38</v>
      </c>
      <c r="C12" s="21" t="s">
        <v>23</v>
      </c>
      <c r="D12" s="21" t="s">
        <v>11</v>
      </c>
      <c r="E12" s="21"/>
      <c r="F12" s="12" t="s">
        <v>39</v>
      </c>
      <c r="G12" s="22" t="s">
        <v>40</v>
      </c>
      <c r="H12" s="22" t="s">
        <v>41</v>
      </c>
      <c r="I12" s="23" t="s">
        <v>42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</sheetData>
  <mergeCells count="32">
    <mergeCell ref="B2:B3"/>
    <mergeCell ref="C2:C3"/>
    <mergeCell ref="D2:D3"/>
    <mergeCell ref="E2:E3"/>
    <mergeCell ref="G2:G3"/>
    <mergeCell ref="H2:H3"/>
    <mergeCell ref="I2:I3"/>
    <mergeCell ref="H4:H5"/>
    <mergeCell ref="I4:I5"/>
    <mergeCell ref="A2:A3"/>
    <mergeCell ref="A4:A5"/>
    <mergeCell ref="B4:B5"/>
    <mergeCell ref="C4:C5"/>
    <mergeCell ref="D4:D5"/>
    <mergeCell ref="E4:E5"/>
    <mergeCell ref="G4:G5"/>
    <mergeCell ref="B6:B8"/>
    <mergeCell ref="C6:C8"/>
    <mergeCell ref="D6:D8"/>
    <mergeCell ref="E6:E8"/>
    <mergeCell ref="G6:G8"/>
    <mergeCell ref="H6:H8"/>
    <mergeCell ref="I6:I8"/>
    <mergeCell ref="H9:H11"/>
    <mergeCell ref="I9:I11"/>
    <mergeCell ref="A6:A8"/>
    <mergeCell ref="A9:A11"/>
    <mergeCell ref="B9:B11"/>
    <mergeCell ref="C9:C11"/>
    <mergeCell ref="D9:D11"/>
    <mergeCell ref="E9:E11"/>
    <mergeCell ref="G9:G11"/>
  </mergeCells>
  <dataValidations>
    <dataValidation type="list" allowBlank="1" sqref="C2 C4 C6 C9 C12">
      <formula1>"Блокирующая (Blocker),Критическая (Critical),Значительная (Major),Незначительная (Minor),Тривиальная (Trivial)"</formula1>
    </dataValidation>
    <dataValidation type="list" allowBlank="1" sqref="C13:C971">
      <formula1>"Блокирующая (Blocker),Критическая (Critical),Средняя (Medium),Низкая (Low)"</formula1>
    </dataValidation>
  </dataValidations>
  <hyperlinks>
    <hyperlink r:id="rId1" ref="F2"/>
    <hyperlink r:id="rId2" ref="I2"/>
    <hyperlink r:id="rId3" ref="F4"/>
    <hyperlink r:id="rId4" ref="I4"/>
    <hyperlink r:id="rId5" ref="F6"/>
    <hyperlink r:id="rId6" ref="I6"/>
    <hyperlink r:id="rId7" ref="F9"/>
    <hyperlink r:id="rId8" ref="I9"/>
    <hyperlink r:id="rId9" ref="F12"/>
    <hyperlink r:id="rId10" ref="I12"/>
  </hyperlinks>
  <drawing r:id="rId11"/>
</worksheet>
</file>