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6b24609cf88a7/Desktop/Master Degree/Maria/1 Course/Data Visualisation/HW1/"/>
    </mc:Choice>
  </mc:AlternateContent>
  <xr:revisionPtr revIDLastSave="307" documentId="8_{775F92E5-9911-4E50-A369-6CF57D348321}" xr6:coauthVersionLast="47" xr6:coauthVersionMax="47" xr10:uidLastSave="{4C5AF671-CE0C-42DC-B60C-1F21C8D7E5D4}"/>
  <bookViews>
    <workbookView xWindow="-108" yWindow="-108" windowWidth="23256" windowHeight="12456" tabRatio="740" xr2:uid="{00000000-000D-0000-FFFF-FFFF00000000}"/>
  </bookViews>
  <sheets>
    <sheet name="Main data" sheetId="1" r:id="rId1"/>
    <sheet name="Data Info" sheetId="2" r:id="rId2"/>
    <sheet name="City and Title summary" sheetId="5" r:id="rId3"/>
    <sheet name="Company and Salary Summary" sheetId="9" r:id="rId4"/>
    <sheet name="Hypothesis 1 pivot 1" sheetId="12" r:id="rId5"/>
    <sheet name="Hypothesis 1 part 1" sheetId="13" r:id="rId6"/>
    <sheet name="Hypothesis 1 pivot 2" sheetId="18" r:id="rId7"/>
    <sheet name="Hypothesis 1 part 2" sheetId="19" r:id="rId8"/>
    <sheet name="Hypothesis 2 part 1" sheetId="21" r:id="rId9"/>
    <sheet name="Hypothesis 2 part 2" sheetId="22" r:id="rId10"/>
  </sheets>
  <definedNames>
    <definedName name="_xlnm._FilterDatabase" localSheetId="0" hidden="1">'Main data'!$A$1:$E$722</definedName>
  </definedNames>
  <calcPr calcId="0"/>
  <pivotCaches>
    <pivotCache cacheId="18" r:id="rId11"/>
  </pivotCaches>
</workbook>
</file>

<file path=xl/sharedStrings.xml><?xml version="1.0" encoding="utf-8"?>
<sst xmlns="http://schemas.openxmlformats.org/spreadsheetml/2006/main" count="2350" uniqueCount="452">
  <si>
    <t>Company Name</t>
  </si>
  <si>
    <t>Job Title</t>
  </si>
  <si>
    <t>Salaries Reported</t>
  </si>
  <si>
    <t>Location</t>
  </si>
  <si>
    <t>Salary</t>
  </si>
  <si>
    <t>Mu Sigma</t>
  </si>
  <si>
    <t>Data Scientist</t>
  </si>
  <si>
    <t>Bangalore</t>
  </si>
  <si>
    <t>IBM</t>
  </si>
  <si>
    <t>Tata Consultancy Services</t>
  </si>
  <si>
    <t>Impact Analytics</t>
  </si>
  <si>
    <t>Accenture</t>
  </si>
  <si>
    <t>Infosys</t>
  </si>
  <si>
    <t>Capgemini</t>
  </si>
  <si>
    <t>Cognizant Technology Solutions</t>
  </si>
  <si>
    <t>Anheuser-Busch InBev</t>
  </si>
  <si>
    <t>Fractal</t>
  </si>
  <si>
    <t>Embibe</t>
  </si>
  <si>
    <t>Amazon</t>
  </si>
  <si>
    <t>Google</t>
  </si>
  <si>
    <t>Flipkart</t>
  </si>
  <si>
    <t>HP Inc.</t>
  </si>
  <si>
    <t>Wipro</t>
  </si>
  <si>
    <t>Ericsson-Worldwide</t>
  </si>
  <si>
    <t>MiQ</t>
  </si>
  <si>
    <t>Deloitte</t>
  </si>
  <si>
    <t>Microsoft</t>
  </si>
  <si>
    <t>Genpact</t>
  </si>
  <si>
    <t>Fresher</t>
  </si>
  <si>
    <t>Soci��t�� G��n��rale</t>
  </si>
  <si>
    <t>Flutura</t>
  </si>
  <si>
    <t>Fuzzy Logix</t>
  </si>
  <si>
    <t>DXC Technology</t>
  </si>
  <si>
    <t>Jio</t>
  </si>
  <si>
    <t>Honeywell</t>
  </si>
  <si>
    <t>Affine</t>
  </si>
  <si>
    <t>Philips</t>
  </si>
  <si>
    <t>Bharat Light &amp; Power</t>
  </si>
  <si>
    <t>Antuit</t>
  </si>
  <si>
    <t>Nielsen</t>
  </si>
  <si>
    <t>[24]7.ai</t>
  </si>
  <si>
    <t>Fidelity Investments</t>
  </si>
  <si>
    <t>Myntra</t>
  </si>
  <si>
    <t>First Student</t>
  </si>
  <si>
    <t>Oracle</t>
  </si>
  <si>
    <t>Ola</t>
  </si>
  <si>
    <t>Walmart Global Tech</t>
  </si>
  <si>
    <t>Tredence</t>
  </si>
  <si>
    <t>Intel Corporation</t>
  </si>
  <si>
    <t>Mercedes-Benz Research and Development India</t>
  </si>
  <si>
    <t>SAP</t>
  </si>
  <si>
    <t>Wipro Technologies</t>
  </si>
  <si>
    <t>Thoucentric</t>
  </si>
  <si>
    <t>Walmart</t>
  </si>
  <si>
    <t>Brillio</t>
  </si>
  <si>
    <t>Great Learning</t>
  </si>
  <si>
    <t>Gramener</t>
  </si>
  <si>
    <t>HCL Technologies</t>
  </si>
  <si>
    <t>Happiest Minds Technologies</t>
  </si>
  <si>
    <t>Hewlett Packard Enterprise | HPE</t>
  </si>
  <si>
    <t>Noodle.ai</t>
  </si>
  <si>
    <t>Cisco Systems</t>
  </si>
  <si>
    <t>INSOFE</t>
  </si>
  <si>
    <t>Optum</t>
  </si>
  <si>
    <t>Adobe</t>
  </si>
  <si>
    <t>ABB</t>
  </si>
  <si>
    <t>EY</t>
  </si>
  <si>
    <t>Swiggy</t>
  </si>
  <si>
    <t>Subex</t>
  </si>
  <si>
    <t>iNeuron</t>
  </si>
  <si>
    <t>ZS Associates</t>
  </si>
  <si>
    <t>Robert Bosch India</t>
  </si>
  <si>
    <t>Scienaptic Systems</t>
  </si>
  <si>
    <t>FlyNava Technologies</t>
  </si>
  <si>
    <t>Nokia</t>
  </si>
  <si>
    <t>UnitedHealth Group</t>
  </si>
  <si>
    <t>Sigmoid Analytics</t>
  </si>
  <si>
    <t>Idexcel</t>
  </si>
  <si>
    <t>Citi</t>
  </si>
  <si>
    <t>GE Healthcare</t>
  </si>
  <si>
    <t>SigTuple</t>
  </si>
  <si>
    <t>Dell Technologies</t>
  </si>
  <si>
    <t>Ericsson IT Solutions &amp; Services</t>
  </si>
  <si>
    <t>Aptus Data Labs</t>
  </si>
  <si>
    <t>UniQreate</t>
  </si>
  <si>
    <t>LinkedIn</t>
  </si>
  <si>
    <t>Apexon</t>
  </si>
  <si>
    <t>Shadowfax Technologies</t>
  </si>
  <si>
    <t>Bharti Airtel</t>
  </si>
  <si>
    <t>Applied Materials</t>
  </si>
  <si>
    <t>FICO</t>
  </si>
  <si>
    <t>YouPlus</t>
  </si>
  <si>
    <t>Mphasis</t>
  </si>
  <si>
    <t>Target</t>
  </si>
  <si>
    <t>Gojek</t>
  </si>
  <si>
    <t>Blueocean Market Intelligence</t>
  </si>
  <si>
    <t>CRED</t>
  </si>
  <si>
    <t>Rolls-Royce</t>
  </si>
  <si>
    <t>Curl Analytics</t>
  </si>
  <si>
    <t>J.P. Morgan</t>
  </si>
  <si>
    <t>Knowledge Lens</t>
  </si>
  <si>
    <t>ascena</t>
  </si>
  <si>
    <t>QuantZig</t>
  </si>
  <si>
    <t>Baker Hughes</t>
  </si>
  <si>
    <t>Everlytics</t>
  </si>
  <si>
    <t>Siemens</t>
  </si>
  <si>
    <t>ANZ Bank</t>
  </si>
  <si>
    <t>Lowe's Home Improvement</t>
  </si>
  <si>
    <t>Nones</t>
  </si>
  <si>
    <t>Bristlecone</t>
  </si>
  <si>
    <t>Altimetrik</t>
  </si>
  <si>
    <t>Head Digital Works</t>
  </si>
  <si>
    <t>Artivatic Data Labs</t>
  </si>
  <si>
    <t>HDFC Standard Life Insurance</t>
  </si>
  <si>
    <t>AntWorks</t>
  </si>
  <si>
    <t>American Express</t>
  </si>
  <si>
    <t>ITC Infotech</t>
  </si>
  <si>
    <t>Aidetic</t>
  </si>
  <si>
    <t>NeenOpal</t>
  </si>
  <si>
    <t>Knowledge Foundry</t>
  </si>
  <si>
    <t>Mindtree</t>
  </si>
  <si>
    <t>XYZ</t>
  </si>
  <si>
    <t>Publicis Sapient</t>
  </si>
  <si>
    <t>Hinduja Global Solutions</t>
  </si>
  <si>
    <t>GE Digital</t>
  </si>
  <si>
    <t>ExxonMobil</t>
  </si>
  <si>
    <t>Bidgely</t>
  </si>
  <si>
    <t>IQVIA</t>
  </si>
  <si>
    <t>Course5 Intelligence</t>
  </si>
  <si>
    <t>MAERSK</t>
  </si>
  <si>
    <t>TheMathCompany</t>
  </si>
  <si>
    <t>Shell</t>
  </si>
  <si>
    <t>Legato Health Technologies</t>
  </si>
  <si>
    <t>HDFC Bank</t>
  </si>
  <si>
    <t>GE</t>
  </si>
  <si>
    <t>Visa Inc.</t>
  </si>
  <si>
    <t>Tech Mahindra</t>
  </si>
  <si>
    <t>Neustar</t>
  </si>
  <si>
    <t>Axis Bank</t>
  </si>
  <si>
    <t>KrazyBee</t>
  </si>
  <si>
    <t>Yodlee</t>
  </si>
  <si>
    <t>VMware</t>
  </si>
  <si>
    <t>DONE by NONE</t>
  </si>
  <si>
    <t>Accentue</t>
  </si>
  <si>
    <t>Optum Global Solutions</t>
  </si>
  <si>
    <t>TCS</t>
  </si>
  <si>
    <t>Kabbage</t>
  </si>
  <si>
    <t>FOKAL</t>
  </si>
  <si>
    <t>Paytm</t>
  </si>
  <si>
    <t>HARMAN</t>
  </si>
  <si>
    <t>Analytics Vidhya</t>
  </si>
  <si>
    <t>KPMG</t>
  </si>
  <si>
    <t>Cartesian Consulting</t>
  </si>
  <si>
    <t>McAfee</t>
  </si>
  <si>
    <t>Blue Yonder</t>
  </si>
  <si>
    <t>Cerner</t>
  </si>
  <si>
    <t>Tiger Analytics</t>
  </si>
  <si>
    <t>Capital One</t>
  </si>
  <si>
    <t>The Smart Cube</t>
  </si>
  <si>
    <t>Intuit</t>
  </si>
  <si>
    <t>Tavant</t>
  </si>
  <si>
    <t>Hewlett-Packard</t>
  </si>
  <si>
    <t>Freshers.com</t>
  </si>
  <si>
    <t>ABC</t>
  </si>
  <si>
    <t>Verizon</t>
  </si>
  <si>
    <t>Vedantu</t>
  </si>
  <si>
    <t>TEKsystems</t>
  </si>
  <si>
    <t>Goldman Sachs</t>
  </si>
  <si>
    <t>Algo8.ai</t>
  </si>
  <si>
    <t>Red Hat</t>
  </si>
  <si>
    <t>Grofers</t>
  </si>
  <si>
    <t>BRIDGEi2i</t>
  </si>
  <si>
    <t>ICICI Bank</t>
  </si>
  <si>
    <t>Citicorp Services India</t>
  </si>
  <si>
    <t>The Data Team</t>
  </si>
  <si>
    <t>Fragma Data Systems</t>
  </si>
  <si>
    <t>Lumen</t>
  </si>
  <si>
    <t>Ugam</t>
  </si>
  <si>
    <t>Bajaj Finance</t>
  </si>
  <si>
    <t>EMPLOYERS</t>
  </si>
  <si>
    <t>Envestnet</t>
  </si>
  <si>
    <t>Enquero</t>
  </si>
  <si>
    <t>DBS Bank</t>
  </si>
  <si>
    <t>Wells Fargo</t>
  </si>
  <si>
    <t>Sprinklr</t>
  </si>
  <si>
    <t>Rapido</t>
  </si>
  <si>
    <t>GlobalData</t>
  </si>
  <si>
    <t>Tekion</t>
  </si>
  <si>
    <t>Schneider Electric</t>
  </si>
  <si>
    <t>DataScientest</t>
  </si>
  <si>
    <t>Hudl</t>
  </si>
  <si>
    <t>EXL Service</t>
  </si>
  <si>
    <t>BT</t>
  </si>
  <si>
    <t>HSBC Electronic Data Processing India</t>
  </si>
  <si>
    <t>Freelancer</t>
  </si>
  <si>
    <t>HSBC</t>
  </si>
  <si>
    <t>Tesco Bengaluru</t>
  </si>
  <si>
    <t>Epsilon</t>
  </si>
  <si>
    <t>Reliance Industries</t>
  </si>
  <si>
    <t>DataWeave</t>
  </si>
  <si>
    <t>PK</t>
  </si>
  <si>
    <t>LTI</t>
  </si>
  <si>
    <t>Fiserv</t>
  </si>
  <si>
    <t>Postman</t>
  </si>
  <si>
    <t>Cyient</t>
  </si>
  <si>
    <t>Innominds Software</t>
  </si>
  <si>
    <t>XYZ (Turkey)</t>
  </si>
  <si>
    <t>WNS</t>
  </si>
  <si>
    <t>Schlumberger</t>
  </si>
  <si>
    <t>Atos-Syntel</t>
  </si>
  <si>
    <t>Pune</t>
  </si>
  <si>
    <t>Innoplexus</t>
  </si>
  <si>
    <t>AlgoAnalytics Financial Consultancy</t>
  </si>
  <si>
    <t>Wolters Kluwer</t>
  </si>
  <si>
    <t>Zensar Technologies</t>
  </si>
  <si>
    <t>SG Analytics</t>
  </si>
  <si>
    <t>ThinkBumblebee Analytics</t>
  </si>
  <si>
    <t>Michelin</t>
  </si>
  <si>
    <t>Merkle</t>
  </si>
  <si>
    <t>Vodafone</t>
  </si>
  <si>
    <t>Eaton</t>
  </si>
  <si>
    <t>T-Systems</t>
  </si>
  <si>
    <t>Coupa Software Inc</t>
  </si>
  <si>
    <t>Aera Technology</t>
  </si>
  <si>
    <t>Amdocs</t>
  </si>
  <si>
    <t>Barclays</t>
  </si>
  <si>
    <t>Saama Technologies</t>
  </si>
  <si>
    <t>ADP</t>
  </si>
  <si>
    <t>Datametica</t>
  </si>
  <si>
    <t>Concentrix</t>
  </si>
  <si>
    <t>eClerx</t>
  </si>
  <si>
    <t>Yash Technologies</t>
  </si>
  <si>
    <t>CitiusTech</t>
  </si>
  <si>
    <t>Unacademy</t>
  </si>
  <si>
    <t>UBS</t>
  </si>
  <si>
    <t>FirstCry com</t>
  </si>
  <si>
    <t>Micron Technology</t>
  </si>
  <si>
    <t>Verificient Technologies</t>
  </si>
  <si>
    <t>Evolent Health</t>
  </si>
  <si>
    <t>Bajaj Finserv Health</t>
  </si>
  <si>
    <t>vPhrase</t>
  </si>
  <si>
    <t>Tribes.AI</t>
  </si>
  <si>
    <t>Innoplexus Associate</t>
  </si>
  <si>
    <t>Data Science Associate</t>
  </si>
  <si>
    <t>Data Science Consultant</t>
  </si>
  <si>
    <t>ZS Associates Senior</t>
  </si>
  <si>
    <t>JLL</t>
  </si>
  <si>
    <t>NTT DATA</t>
  </si>
  <si>
    <t>Hyderabad</t>
  </si>
  <si>
    <t>Quadratic Insights</t>
  </si>
  <si>
    <t>Jotter</t>
  </si>
  <si>
    <t>Novartis</t>
  </si>
  <si>
    <t>Karvy Group</t>
  </si>
  <si>
    <t>HighRadius</t>
  </si>
  <si>
    <t>Claim Genius</t>
  </si>
  <si>
    <t>SpringML</t>
  </si>
  <si>
    <t>CGI</t>
  </si>
  <si>
    <t>S&amp;P Global</t>
  </si>
  <si>
    <t>ValueLabs</t>
  </si>
  <si>
    <t>Kantar</t>
  </si>
  <si>
    <t>Uber</t>
  </si>
  <si>
    <t>Vodafone Idea</t>
  </si>
  <si>
    <t>Phenom</t>
  </si>
  <si>
    <t>Unifytech</t>
  </si>
  <si>
    <t>Zen3 Info Solutions</t>
  </si>
  <si>
    <t>New Delhi</t>
  </si>
  <si>
    <t>Delhivery</t>
  </si>
  <si>
    <t>dunnhumby</t>
  </si>
  <si>
    <t>Nagarro</t>
  </si>
  <si>
    <t>Valiance Solutions</t>
  </si>
  <si>
    <t>OYO</t>
  </si>
  <si>
    <t>Innovaccer</t>
  </si>
  <si>
    <t>VMock</t>
  </si>
  <si>
    <t>CARS24.com</t>
  </si>
  <si>
    <t>Vidooly Media Tech</t>
  </si>
  <si>
    <t>ParallelDots</t>
  </si>
  <si>
    <t>Times Internet</t>
  </si>
  <si>
    <t>R Systems</t>
  </si>
  <si>
    <t>Lumiq (India)</t>
  </si>
  <si>
    <t>Algoscale</t>
  </si>
  <si>
    <t>Gartner</t>
  </si>
  <si>
    <t>Naukri.com</t>
  </si>
  <si>
    <t>Guavus</t>
  </si>
  <si>
    <t>Octro</t>
  </si>
  <si>
    <t>Humonics</t>
  </si>
  <si>
    <t>LiquidHub</t>
  </si>
  <si>
    <t>Decision Point</t>
  </si>
  <si>
    <t>EasyRewardz</t>
  </si>
  <si>
    <t>Coforge</t>
  </si>
  <si>
    <t>Snapdeal</t>
  </si>
  <si>
    <t>IHS Markit</t>
  </si>
  <si>
    <t>McKinsey &amp; Company</t>
  </si>
  <si>
    <t>PolicyBazaar</t>
  </si>
  <si>
    <t>XYZ Tech</t>
  </si>
  <si>
    <t>Housing.com</t>
  </si>
  <si>
    <t>McKinsey Knowledge Center</t>
  </si>
  <si>
    <t>Denave</t>
  </si>
  <si>
    <t>Teleperformance</t>
  </si>
  <si>
    <t>Aon</t>
  </si>
  <si>
    <t>Mumbai</t>
  </si>
  <si>
    <t>Quantiphi</t>
  </si>
  <si>
    <t>CASHe</t>
  </si>
  <si>
    <t>RBL Bank</t>
  </si>
  <si>
    <t>ZEE5</t>
  </si>
  <si>
    <t>Mahindra Integrated Business Solutions</t>
  </si>
  <si>
    <t>Pentation Analytics</t>
  </si>
  <si>
    <t>NDS InfoServ</t>
  </si>
  <si>
    <t>Arya.ai</t>
  </si>
  <si>
    <t>HERE Technologies</t>
  </si>
  <si>
    <t>Morningstar</t>
  </si>
  <si>
    <t>General Mills</t>
  </si>
  <si>
    <t>Decimal Point Analytics</t>
  </si>
  <si>
    <t>BYJU'S</t>
  </si>
  <si>
    <t>MSCI</t>
  </si>
  <si>
    <t>Data Analyst</t>
  </si>
  <si>
    <t>Indegene</t>
  </si>
  <si>
    <t>Proziod</t>
  </si>
  <si>
    <t>udaan.com</t>
  </si>
  <si>
    <t>KreditBee</t>
  </si>
  <si>
    <t>ninjacart</t>
  </si>
  <si>
    <t>E2open</t>
  </si>
  <si>
    <t>Pacecom Technologies</t>
  </si>
  <si>
    <t>Sandcube Analytics</t>
  </si>
  <si>
    <t>Kantar Analytics Practice</t>
  </si>
  <si>
    <t>Annalect</t>
  </si>
  <si>
    <t>Data Gyan</t>
  </si>
  <si>
    <t>Chainalytics</t>
  </si>
  <si>
    <t>Cuelearn</t>
  </si>
  <si>
    <t>edureka!</t>
  </si>
  <si>
    <t>AIG</t>
  </si>
  <si>
    <t>Tracxn</t>
  </si>
  <si>
    <t>Zyme Solutions</t>
  </si>
  <si>
    <t>Professional</t>
  </si>
  <si>
    <t>Nineleaps Technology Solutions</t>
  </si>
  <si>
    <t>Rupeek</t>
  </si>
  <si>
    <t>Unilog Content Solutions</t>
  </si>
  <si>
    <t>Gallagher</t>
  </si>
  <si>
    <t>Resilinc</t>
  </si>
  <si>
    <t>BizKonnect Solutions</t>
  </si>
  <si>
    <t>Qualsquad</t>
  </si>
  <si>
    <t>TresVista</t>
  </si>
  <si>
    <t>Dataction Analytics</t>
  </si>
  <si>
    <t>Cybage Software</t>
  </si>
  <si>
    <t>Machintel</t>
  </si>
  <si>
    <t>iResearch Services</t>
  </si>
  <si>
    <t>CAMP Systems</t>
  </si>
  <si>
    <t>GlobalLogic</t>
  </si>
  <si>
    <t>Metrics4 Analytics</t>
  </si>
  <si>
    <t>Saras Analytics</t>
  </si>
  <si>
    <t>Dynata</t>
  </si>
  <si>
    <t>Serco Group</t>
  </si>
  <si>
    <t>Quadrant Resource</t>
  </si>
  <si>
    <t>Zeta Global</t>
  </si>
  <si>
    <t>Zen3 Infosolutions</t>
  </si>
  <si>
    <t>DataBeat</t>
  </si>
  <si>
    <t>Salesforce</t>
  </si>
  <si>
    <t>Axtria</t>
  </si>
  <si>
    <t>Absolutdata</t>
  </si>
  <si>
    <t>AXA XL</t>
  </si>
  <si>
    <t>Mercer</t>
  </si>
  <si>
    <t>Saarthee</t>
  </si>
  <si>
    <t>Collegedunia</t>
  </si>
  <si>
    <t>MedTourEasy</t>
  </si>
  <si>
    <t>b3Intelligence</t>
  </si>
  <si>
    <t>Competent Software</t>
  </si>
  <si>
    <t>TransOrg Analytics</t>
  </si>
  <si>
    <t>Toluna</t>
  </si>
  <si>
    <t>TO THE NEW</t>
  </si>
  <si>
    <t>R1 RCM</t>
  </si>
  <si>
    <t>Better.com</t>
  </si>
  <si>
    <t>Palin Analytics</t>
  </si>
  <si>
    <t>Encore Capital Group</t>
  </si>
  <si>
    <t>Annik Technology Services</t>
  </si>
  <si>
    <t>QL2</t>
  </si>
  <si>
    <t>DecisionTree Analytics &amp; Services</t>
  </si>
  <si>
    <t>Polestar Solutions &amp; Services India</t>
  </si>
  <si>
    <t>Home Credit India</t>
  </si>
  <si>
    <t>Value Edge Research Services</t>
  </si>
  <si>
    <t>Ameriprise</t>
  </si>
  <si>
    <t>GALYTIX</t>
  </si>
  <si>
    <t>Team Computers</t>
  </si>
  <si>
    <t>Chatous</t>
  </si>
  <si>
    <t>CSC E-Governance Services</t>
  </si>
  <si>
    <t>Adglobal360</t>
  </si>
  <si>
    <t>BlackRock</t>
  </si>
  <si>
    <t>WheelsEye Technology</t>
  </si>
  <si>
    <t>Hive (CA)</t>
  </si>
  <si>
    <t>Apsidata solutions</t>
  </si>
  <si>
    <t>BOLD</t>
  </si>
  <si>
    <t>Britis Telecom</t>
  </si>
  <si>
    <t>Urban Company</t>
  </si>
  <si>
    <t>NCR</t>
  </si>
  <si>
    <t>NS Matrix Services</t>
  </si>
  <si>
    <t>NITS</t>
  </si>
  <si>
    <t>Namekart</t>
  </si>
  <si>
    <t>RCM Aeroservices</t>
  </si>
  <si>
    <t>Actiknow</t>
  </si>
  <si>
    <t>NatWest Group</t>
  </si>
  <si>
    <t>Experian</t>
  </si>
  <si>
    <t>Cogencis Information Services</t>
  </si>
  <si>
    <t>Media.net</t>
  </si>
  <si>
    <t>Hansa Cequity</t>
  </si>
  <si>
    <t>CRG Solutions</t>
  </si>
  <si>
    <t>Magic9 Media Analytics</t>
  </si>
  <si>
    <t>Travelex</t>
  </si>
  <si>
    <t>Propellum Infotech</t>
  </si>
  <si>
    <t>Development Credit Bank Limited</t>
  </si>
  <si>
    <t>Nailbiter</t>
  </si>
  <si>
    <t>GEP</t>
  </si>
  <si>
    <t>Data Engineer</t>
  </si>
  <si>
    <t>Cargill</t>
  </si>
  <si>
    <t>Blackbuck Insights</t>
  </si>
  <si>
    <t>phData</t>
  </si>
  <si>
    <t>Datagrokr</t>
  </si>
  <si>
    <t>Futurense Technologies</t>
  </si>
  <si>
    <t>ITTStar Consulting</t>
  </si>
  <si>
    <t>Sigmoid</t>
  </si>
  <si>
    <t>Teradata</t>
  </si>
  <si>
    <t>LTI Senior</t>
  </si>
  <si>
    <t>Exadatum Big</t>
  </si>
  <si>
    <t>Datametica Big</t>
  </si>
  <si>
    <t>Tata Consultancy Services Big</t>
  </si>
  <si>
    <t>GGK Tech</t>
  </si>
  <si>
    <t>Coforge Senior</t>
  </si>
  <si>
    <t>Mactores</t>
  </si>
  <si>
    <t>Quantiphi Senior</t>
  </si>
  <si>
    <t>Fractal Senior</t>
  </si>
  <si>
    <t>Fractal Big</t>
  </si>
  <si>
    <t>Machine Learning Engineer</t>
  </si>
  <si>
    <t>FactSet</t>
  </si>
  <si>
    <t>Machine Learning Data Associate</t>
  </si>
  <si>
    <t>Machine Learning Data Associate I</t>
  </si>
  <si>
    <t>Machine Learning Associate</t>
  </si>
  <si>
    <t>Machine Learning Data Associate II</t>
  </si>
  <si>
    <t>Senior Machine Learning Engineer</t>
  </si>
  <si>
    <t>Aureus Analytics</t>
  </si>
  <si>
    <t>Socit Gnrale</t>
  </si>
  <si>
    <t>https://www.kaggle.com/datasets/iamsouravbanerjee/analytics-industry-salaries-2022-india</t>
  </si>
  <si>
    <t>Data Source</t>
  </si>
  <si>
    <t>Company from which data is collected</t>
  </si>
  <si>
    <t>Position of employees</t>
  </si>
  <si>
    <t>Number of salaries reported</t>
  </si>
  <si>
    <t>City (in India)</t>
  </si>
  <si>
    <t>Average salary</t>
  </si>
  <si>
    <t>Average of Salary</t>
  </si>
  <si>
    <t>Grand Total</t>
  </si>
  <si>
    <t>(Multiple Items)</t>
  </si>
  <si>
    <t>Hypothesis</t>
  </si>
  <si>
    <t>2.If there is significant difference of salaries between cities</t>
  </si>
  <si>
    <t>1. If there is significant difference between data scientists' salary and other positions</t>
  </si>
  <si>
    <t>Sum of Salaries Reported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</si>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</sst>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43" fontId="0" fillId="0" borderId="0" xfId="0" applyNumberFormat="1"/>
    <xf numFmtId="43" fontId="0" fillId="0" borderId="0" xfId="42" applyFont="1"/>
    <xf numFmtId="0" fontId="0" fillId="0" borderId="0" xfId="0" applyNumberFormat="1"/>
    <xf numFmtId="0" fontId="0" fillId="0" borderId="0" xfId="0" applyAlignment="1">
      <alignment horizontal="left"/>
    </xf>
    <xf numFmtId="43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[Partially Cleaned Salary Dataset.xlsx]Hypothesis 1 pivot 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'Hypothesis 1 pivot 1'!$B$2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'Hypothesis 1 pivot 1'!$A$3:$A$14</c:f>
              <c:strCache>
                <c:ptCount val="11"/>
                <c:pt idx="0">
                  <c:v>Data Science Consultant</c:v>
                </c:pt>
                <c:pt idx="1">
                  <c:v>Data Science Associate</c:v>
                </c:pt>
                <c:pt idx="2">
                  <c:v>Data Scientist</c:v>
                </c:pt>
                <c:pt idx="3">
                  <c:v>Senior Machine Learning Engineer</c:v>
                </c:pt>
                <c:pt idx="4">
                  <c:v>Machine Learning Engineer</c:v>
                </c:pt>
                <c:pt idx="5">
                  <c:v>Data Engineer</c:v>
                </c:pt>
                <c:pt idx="6">
                  <c:v>Data Analyst</c:v>
                </c:pt>
                <c:pt idx="7">
                  <c:v>Machine Learning Data Associate II</c:v>
                </c:pt>
                <c:pt idx="8">
                  <c:v>Machine Learning Associate</c:v>
                </c:pt>
                <c:pt idx="9">
                  <c:v>Machine Learning Data Associate</c:v>
                </c:pt>
                <c:pt idx="10">
                  <c:v>Machine Learning Data Associate I</c:v>
                </c:pt>
              </c:strCache>
            </c:strRef>
          </c:cat>
          <c:val>
            <c:numRef>
              <c:f>'Hypothesis 1 pivot 1'!$B$3:$B$14</c:f>
              <c:numCache>
                <c:formatCode>_(* #,##0.00_);_(* \(#,##0.00\);_(* "-"??_);_(@_)</c:formatCode>
                <c:ptCount val="11"/>
                <c:pt idx="0">
                  <c:v>2671464</c:v>
                </c:pt>
                <c:pt idx="1">
                  <c:v>1203913</c:v>
                </c:pt>
                <c:pt idx="2">
                  <c:v>1203311.5186721992</c:v>
                </c:pt>
                <c:pt idx="3">
                  <c:v>1130000</c:v>
                </c:pt>
                <c:pt idx="4">
                  <c:v>912952.38461538462</c:v>
                </c:pt>
                <c:pt idx="5">
                  <c:v>862352.2583333333</c:v>
                </c:pt>
                <c:pt idx="6">
                  <c:v>599629.39117647056</c:v>
                </c:pt>
                <c:pt idx="7">
                  <c:v>383213</c:v>
                </c:pt>
                <c:pt idx="8">
                  <c:v>295114</c:v>
                </c:pt>
                <c:pt idx="9">
                  <c:v>275841</c:v>
                </c:pt>
                <c:pt idx="10">
                  <c:v>258596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7-462C-84D8-A8D9D611A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9326959"/>
        <c:axId val="779326127"/>
      </c:barChart>
      <c:catAx>
        <c:axId val="7793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6127"/>
        <c:crosses val="autoZero"/>
        <c:auto val="1"/>
        <c:lblAlgn val="ctr"/>
        <c:lblOffset val="100"/>
        <c:noMultiLvlLbl val="0"/>
      </c:catAx>
      <c:valAx>
        <c:axId val="7793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[Partially Cleaned Salary Dataset.xlsx]Hypothesis 1 pivot 2!PivotTable1</c:name>
    <c:fmtId val="1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'Hypothesis 1 pivot 2'!$C$3</c:f>
              <c:strCache>
                <c:ptCount val="1"/>
                <c:pt idx="0">
                  <c:v>Average of Salary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'Hypothesis 1 pivot 2'!$A$4:$A$15</c:f>
              <c:strCache>
                <c:ptCount val="11"/>
                <c:pt idx="0">
                  <c:v>Data Analyst</c:v>
                </c:pt>
                <c:pt idx="1">
                  <c:v>Data Engineer</c:v>
                </c:pt>
                <c:pt idx="2">
                  <c:v>Data Science Associate</c:v>
                </c:pt>
                <c:pt idx="3">
                  <c:v>Data Science Consultant</c:v>
                </c:pt>
                <c:pt idx="4">
                  <c:v>Data Scientist</c:v>
                </c:pt>
                <c:pt idx="5">
                  <c:v>Machine Learning Associate</c:v>
                </c:pt>
                <c:pt idx="6">
                  <c:v>Machine Learning Data Associate</c:v>
                </c:pt>
                <c:pt idx="7">
                  <c:v>Machine Learning Data Associate I</c:v>
                </c:pt>
                <c:pt idx="8">
                  <c:v>Machine Learning Data Associate II</c:v>
                </c:pt>
                <c:pt idx="9">
                  <c:v>Machine Learning Engineer</c:v>
                </c:pt>
                <c:pt idx="10">
                  <c:v>Senior Machine Learning Engineer</c:v>
                </c:pt>
              </c:strCache>
            </c:strRef>
          </c:cat>
          <c:val>
            <c:numRef>
              <c:f>'Hypothesis 1 pivot 2'!$C$4:$C$15</c:f>
              <c:numCache>
                <c:formatCode>General</c:formatCode>
                <c:ptCount val="11"/>
                <c:pt idx="0">
                  <c:v>599629.39117647056</c:v>
                </c:pt>
                <c:pt idx="1">
                  <c:v>862352.2583333333</c:v>
                </c:pt>
                <c:pt idx="2">
                  <c:v>1203913</c:v>
                </c:pt>
                <c:pt idx="3">
                  <c:v>2671464</c:v>
                </c:pt>
                <c:pt idx="4">
                  <c:v>1203311.5186721992</c:v>
                </c:pt>
                <c:pt idx="5">
                  <c:v>295114</c:v>
                </c:pt>
                <c:pt idx="6">
                  <c:v>275841</c:v>
                </c:pt>
                <c:pt idx="7">
                  <c:v>258596</c:v>
                </c:pt>
                <c:pt idx="8">
                  <c:v>383213</c:v>
                </c:pt>
                <c:pt idx="9">
                  <c:v>912952.38461538462</c:v>
                </c:pt>
                <c:pt idx="10">
                  <c:v>1130000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2-4522-8BA1-49BDD338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44256"/>
        <c:axId val="326644672"/>
      </c:lineChart>
      <c:lineChart>
        <c:grouping val="stacked"/>
        <c:varyColors val="0"/>
        <c:ser>
          <c:idx val="0"/>
          <c:order val="0"/>
          <c:tx>
            <c:strRef>
              <c:f>'Hypothesis 1 pivot 2'!$B$3</c:f>
              <c:strCache>
                <c:ptCount val="1"/>
                <c:pt idx="0">
                  <c:v>Sum of Salaries Reported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'Hypothesis 1 pivot 2'!$A$4:$A$15</c:f>
              <c:strCache>
                <c:ptCount val="11"/>
                <c:pt idx="0">
                  <c:v>Data Analyst</c:v>
                </c:pt>
                <c:pt idx="1">
                  <c:v>Data Engineer</c:v>
                </c:pt>
                <c:pt idx="2">
                  <c:v>Data Science Associate</c:v>
                </c:pt>
                <c:pt idx="3">
                  <c:v>Data Science Consultant</c:v>
                </c:pt>
                <c:pt idx="4">
                  <c:v>Data Scientist</c:v>
                </c:pt>
                <c:pt idx="5">
                  <c:v>Machine Learning Associate</c:v>
                </c:pt>
                <c:pt idx="6">
                  <c:v>Machine Learning Data Associate</c:v>
                </c:pt>
                <c:pt idx="7">
                  <c:v>Machine Learning Data Associate I</c:v>
                </c:pt>
                <c:pt idx="8">
                  <c:v>Machine Learning Data Associate II</c:v>
                </c:pt>
                <c:pt idx="9">
                  <c:v>Machine Learning Engineer</c:v>
                </c:pt>
                <c:pt idx="10">
                  <c:v>Senior Machine Learning Engineer</c:v>
                </c:pt>
              </c:strCache>
            </c:strRef>
          </c:cat>
          <c:val>
            <c:numRef>
              <c:f>'Hypothesis 1 pivot 2'!$B$4:$B$15</c:f>
              <c:numCache>
                <c:formatCode>General</c:formatCode>
                <c:ptCount val="11"/>
                <c:pt idx="0">
                  <c:v>3249</c:v>
                </c:pt>
                <c:pt idx="1">
                  <c:v>1191</c:v>
                </c:pt>
                <c:pt idx="2">
                  <c:v>9</c:v>
                </c:pt>
                <c:pt idx="3">
                  <c:v>5</c:v>
                </c:pt>
                <c:pt idx="4">
                  <c:v>2237</c:v>
                </c:pt>
                <c:pt idx="5">
                  <c:v>6</c:v>
                </c:pt>
                <c:pt idx="6">
                  <c:v>38</c:v>
                </c:pt>
                <c:pt idx="7">
                  <c:v>9</c:v>
                </c:pt>
                <c:pt idx="8">
                  <c:v>5</c:v>
                </c:pt>
                <c:pt idx="9">
                  <c:v>171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2-4522-8BA1-49BDD338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43840"/>
        <c:axId val="326647584"/>
      </c:lineChart>
      <c:catAx>
        <c:axId val="3266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44672"/>
        <c:crosses val="autoZero"/>
        <c:auto val="1"/>
        <c:lblAlgn val="ctr"/>
        <c:lblOffset val="100"/>
        <c:noMultiLvlLbl val="0"/>
      </c:catAx>
      <c:valAx>
        <c:axId val="326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44256"/>
        <c:crosses val="autoZero"/>
        <c:crossBetween val="between"/>
      </c:valAx>
      <c:valAx>
        <c:axId val="326647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43840"/>
        <c:crosses val="max"/>
        <c:crossBetween val="between"/>
      </c:valAx>
      <c:catAx>
        <c:axId val="32664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4758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[Partially Cleaned Salary Dataset.xlsx]Hypothesis 2 part 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'Hypothesis 2 part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'Hypothesis 2 part 1'!$A$4:$A$9</c:f>
              <c:strCache>
                <c:ptCount val="5"/>
                <c:pt idx="0">
                  <c:v>Bangalore</c:v>
                </c:pt>
                <c:pt idx="1">
                  <c:v>Hyderabad</c:v>
                </c:pt>
                <c:pt idx="2">
                  <c:v>Mumbai</c:v>
                </c:pt>
                <c:pt idx="3">
                  <c:v>New Delhi</c:v>
                </c:pt>
                <c:pt idx="4">
                  <c:v>Pune</c:v>
                </c:pt>
              </c:strCache>
            </c:strRef>
          </c:cat>
          <c:val>
            <c:numRef>
              <c:f>'Hypothesis 2 part 1'!$B$4:$B$9</c:f>
              <c:numCache>
                <c:formatCode>_(* #,##0.00_);_(* \(#,##0.00\);_(* "-"??_);_(@_)</c:formatCode>
                <c:ptCount val="5"/>
                <c:pt idx="0">
                  <c:v>966292.57966101693</c:v>
                </c:pt>
                <c:pt idx="1">
                  <c:v>800955.94736842101</c:v>
                </c:pt>
                <c:pt idx="2">
                  <c:v>736439.44827586203</c:v>
                </c:pt>
                <c:pt idx="3">
                  <c:v>784332.80379746831</c:v>
                </c:pt>
                <c:pt idx="4">
                  <c:v>770917.68604651163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4DE4-8C00-D57B4421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[Partially Cleaned Salary Dataset.xlsx]Hypothesis 2 part 1!PivotTable3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'Hypothesis 2 part 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'Hypothesis 2 part 1'!$A$4:$A$9</c:f>
              <c:strCache>
                <c:ptCount val="5"/>
                <c:pt idx="0">
                  <c:v>Bangalore</c:v>
                </c:pt>
                <c:pt idx="1">
                  <c:v>Hyderabad</c:v>
                </c:pt>
                <c:pt idx="2">
                  <c:v>Mumbai</c:v>
                </c:pt>
                <c:pt idx="3">
                  <c:v>New Delhi</c:v>
                </c:pt>
                <c:pt idx="4">
                  <c:v>Pune</c:v>
                </c:pt>
              </c:strCache>
            </c:strRef>
          </c:cat>
          <c:val>
            <c:numRef>
              <c:f>'Hypothesis 2 part 1'!$B$4:$B$9</c:f>
              <c:numCache>
                <c:formatCode>_(* #,##0.00_);_(* \(#,##0.00\);_(* "-"??_);_(@_)</c:formatCode>
                <c:ptCount val="5"/>
                <c:pt idx="0">
                  <c:v>966292.57966101693</c:v>
                </c:pt>
                <c:pt idx="1">
                  <c:v>800955.94736842101</c:v>
                </c:pt>
                <c:pt idx="2">
                  <c:v>736439.44827586203</c:v>
                </c:pt>
                <c:pt idx="3">
                  <c:v>784332.80379746831</c:v>
                </c:pt>
                <c:pt idx="4">
                  <c:v>770917.68604651163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F-466A-86F2-5FA1D4C8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33696"/>
        <c:axId val="641534112"/>
      </c:radarChart>
      <c:catAx>
        <c:axId val="641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34112"/>
        <c:crosses val="autoZero"/>
        <c:auto val="1"/>
        <c:lblAlgn val="ctr"/>
        <c:lblOffset val="100"/>
        <c:noMultiLvlLbl val="0"/>
      </c:catAx>
      <c:valAx>
        <c:axId val="641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4C07F3-1CE8-4DF9-BBAE-A2CE2EDD3AC6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F28353-2712-4DB4-8F4A-2E2B39CFECC2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769A7F-9554-4775-AF68-D69457F99F85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5C899-260B-84D4-03DA-0E87E0DD5B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CCAA8-7C47-0770-2A3C-3A5E05409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3</xdr:row>
      <xdr:rowOff>53340</xdr:rowOff>
    </xdr:from>
    <xdr:to>
      <xdr:col>10</xdr:col>
      <xdr:colOff>579120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6F720-3CAD-35F1-03F7-C2B7E0193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17962-B4F2-C1DB-A195-7199D5DE14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gen Hovakimyan" refreshedDate="44988.958592939816" createdVersion="8" refreshedVersion="8" minRefreshableVersion="3" recordCount="721" xr:uid="{86A13031-D34E-4DFD-9C7E-632FE17B7C71}">
  <cacheSource type="worksheet">
    <worksheetSource ref="A1:E722" sheet="Main data"/>
  </cacheSource>
  <cacheFields count="5">
    <cacheField name="Company Name" numFmtId="0">
      <sharedItems count="416">
        <s v="Mu Sigma"/>
        <s v="IBM"/>
        <s v="Tata Consultancy Services"/>
        <s v="Impact Analytics"/>
        <s v="Accenture"/>
        <s v="Infosys"/>
        <s v="Capgemini"/>
        <s v="Cognizant Technology Solutions"/>
        <s v="Anheuser-Busch InBev"/>
        <s v="Fractal"/>
        <s v="Embibe"/>
        <s v="Amazon"/>
        <s v="Google"/>
        <s v="Flipkart"/>
        <s v="HP Inc."/>
        <s v="Wipro"/>
        <s v="Ericsson-Worldwide"/>
        <s v="MiQ"/>
        <s v="Deloitte"/>
        <s v="Microsoft"/>
        <s v="Genpact"/>
        <s v="Fresher"/>
        <s v="Socit Gnrale"/>
        <s v="Flutura"/>
        <s v="Fuzzy Logix"/>
        <s v="DXC Technology"/>
        <s v="Jio"/>
        <s v="Honeywell"/>
        <s v="Affine"/>
        <s v="Philips"/>
        <s v="Bharat Light &amp; Power"/>
        <s v="Antuit"/>
        <s v="Nielsen"/>
        <s v="[24]7.ai"/>
        <s v="Fidelity Investments"/>
        <s v="Myntra"/>
        <s v="First Student"/>
        <s v="Oracle"/>
        <s v="Ola"/>
        <s v="Walmart Global Tech"/>
        <s v="Tredence"/>
        <s v="Intel Corporation"/>
        <s v="Mercedes-Benz Research and Development India"/>
        <s v="SAP"/>
        <s v="Wipro Technologies"/>
        <s v="Thoucentric"/>
        <s v="Walmart"/>
        <s v="Brillio"/>
        <s v="Great Learning"/>
        <s v="Gramener"/>
        <s v="HCL Technologies"/>
        <s v="Happiest Minds Technologies"/>
        <s v="Hewlett Packard Enterprise | HPE"/>
        <s v="Noodle.ai"/>
        <s v="Cisco Systems"/>
        <s v="INSOFE"/>
        <s v="Optum"/>
        <s v="Adobe"/>
        <s v="ABB"/>
        <s v="EY"/>
        <s v="Swiggy"/>
        <s v="Subex"/>
        <s v="iNeuron"/>
        <s v="ZS Associates"/>
        <s v="Robert Bosch India"/>
        <s v="Scienaptic Systems"/>
        <s v="FlyNava Technologies"/>
        <s v="Nokia"/>
        <s v="UnitedHealth Group"/>
        <s v="Sigmoid Analytics"/>
        <s v="Idexcel"/>
        <s v="Citi"/>
        <s v="GE Healthcare"/>
        <s v="SigTuple"/>
        <s v="Dell Technologies"/>
        <s v="Ericsson IT Solutions &amp; Services"/>
        <s v="Aptus Data Labs"/>
        <s v="UniQreate"/>
        <s v="LinkedIn"/>
        <s v="Apexon"/>
        <s v="Shadowfax Technologies"/>
        <s v="Bharti Airtel"/>
        <s v="Applied Materials"/>
        <s v="FICO"/>
        <s v="YouPlus"/>
        <s v="Mphasis"/>
        <s v="Target"/>
        <s v="Gojek"/>
        <s v="Blueocean Market Intelligence"/>
        <s v="CRED"/>
        <s v="Rolls-Royce"/>
        <s v="Curl Analytics"/>
        <s v="J.P. Morgan"/>
        <s v="Knowledge Lens"/>
        <s v="ascena"/>
        <s v="QuantZig"/>
        <s v="Baker Hughes"/>
        <s v="Everlytics"/>
        <s v="Siemens"/>
        <s v="ANZ Bank"/>
        <s v="Lowe's Home Improvement"/>
        <s v="Nones"/>
        <s v="Bristlecone"/>
        <s v="Altimetrik"/>
        <s v="Head Digital Works"/>
        <s v="Artivatic Data Labs"/>
        <s v="HDFC Standard Life Insurance"/>
        <s v="AntWorks"/>
        <s v="American Express"/>
        <s v="ITC Infotech"/>
        <s v="Aidetic"/>
        <s v="NeenOpal"/>
        <s v="Knowledge Foundry"/>
        <s v="Mindtree"/>
        <s v="Innoplexus"/>
        <s v="AlgoAnalytics Financial Consultancy"/>
        <s v="Wolters Kluwer"/>
        <s v="Zensar Technologies"/>
        <s v="Bajaj Finance"/>
        <s v="SG Analytics"/>
        <s v="ThinkBumblebee Analytics"/>
        <s v="Michelin"/>
        <s v="Tech Mahindra"/>
        <s v="Schlumberger"/>
        <s v="Merkle"/>
        <s v="LTI"/>
        <s v="Vodafone"/>
        <s v="Eaton"/>
        <s v="T-Systems"/>
        <s v="Coupa Software Inc"/>
        <s v="Aera Technology"/>
        <s v="Innoplexus Associate"/>
        <s v="ZS Associates Senior"/>
        <s v="Cyient"/>
        <s v="Innominds Software"/>
        <s v="Quadratic Insights"/>
        <s v="Jotter"/>
        <s v="Verizon"/>
        <s v="Novartis"/>
        <s v="Karvy Group"/>
        <s v="HighRadius"/>
        <s v="Micron Technology"/>
        <s v="Blue Yonder"/>
        <s v="Yash Technologies"/>
        <s v="DataScientest"/>
        <s v="Claim Genius"/>
        <s v="Delhivery"/>
        <s v="EXL Service"/>
        <s v="dunnhumby"/>
        <s v="Nagarro"/>
        <s v="Optum Global Solutions"/>
        <s v="Valiance Solutions"/>
        <s v="OYO"/>
        <s v="Innovaccer"/>
        <s v="VMock"/>
        <s v="CARS24.com"/>
        <s v="Vidooly Media Tech"/>
        <s v="Algo8.ai"/>
        <s v="ParallelDots"/>
        <s v="ABC"/>
        <s v="Times Internet"/>
        <s v="R Systems"/>
        <s v="Lumiq (India)"/>
        <s v="Algoscale"/>
        <s v="Publicis Sapient"/>
        <s v="Gartner"/>
        <s v="Sprinklr"/>
        <s v="Naukri.com"/>
        <s v="Guavus"/>
        <s v="Octro"/>
        <s v="Analytics Vidhya"/>
        <s v="Humonics"/>
        <s v="Reliance Industries"/>
        <s v="Housing.com"/>
        <s v="Quantiphi"/>
        <s v="Axis Bank"/>
        <s v="HDFC Bank"/>
        <s v="Vodafone Idea"/>
        <s v="CASHe"/>
        <s v="CitiusTech"/>
        <s v="RBL Bank"/>
        <s v="ZEE5"/>
        <s v="Mahindra Integrated Business Solutions"/>
        <s v="Pentation Analytics"/>
        <s v="NDS InfoServ"/>
        <s v="Arya.ai"/>
        <s v="TheMathCompany"/>
        <s v="BRIDGEi2i"/>
        <s v="Concentrix"/>
        <s v="Ugam"/>
        <s v="HSBC"/>
        <s v="Indegene"/>
        <s v="IQVIA"/>
        <s v="Epsilon"/>
        <s v="Proziod"/>
        <s v="BYJU'S"/>
        <s v="Capital One"/>
        <s v="KPMG"/>
        <s v="Goldman Sachs"/>
        <s v="Rapido"/>
        <s v="Vedantu"/>
        <s v="Cerner"/>
        <s v="udaan.com"/>
        <s v="Shell"/>
        <s v="KreditBee"/>
        <s v="Schneider Electric"/>
        <s v="ninjacart"/>
        <s v="HARMAN"/>
        <s v="E2open"/>
        <s v="ExxonMobil"/>
        <s v="Citicorp Services India"/>
        <s v="HSBC Electronic Data Processing India"/>
        <s v="TEKsystems"/>
        <s v="JLL"/>
        <s v="Pacecom Technologies"/>
        <s v="Kabbage"/>
        <s v="Sandcube Analytics"/>
        <s v="Kantar Analytics Practice"/>
        <s v="Annalect"/>
        <s v="Data Gyan"/>
        <s v="Wells Fargo"/>
        <s v="Unacademy"/>
        <s v="CGI"/>
        <s v="Chainalytics"/>
        <s v="Tekion"/>
        <s v="McAfee"/>
        <s v="Cuelearn"/>
        <s v="Freshers.com"/>
        <s v="Envestnet"/>
        <s v="edureka!"/>
        <s v="AIG"/>
        <s v="Fragma Data Systems"/>
        <s v="Tracxn"/>
        <s v="Hinduja Global Solutions"/>
        <s v="Tiger Analytics"/>
        <s v="XYZ"/>
        <s v="Accentue"/>
        <s v="Zyme Solutions"/>
        <s v="Postman"/>
        <s v="Professional"/>
        <s v="Tesco Bengaluru"/>
        <s v="Nineleaps Technology Solutions"/>
        <s v="Bidgely"/>
        <s v="KrazyBee"/>
        <s v="Course5 Intelligence"/>
        <s v="Yodlee"/>
        <s v="XYZ (Turkey)"/>
        <s v="EMPLOYERS"/>
        <s v="Rupeek"/>
        <s v="Unilog Content Solutions"/>
        <s v="Gallagher"/>
        <s v="IHS Markit"/>
        <s v="XYZ Tech"/>
        <s v="Grofers"/>
        <s v="eClerx"/>
        <s v="Verificient Technologies"/>
        <s v="Barclays"/>
        <s v="Red Hat"/>
        <s v="Resilinc"/>
        <s v="Saama Technologies"/>
        <s v="BizKonnect Solutions"/>
        <s v="FirstCry com"/>
        <s v="Qualsquad"/>
        <s v="TresVista"/>
        <s v="Evolent Health"/>
        <s v="Fiserv"/>
        <s v="Amdocs"/>
        <s v="UBS"/>
        <s v="Dataction Analytics"/>
        <s v="Cybage Software"/>
        <s v="Machintel"/>
        <s v="iResearch Services"/>
        <s v="Zen3 Info Solutions"/>
        <s v="CAMP Systems"/>
        <s v="GlobalData"/>
        <s v="GlobalLogic"/>
        <s v="Unifytech"/>
        <s v="Kantar"/>
        <s v="ICICI Bank"/>
        <s v="ValueLabs"/>
        <s v="Metrics4 Analytics"/>
        <s v="Saras Analytics"/>
        <s v="Teleperformance"/>
        <s v="Dynata"/>
        <s v="Serco Group"/>
        <s v="Quadrant Resource"/>
        <s v="Zeta Global"/>
        <s v="Zen3 Infosolutions"/>
        <s v="ADP"/>
        <s v="S&amp;P Global"/>
        <s v="Uber"/>
        <s v="DataBeat"/>
        <s v="Salesforce"/>
        <s v="PK"/>
        <s v="The Smart Cube"/>
        <s v="Axtria"/>
        <s v="Absolutdata"/>
        <s v="Paytm"/>
        <s v="NTT DATA"/>
        <s v="LiquidHub"/>
        <s v="Aon"/>
        <s v="Snapdeal"/>
        <s v="AXA XL"/>
        <s v="WNS"/>
        <s v="Mercer"/>
        <s v="Denave"/>
        <s v="McKinsey &amp; Company"/>
        <s v="BT"/>
        <s v="Decision Point"/>
        <s v="Saarthee"/>
        <s v="Collegedunia"/>
        <s v="MedTourEasy"/>
        <s v="b3Intelligence"/>
        <s v="Competent Software"/>
        <s v="Freelancer"/>
        <s v="TransOrg Analytics"/>
        <s v="Toluna"/>
        <s v="TO THE NEW"/>
        <s v="R1 RCM"/>
        <s v="EasyRewardz"/>
        <s v="Better.com"/>
        <s v="McKinsey Knowledge Center"/>
        <s v="Palin Analytics"/>
        <s v="Encore Capital Group"/>
        <s v="Annik Technology Services"/>
        <s v="QL2"/>
        <s v="DecisionTree Analytics &amp; Services"/>
        <s v="Polestar Solutions &amp; Services India"/>
        <s v="Home Credit India"/>
        <s v="Value Edge Research Services"/>
        <s v="Ameriprise"/>
        <s v="GALYTIX"/>
        <s v="Team Computers"/>
        <s v="Chatous"/>
        <s v="CSC E-Governance Services"/>
        <s v="Adglobal360"/>
        <s v="BlackRock"/>
        <s v="WheelsEye Technology"/>
        <s v="Hive (CA)"/>
        <s v="Apsidata solutions"/>
        <s v="BOLD"/>
        <s v="Britis Telecom"/>
        <s v="Urban Company"/>
        <s v="NCR"/>
        <s v="PolicyBazaar"/>
        <s v="NS Matrix Services"/>
        <s v="NITS"/>
        <s v="Namekart"/>
        <s v="RCM Aeroservices"/>
        <s v="Actiknow"/>
        <s v="Morningstar"/>
        <s v="HERE Technologies"/>
        <s v="Cartesian Consulting"/>
        <s v="Experian"/>
        <s v="Cogencis Information Services"/>
        <s v="Media.net"/>
        <s v="MSCI"/>
        <s v="Hansa Cequity"/>
        <s v="vPhrase"/>
        <s v="CRG Solutions"/>
        <s v="Magic9 Media Analytics"/>
        <s v="Travelex"/>
        <s v="Propellum Infotech"/>
        <s v="TCS"/>
        <s v="Development Credit Bank Limited"/>
        <s v="Nailbiter"/>
        <s v="GEP"/>
        <s v="Decimal Point Analytics"/>
        <s v="Atos-Syntel"/>
        <s v="General Mills"/>
        <s v="Hudl"/>
        <s v="DONE by NONE"/>
        <s v="GE"/>
        <s v="DataWeave"/>
        <s v="MAERSK"/>
        <s v="GE Digital"/>
        <s v="Enquero"/>
        <s v="Cargill"/>
        <s v="FOKAL"/>
        <s v="Lumen"/>
        <s v="Visa Inc."/>
        <s v="Blackbuck Insights"/>
        <s v="phData"/>
        <s v="Hewlett-Packard"/>
        <s v="Datagrokr"/>
        <s v="Tavant"/>
        <s v="Futurense Technologies"/>
        <s v="The Data Team"/>
        <s v="VMware"/>
        <s v="Neustar"/>
        <s v="Soci��t�� G��n��rale"/>
        <s v="Intuit"/>
        <s v="ITTStar Consulting"/>
        <s v="Tribes.AI"/>
        <s v="Sigmoid"/>
        <s v="Datametica"/>
        <s v="Teradata"/>
        <s v="Bajaj Finserv Health"/>
        <s v="LTI Senior"/>
        <s v="Exadatum Big"/>
        <s v="Datametica Big"/>
        <s v="Tata Consultancy Services Big"/>
        <s v="SpringML"/>
        <s v="DBS Bank"/>
        <s v="Legato Health Technologies"/>
        <s v="GGK Tech"/>
        <s v="Coforge"/>
        <s v="NatWest Group"/>
        <s v="Coforge Senior"/>
        <s v="Mactores"/>
        <s v="Quantiphi Senior"/>
        <s v="Fractal Senior"/>
        <s v="Fractal Big"/>
        <s v="FactSet"/>
        <s v="Phenom"/>
        <s v="Aureus Analytics"/>
      </sharedItems>
    </cacheField>
    <cacheField name="Job Title" numFmtId="0">
      <sharedItems count="11">
        <s v="Data Scientist"/>
        <s v="Data Science Associate"/>
        <s v="Data Science Consultant"/>
        <s v="Data Analyst"/>
        <s v="Data Engineer"/>
        <s v="Machine Learning Engineer"/>
        <s v="Machine Learning Data Associate"/>
        <s v="Machine Learning Data Associate I"/>
        <s v="Machine Learning Associate"/>
        <s v="Machine Learning Data Associate II"/>
        <s v="Senior Machine Learning Engineer"/>
      </sharedItems>
    </cacheField>
    <cacheField name="Salaries Reported" numFmtId="0">
      <sharedItems containsSemiMixedTypes="0" containsString="0" containsNumber="1" containsInteger="1" minValue="4" maxValue="105" count="46">
        <n v="105"/>
        <n v="95"/>
        <n v="66"/>
        <n v="40"/>
        <n v="32"/>
        <n v="30"/>
        <n v="28"/>
        <n v="26"/>
        <n v="25"/>
        <n v="22"/>
        <n v="20"/>
        <n v="19"/>
        <n v="18"/>
        <n v="16"/>
        <n v="15"/>
        <n v="14"/>
        <n v="13"/>
        <n v="12"/>
        <n v="11"/>
        <n v="10"/>
        <n v="9"/>
        <n v="8"/>
        <n v="7"/>
        <n v="6"/>
        <n v="5"/>
        <n v="4"/>
        <n v="17"/>
        <n v="23"/>
        <n v="27"/>
        <n v="21"/>
        <n v="62"/>
        <n v="48"/>
        <n v="45"/>
        <n v="44"/>
        <n v="41"/>
        <n v="31"/>
        <n v="24"/>
        <n v="35"/>
        <n v="29"/>
        <n v="86"/>
        <n v="49"/>
        <n v="36"/>
        <n v="46"/>
        <n v="33"/>
        <n v="38"/>
        <n v="81"/>
      </sharedItems>
    </cacheField>
    <cacheField name="Location" numFmtId="0">
      <sharedItems count="5">
        <s v="Bangalore"/>
        <s v="Pune"/>
        <s v="Hyderabad"/>
        <s v="New Delhi"/>
        <s v="Mumbai"/>
      </sharedItems>
    </cacheField>
    <cacheField name="Salary" numFmtId="43">
      <sharedItems containsSemiMixedTypes="0" containsString="0" containsNumber="1" containsInteger="1" minValue="120444" maxValue="314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">
  <r>
    <x v="0"/>
    <x v="0"/>
    <x v="0"/>
    <x v="0"/>
    <n v="648573"/>
  </r>
  <r>
    <x v="1"/>
    <x v="0"/>
    <x v="1"/>
    <x v="0"/>
    <n v="1191950"/>
  </r>
  <r>
    <x v="2"/>
    <x v="0"/>
    <x v="2"/>
    <x v="0"/>
    <n v="836874"/>
  </r>
  <r>
    <x v="3"/>
    <x v="0"/>
    <x v="3"/>
    <x v="0"/>
    <n v="669578"/>
  </r>
  <r>
    <x v="4"/>
    <x v="0"/>
    <x v="4"/>
    <x v="0"/>
    <n v="944110"/>
  </r>
  <r>
    <x v="5"/>
    <x v="0"/>
    <x v="5"/>
    <x v="0"/>
    <n v="908764"/>
  </r>
  <r>
    <x v="6"/>
    <x v="0"/>
    <x v="6"/>
    <x v="0"/>
    <n v="926124"/>
  </r>
  <r>
    <x v="7"/>
    <x v="0"/>
    <x v="7"/>
    <x v="0"/>
    <n v="736708"/>
  </r>
  <r>
    <x v="8"/>
    <x v="0"/>
    <x v="8"/>
    <x v="0"/>
    <n v="1646721"/>
  </r>
  <r>
    <x v="9"/>
    <x v="0"/>
    <x v="9"/>
    <x v="0"/>
    <n v="1392960"/>
  </r>
  <r>
    <x v="10"/>
    <x v="0"/>
    <x v="10"/>
    <x v="0"/>
    <n v="1404773"/>
  </r>
  <r>
    <x v="11"/>
    <x v="0"/>
    <x v="11"/>
    <x v="0"/>
    <n v="1507343"/>
  </r>
  <r>
    <x v="12"/>
    <x v="0"/>
    <x v="11"/>
    <x v="0"/>
    <n v="1558095"/>
  </r>
  <r>
    <x v="13"/>
    <x v="0"/>
    <x v="12"/>
    <x v="0"/>
    <n v="2557843"/>
  </r>
  <r>
    <x v="14"/>
    <x v="0"/>
    <x v="13"/>
    <x v="0"/>
    <n v="1510081"/>
  </r>
  <r>
    <x v="15"/>
    <x v="0"/>
    <x v="14"/>
    <x v="0"/>
    <n v="732821"/>
  </r>
  <r>
    <x v="16"/>
    <x v="0"/>
    <x v="14"/>
    <x v="0"/>
    <n v="1221750"/>
  </r>
  <r>
    <x v="17"/>
    <x v="0"/>
    <x v="14"/>
    <x v="0"/>
    <n v="1739484"/>
  </r>
  <r>
    <x v="18"/>
    <x v="0"/>
    <x v="15"/>
    <x v="0"/>
    <n v="1124939"/>
  </r>
  <r>
    <x v="19"/>
    <x v="0"/>
    <x v="15"/>
    <x v="0"/>
    <n v="1630396"/>
  </r>
  <r>
    <x v="20"/>
    <x v="0"/>
    <x v="15"/>
    <x v="0"/>
    <n v="1009436"/>
  </r>
  <r>
    <x v="21"/>
    <x v="0"/>
    <x v="15"/>
    <x v="0"/>
    <n v="550980"/>
  </r>
  <r>
    <x v="22"/>
    <x v="0"/>
    <x v="16"/>
    <x v="0"/>
    <n v="1870000"/>
  </r>
  <r>
    <x v="23"/>
    <x v="0"/>
    <x v="16"/>
    <x v="0"/>
    <n v="758376"/>
  </r>
  <r>
    <x v="24"/>
    <x v="0"/>
    <x v="16"/>
    <x v="0"/>
    <n v="1556575"/>
  </r>
  <r>
    <x v="25"/>
    <x v="0"/>
    <x v="17"/>
    <x v="0"/>
    <n v="1194327"/>
  </r>
  <r>
    <x v="26"/>
    <x v="0"/>
    <x v="18"/>
    <x v="0"/>
    <n v="1470000"/>
  </r>
  <r>
    <x v="27"/>
    <x v="0"/>
    <x v="19"/>
    <x v="0"/>
    <n v="1549942"/>
  </r>
  <r>
    <x v="28"/>
    <x v="0"/>
    <x v="19"/>
    <x v="0"/>
    <n v="1009436"/>
  </r>
  <r>
    <x v="29"/>
    <x v="0"/>
    <x v="20"/>
    <x v="0"/>
    <n v="1541572"/>
  </r>
  <r>
    <x v="30"/>
    <x v="0"/>
    <x v="20"/>
    <x v="0"/>
    <n v="811182"/>
  </r>
  <r>
    <x v="31"/>
    <x v="0"/>
    <x v="20"/>
    <x v="0"/>
    <n v="1205874"/>
  </r>
  <r>
    <x v="32"/>
    <x v="0"/>
    <x v="20"/>
    <x v="0"/>
    <n v="727111"/>
  </r>
  <r>
    <x v="33"/>
    <x v="0"/>
    <x v="20"/>
    <x v="0"/>
    <n v="1923257"/>
  </r>
  <r>
    <x v="34"/>
    <x v="0"/>
    <x v="20"/>
    <x v="0"/>
    <n v="2143501"/>
  </r>
  <r>
    <x v="35"/>
    <x v="0"/>
    <x v="20"/>
    <x v="0"/>
    <n v="1926965"/>
  </r>
  <r>
    <x v="36"/>
    <x v="0"/>
    <x v="20"/>
    <x v="0"/>
    <n v="495252"/>
  </r>
  <r>
    <x v="37"/>
    <x v="0"/>
    <x v="21"/>
    <x v="0"/>
    <n v="1294984"/>
  </r>
  <r>
    <x v="38"/>
    <x v="0"/>
    <x v="21"/>
    <x v="0"/>
    <n v="2334960"/>
  </r>
  <r>
    <x v="39"/>
    <x v="0"/>
    <x v="21"/>
    <x v="0"/>
    <n v="2267616"/>
  </r>
  <r>
    <x v="40"/>
    <x v="0"/>
    <x v="21"/>
    <x v="0"/>
    <n v="1366992"/>
  </r>
  <r>
    <x v="41"/>
    <x v="0"/>
    <x v="21"/>
    <x v="0"/>
    <n v="1453427"/>
  </r>
  <r>
    <x v="42"/>
    <x v="0"/>
    <x v="21"/>
    <x v="0"/>
    <n v="1458032"/>
  </r>
  <r>
    <x v="43"/>
    <x v="0"/>
    <x v="21"/>
    <x v="0"/>
    <n v="1730166"/>
  </r>
  <r>
    <x v="44"/>
    <x v="0"/>
    <x v="21"/>
    <x v="0"/>
    <n v="658109"/>
  </r>
  <r>
    <x v="45"/>
    <x v="0"/>
    <x v="21"/>
    <x v="0"/>
    <n v="794460"/>
  </r>
  <r>
    <x v="46"/>
    <x v="0"/>
    <x v="21"/>
    <x v="0"/>
    <n v="2567381"/>
  </r>
  <r>
    <x v="47"/>
    <x v="0"/>
    <x v="21"/>
    <x v="0"/>
    <n v="1637231"/>
  </r>
  <r>
    <x v="48"/>
    <x v="0"/>
    <x v="22"/>
    <x v="0"/>
    <n v="900000"/>
  </r>
  <r>
    <x v="49"/>
    <x v="0"/>
    <x v="22"/>
    <x v="0"/>
    <n v="902935"/>
  </r>
  <r>
    <x v="50"/>
    <x v="0"/>
    <x v="22"/>
    <x v="0"/>
    <n v="970782"/>
  </r>
  <r>
    <x v="51"/>
    <x v="0"/>
    <x v="22"/>
    <x v="0"/>
    <n v="1050000"/>
  </r>
  <r>
    <x v="52"/>
    <x v="0"/>
    <x v="22"/>
    <x v="0"/>
    <n v="2119584"/>
  </r>
  <r>
    <x v="53"/>
    <x v="0"/>
    <x v="22"/>
    <x v="0"/>
    <n v="1687111"/>
  </r>
  <r>
    <x v="54"/>
    <x v="0"/>
    <x v="22"/>
    <x v="0"/>
    <n v="1465641"/>
  </r>
  <r>
    <x v="55"/>
    <x v="0"/>
    <x v="22"/>
    <x v="0"/>
    <n v="600000"/>
  </r>
  <r>
    <x v="56"/>
    <x v="0"/>
    <x v="22"/>
    <x v="0"/>
    <n v="1805869"/>
  </r>
  <r>
    <x v="57"/>
    <x v="0"/>
    <x v="23"/>
    <x v="0"/>
    <n v="2624063"/>
  </r>
  <r>
    <x v="58"/>
    <x v="0"/>
    <x v="23"/>
    <x v="0"/>
    <n v="955297"/>
  </r>
  <r>
    <x v="59"/>
    <x v="0"/>
    <x v="23"/>
    <x v="0"/>
    <n v="761478"/>
  </r>
  <r>
    <x v="60"/>
    <x v="0"/>
    <x v="23"/>
    <x v="0"/>
    <n v="2805476"/>
  </r>
  <r>
    <x v="61"/>
    <x v="0"/>
    <x v="23"/>
    <x v="0"/>
    <n v="969112"/>
  </r>
  <r>
    <x v="62"/>
    <x v="0"/>
    <x v="23"/>
    <x v="0"/>
    <n v="450979"/>
  </r>
  <r>
    <x v="63"/>
    <x v="0"/>
    <x v="23"/>
    <x v="0"/>
    <n v="1338795"/>
  </r>
  <r>
    <x v="64"/>
    <x v="0"/>
    <x v="23"/>
    <x v="0"/>
    <n v="1040493"/>
  </r>
  <r>
    <x v="65"/>
    <x v="0"/>
    <x v="23"/>
    <x v="0"/>
    <n v="1291549"/>
  </r>
  <r>
    <x v="66"/>
    <x v="0"/>
    <x v="23"/>
    <x v="0"/>
    <n v="599136"/>
  </r>
  <r>
    <x v="67"/>
    <x v="0"/>
    <x v="23"/>
    <x v="0"/>
    <n v="1663189"/>
  </r>
  <r>
    <x v="68"/>
    <x v="0"/>
    <x v="23"/>
    <x v="0"/>
    <n v="1323387"/>
  </r>
  <r>
    <x v="69"/>
    <x v="0"/>
    <x v="23"/>
    <x v="0"/>
    <n v="1246266"/>
  </r>
  <r>
    <x v="70"/>
    <x v="0"/>
    <x v="23"/>
    <x v="0"/>
    <n v="494147"/>
  </r>
  <r>
    <x v="71"/>
    <x v="0"/>
    <x v="24"/>
    <x v="0"/>
    <n v="1892758"/>
  </r>
  <r>
    <x v="72"/>
    <x v="0"/>
    <x v="24"/>
    <x v="0"/>
    <n v="1572054"/>
  </r>
  <r>
    <x v="73"/>
    <x v="0"/>
    <x v="24"/>
    <x v="0"/>
    <n v="2024533"/>
  </r>
  <r>
    <x v="74"/>
    <x v="0"/>
    <x v="24"/>
    <x v="0"/>
    <n v="1927564"/>
  </r>
  <r>
    <x v="62"/>
    <x v="0"/>
    <x v="24"/>
    <x v="0"/>
    <n v="800000"/>
  </r>
  <r>
    <x v="75"/>
    <x v="0"/>
    <x v="24"/>
    <x v="0"/>
    <n v="2009790"/>
  </r>
  <r>
    <x v="76"/>
    <x v="0"/>
    <x v="24"/>
    <x v="0"/>
    <n v="831462"/>
  </r>
  <r>
    <x v="77"/>
    <x v="0"/>
    <x v="24"/>
    <x v="0"/>
    <n v="516323"/>
  </r>
  <r>
    <x v="78"/>
    <x v="0"/>
    <x v="24"/>
    <x v="0"/>
    <n v="2333241"/>
  </r>
  <r>
    <x v="79"/>
    <x v="0"/>
    <x v="24"/>
    <x v="0"/>
    <n v="1200000"/>
  </r>
  <r>
    <x v="80"/>
    <x v="0"/>
    <x v="24"/>
    <x v="0"/>
    <n v="2006522"/>
  </r>
  <r>
    <x v="81"/>
    <x v="0"/>
    <x v="24"/>
    <x v="0"/>
    <n v="2160000"/>
  </r>
  <r>
    <x v="82"/>
    <x v="0"/>
    <x v="24"/>
    <x v="0"/>
    <n v="1341316"/>
  </r>
  <r>
    <x v="83"/>
    <x v="0"/>
    <x v="24"/>
    <x v="0"/>
    <n v="1634105"/>
  </r>
  <r>
    <x v="84"/>
    <x v="0"/>
    <x v="24"/>
    <x v="0"/>
    <n v="1389256"/>
  </r>
  <r>
    <x v="85"/>
    <x v="0"/>
    <x v="24"/>
    <x v="0"/>
    <n v="1000000"/>
  </r>
  <r>
    <x v="86"/>
    <x v="0"/>
    <x v="24"/>
    <x v="0"/>
    <n v="1231116"/>
  </r>
  <r>
    <x v="87"/>
    <x v="0"/>
    <x v="24"/>
    <x v="0"/>
    <n v="2352941"/>
  </r>
  <r>
    <x v="88"/>
    <x v="0"/>
    <x v="24"/>
    <x v="0"/>
    <n v="744551"/>
  </r>
  <r>
    <x v="89"/>
    <x v="0"/>
    <x v="24"/>
    <x v="0"/>
    <n v="3014686"/>
  </r>
  <r>
    <x v="90"/>
    <x v="0"/>
    <x v="24"/>
    <x v="0"/>
    <n v="1357204"/>
  </r>
  <r>
    <x v="91"/>
    <x v="0"/>
    <x v="25"/>
    <x v="0"/>
    <n v="1053196"/>
  </r>
  <r>
    <x v="92"/>
    <x v="0"/>
    <x v="25"/>
    <x v="0"/>
    <n v="1337606"/>
  </r>
  <r>
    <x v="93"/>
    <x v="0"/>
    <x v="25"/>
    <x v="0"/>
    <n v="585900"/>
  </r>
  <r>
    <x v="1"/>
    <x v="0"/>
    <x v="25"/>
    <x v="0"/>
    <n v="395436"/>
  </r>
  <r>
    <x v="94"/>
    <x v="0"/>
    <x v="25"/>
    <x v="0"/>
    <n v="1649930"/>
  </r>
  <r>
    <x v="95"/>
    <x v="0"/>
    <x v="25"/>
    <x v="0"/>
    <n v="1138060"/>
  </r>
  <r>
    <x v="96"/>
    <x v="0"/>
    <x v="25"/>
    <x v="0"/>
    <n v="1612744"/>
  </r>
  <r>
    <x v="97"/>
    <x v="0"/>
    <x v="25"/>
    <x v="0"/>
    <n v="432776"/>
  </r>
  <r>
    <x v="98"/>
    <x v="0"/>
    <x v="25"/>
    <x v="0"/>
    <n v="987471"/>
  </r>
  <r>
    <x v="99"/>
    <x v="0"/>
    <x v="25"/>
    <x v="0"/>
    <n v="1512297"/>
  </r>
  <r>
    <x v="100"/>
    <x v="0"/>
    <x v="25"/>
    <x v="0"/>
    <n v="1752935"/>
  </r>
  <r>
    <x v="101"/>
    <x v="0"/>
    <x v="25"/>
    <x v="0"/>
    <n v="1197944"/>
  </r>
  <r>
    <x v="102"/>
    <x v="0"/>
    <x v="25"/>
    <x v="0"/>
    <n v="923544"/>
  </r>
  <r>
    <x v="103"/>
    <x v="0"/>
    <x v="25"/>
    <x v="0"/>
    <n v="587146"/>
  </r>
  <r>
    <x v="104"/>
    <x v="0"/>
    <x v="25"/>
    <x v="0"/>
    <n v="977543"/>
  </r>
  <r>
    <x v="105"/>
    <x v="0"/>
    <x v="25"/>
    <x v="0"/>
    <n v="649755"/>
  </r>
  <r>
    <x v="106"/>
    <x v="0"/>
    <x v="25"/>
    <x v="0"/>
    <n v="1177531"/>
  </r>
  <r>
    <x v="107"/>
    <x v="0"/>
    <x v="25"/>
    <x v="0"/>
    <n v="1194925"/>
  </r>
  <r>
    <x v="108"/>
    <x v="0"/>
    <x v="25"/>
    <x v="0"/>
    <n v="1693208"/>
  </r>
  <r>
    <x v="109"/>
    <x v="0"/>
    <x v="25"/>
    <x v="0"/>
    <n v="414817"/>
  </r>
  <r>
    <x v="110"/>
    <x v="0"/>
    <x v="25"/>
    <x v="0"/>
    <n v="704193"/>
  </r>
  <r>
    <x v="111"/>
    <x v="0"/>
    <x v="25"/>
    <x v="0"/>
    <n v="590000"/>
  </r>
  <r>
    <x v="112"/>
    <x v="0"/>
    <x v="25"/>
    <x v="0"/>
    <n v="1119069"/>
  </r>
  <r>
    <x v="113"/>
    <x v="0"/>
    <x v="25"/>
    <x v="0"/>
    <n v="669225"/>
  </r>
  <r>
    <x v="2"/>
    <x v="0"/>
    <x v="5"/>
    <x v="1"/>
    <n v="717331"/>
  </r>
  <r>
    <x v="114"/>
    <x v="0"/>
    <x v="26"/>
    <x v="1"/>
    <n v="1163186"/>
  </r>
  <r>
    <x v="1"/>
    <x v="0"/>
    <x v="18"/>
    <x v="1"/>
    <n v="1036536"/>
  </r>
  <r>
    <x v="115"/>
    <x v="0"/>
    <x v="18"/>
    <x v="1"/>
    <n v="742883"/>
  </r>
  <r>
    <x v="63"/>
    <x v="0"/>
    <x v="19"/>
    <x v="1"/>
    <n v="1294039"/>
  </r>
  <r>
    <x v="116"/>
    <x v="0"/>
    <x v="19"/>
    <x v="1"/>
    <n v="1154579"/>
  </r>
  <r>
    <x v="7"/>
    <x v="0"/>
    <x v="21"/>
    <x v="1"/>
    <n v="765632"/>
  </r>
  <r>
    <x v="4"/>
    <x v="0"/>
    <x v="22"/>
    <x v="1"/>
    <n v="602937"/>
  </r>
  <r>
    <x v="15"/>
    <x v="0"/>
    <x v="22"/>
    <x v="1"/>
    <n v="1150000"/>
  </r>
  <r>
    <x v="117"/>
    <x v="0"/>
    <x v="22"/>
    <x v="1"/>
    <n v="854957"/>
  </r>
  <r>
    <x v="118"/>
    <x v="0"/>
    <x v="22"/>
    <x v="1"/>
    <n v="956307"/>
  </r>
  <r>
    <x v="119"/>
    <x v="0"/>
    <x v="22"/>
    <x v="1"/>
    <n v="816946"/>
  </r>
  <r>
    <x v="120"/>
    <x v="0"/>
    <x v="22"/>
    <x v="1"/>
    <n v="1070536"/>
  </r>
  <r>
    <x v="121"/>
    <x v="0"/>
    <x v="23"/>
    <x v="1"/>
    <n v="1146043"/>
  </r>
  <r>
    <x v="122"/>
    <x v="0"/>
    <x v="24"/>
    <x v="1"/>
    <n v="1114163"/>
  </r>
  <r>
    <x v="123"/>
    <x v="0"/>
    <x v="24"/>
    <x v="1"/>
    <n v="2054972"/>
  </r>
  <r>
    <x v="124"/>
    <x v="0"/>
    <x v="24"/>
    <x v="1"/>
    <n v="1134768"/>
  </r>
  <r>
    <x v="5"/>
    <x v="0"/>
    <x v="25"/>
    <x v="1"/>
    <n v="878252"/>
  </r>
  <r>
    <x v="6"/>
    <x v="0"/>
    <x v="25"/>
    <x v="1"/>
    <n v="898351"/>
  </r>
  <r>
    <x v="125"/>
    <x v="0"/>
    <x v="25"/>
    <x v="1"/>
    <n v="814017"/>
  </r>
  <r>
    <x v="36"/>
    <x v="0"/>
    <x v="25"/>
    <x v="1"/>
    <n v="425000"/>
  </r>
  <r>
    <x v="126"/>
    <x v="0"/>
    <x v="25"/>
    <x v="1"/>
    <n v="940423"/>
  </r>
  <r>
    <x v="127"/>
    <x v="0"/>
    <x v="25"/>
    <x v="1"/>
    <n v="1121845"/>
  </r>
  <r>
    <x v="128"/>
    <x v="0"/>
    <x v="25"/>
    <x v="1"/>
    <n v="1215906"/>
  </r>
  <r>
    <x v="129"/>
    <x v="0"/>
    <x v="25"/>
    <x v="1"/>
    <n v="1055811"/>
  </r>
  <r>
    <x v="130"/>
    <x v="0"/>
    <x v="25"/>
    <x v="1"/>
    <n v="1622612"/>
  </r>
  <r>
    <x v="131"/>
    <x v="0"/>
    <x v="20"/>
    <x v="1"/>
    <n v="1057005"/>
  </r>
  <r>
    <x v="63"/>
    <x v="1"/>
    <x v="20"/>
    <x v="1"/>
    <n v="1203913"/>
  </r>
  <r>
    <x v="63"/>
    <x v="2"/>
    <x v="24"/>
    <x v="1"/>
    <n v="2671464"/>
  </r>
  <r>
    <x v="132"/>
    <x v="0"/>
    <x v="25"/>
    <x v="1"/>
    <n v="1997263"/>
  </r>
  <r>
    <x v="19"/>
    <x v="0"/>
    <x v="27"/>
    <x v="2"/>
    <n v="1712178"/>
  </r>
  <r>
    <x v="133"/>
    <x v="0"/>
    <x v="10"/>
    <x v="2"/>
    <n v="999578"/>
  </r>
  <r>
    <x v="2"/>
    <x v="0"/>
    <x v="12"/>
    <x v="2"/>
    <n v="697843"/>
  </r>
  <r>
    <x v="5"/>
    <x v="0"/>
    <x v="12"/>
    <x v="2"/>
    <n v="583334"/>
  </r>
  <r>
    <x v="11"/>
    <x v="0"/>
    <x v="14"/>
    <x v="2"/>
    <n v="1693961"/>
  </r>
  <r>
    <x v="134"/>
    <x v="0"/>
    <x v="19"/>
    <x v="2"/>
    <n v="743423"/>
  </r>
  <r>
    <x v="1"/>
    <x v="0"/>
    <x v="20"/>
    <x v="2"/>
    <n v="628945"/>
  </r>
  <r>
    <x v="122"/>
    <x v="0"/>
    <x v="20"/>
    <x v="2"/>
    <n v="652546"/>
  </r>
  <r>
    <x v="135"/>
    <x v="0"/>
    <x v="20"/>
    <x v="2"/>
    <n v="583954"/>
  </r>
  <r>
    <x v="136"/>
    <x v="0"/>
    <x v="20"/>
    <x v="2"/>
    <n v="915028"/>
  </r>
  <r>
    <x v="7"/>
    <x v="0"/>
    <x v="21"/>
    <x v="2"/>
    <n v="890344"/>
  </r>
  <r>
    <x v="26"/>
    <x v="0"/>
    <x v="21"/>
    <x v="2"/>
    <n v="1997027"/>
  </r>
  <r>
    <x v="137"/>
    <x v="0"/>
    <x v="21"/>
    <x v="2"/>
    <n v="1330683"/>
  </r>
  <r>
    <x v="56"/>
    <x v="0"/>
    <x v="21"/>
    <x v="2"/>
    <n v="1464110"/>
  </r>
  <r>
    <x v="4"/>
    <x v="0"/>
    <x v="22"/>
    <x v="2"/>
    <n v="1104293"/>
  </r>
  <r>
    <x v="18"/>
    <x v="0"/>
    <x v="22"/>
    <x v="2"/>
    <n v="1483132"/>
  </r>
  <r>
    <x v="36"/>
    <x v="0"/>
    <x v="23"/>
    <x v="2"/>
    <n v="640380"/>
  </r>
  <r>
    <x v="138"/>
    <x v="0"/>
    <x v="23"/>
    <x v="2"/>
    <n v="1280703"/>
  </r>
  <r>
    <x v="139"/>
    <x v="0"/>
    <x v="23"/>
    <x v="2"/>
    <n v="594589"/>
  </r>
  <r>
    <x v="15"/>
    <x v="0"/>
    <x v="24"/>
    <x v="2"/>
    <n v="1041195"/>
  </r>
  <r>
    <x v="37"/>
    <x v="0"/>
    <x v="24"/>
    <x v="2"/>
    <n v="1221714"/>
  </r>
  <r>
    <x v="140"/>
    <x v="0"/>
    <x v="24"/>
    <x v="2"/>
    <n v="861434"/>
  </r>
  <r>
    <x v="141"/>
    <x v="0"/>
    <x v="24"/>
    <x v="2"/>
    <n v="1564421"/>
  </r>
  <r>
    <x v="55"/>
    <x v="0"/>
    <x v="24"/>
    <x v="2"/>
    <n v="903446"/>
  </r>
  <r>
    <x v="12"/>
    <x v="0"/>
    <x v="25"/>
    <x v="2"/>
    <n v="1121437"/>
  </r>
  <r>
    <x v="142"/>
    <x v="0"/>
    <x v="25"/>
    <x v="2"/>
    <n v="2020386"/>
  </r>
  <r>
    <x v="143"/>
    <x v="0"/>
    <x v="25"/>
    <x v="2"/>
    <n v="651480"/>
  </r>
  <r>
    <x v="144"/>
    <x v="0"/>
    <x v="25"/>
    <x v="2"/>
    <n v="672468"/>
  </r>
  <r>
    <x v="145"/>
    <x v="0"/>
    <x v="25"/>
    <x v="2"/>
    <n v="1944821"/>
  </r>
  <r>
    <x v="2"/>
    <x v="0"/>
    <x v="28"/>
    <x v="3"/>
    <n v="624717"/>
  </r>
  <r>
    <x v="1"/>
    <x v="0"/>
    <x v="29"/>
    <x v="3"/>
    <n v="916284"/>
  </r>
  <r>
    <x v="4"/>
    <x v="0"/>
    <x v="12"/>
    <x v="3"/>
    <n v="1196560"/>
  </r>
  <r>
    <x v="16"/>
    <x v="0"/>
    <x v="13"/>
    <x v="3"/>
    <n v="808616"/>
  </r>
  <r>
    <x v="68"/>
    <x v="0"/>
    <x v="13"/>
    <x v="3"/>
    <n v="1235654"/>
  </r>
  <r>
    <x v="146"/>
    <x v="0"/>
    <x v="14"/>
    <x v="3"/>
    <n v="1249434"/>
  </r>
  <r>
    <x v="63"/>
    <x v="0"/>
    <x v="18"/>
    <x v="3"/>
    <n v="1294964"/>
  </r>
  <r>
    <x v="147"/>
    <x v="0"/>
    <x v="18"/>
    <x v="3"/>
    <n v="1242238"/>
  </r>
  <r>
    <x v="56"/>
    <x v="0"/>
    <x v="18"/>
    <x v="3"/>
    <n v="1276202"/>
  </r>
  <r>
    <x v="148"/>
    <x v="0"/>
    <x v="18"/>
    <x v="3"/>
    <n v="1155616"/>
  </r>
  <r>
    <x v="149"/>
    <x v="0"/>
    <x v="19"/>
    <x v="3"/>
    <n v="1024121"/>
  </r>
  <r>
    <x v="150"/>
    <x v="0"/>
    <x v="19"/>
    <x v="3"/>
    <n v="1455101"/>
  </r>
  <r>
    <x v="151"/>
    <x v="0"/>
    <x v="19"/>
    <x v="3"/>
    <n v="885863"/>
  </r>
  <r>
    <x v="152"/>
    <x v="0"/>
    <x v="20"/>
    <x v="3"/>
    <n v="1451573"/>
  </r>
  <r>
    <x v="7"/>
    <x v="0"/>
    <x v="21"/>
    <x v="3"/>
    <n v="965789"/>
  </r>
  <r>
    <x v="11"/>
    <x v="0"/>
    <x v="21"/>
    <x v="3"/>
    <n v="2063316"/>
  </r>
  <r>
    <x v="153"/>
    <x v="0"/>
    <x v="21"/>
    <x v="3"/>
    <n v="1239994"/>
  </r>
  <r>
    <x v="21"/>
    <x v="0"/>
    <x v="22"/>
    <x v="3"/>
    <n v="602928"/>
  </r>
  <r>
    <x v="154"/>
    <x v="0"/>
    <x v="22"/>
    <x v="3"/>
    <n v="1507325"/>
  </r>
  <r>
    <x v="50"/>
    <x v="0"/>
    <x v="23"/>
    <x v="3"/>
    <n v="690381"/>
  </r>
  <r>
    <x v="20"/>
    <x v="0"/>
    <x v="23"/>
    <x v="3"/>
    <n v="591185"/>
  </r>
  <r>
    <x v="155"/>
    <x v="0"/>
    <x v="23"/>
    <x v="3"/>
    <n v="1080483"/>
  </r>
  <r>
    <x v="156"/>
    <x v="0"/>
    <x v="23"/>
    <x v="3"/>
    <n v="420384"/>
  </r>
  <r>
    <x v="157"/>
    <x v="0"/>
    <x v="23"/>
    <x v="3"/>
    <n v="575502"/>
  </r>
  <r>
    <x v="158"/>
    <x v="0"/>
    <x v="23"/>
    <x v="3"/>
    <n v="848028"/>
  </r>
  <r>
    <x v="122"/>
    <x v="0"/>
    <x v="24"/>
    <x v="3"/>
    <n v="1081397"/>
  </r>
  <r>
    <x v="159"/>
    <x v="0"/>
    <x v="24"/>
    <x v="3"/>
    <n v="728836"/>
  </r>
  <r>
    <x v="81"/>
    <x v="0"/>
    <x v="24"/>
    <x v="3"/>
    <n v="1628952"/>
  </r>
  <r>
    <x v="160"/>
    <x v="0"/>
    <x v="24"/>
    <x v="3"/>
    <n v="1849285"/>
  </r>
  <r>
    <x v="161"/>
    <x v="0"/>
    <x v="24"/>
    <x v="3"/>
    <n v="1887245"/>
  </r>
  <r>
    <x v="162"/>
    <x v="0"/>
    <x v="24"/>
    <x v="3"/>
    <n v="739714"/>
  </r>
  <r>
    <x v="163"/>
    <x v="0"/>
    <x v="24"/>
    <x v="3"/>
    <n v="537441"/>
  </r>
  <r>
    <x v="18"/>
    <x v="0"/>
    <x v="25"/>
    <x v="3"/>
    <n v="1275546"/>
  </r>
  <r>
    <x v="36"/>
    <x v="0"/>
    <x v="25"/>
    <x v="3"/>
    <n v="659508"/>
  </r>
  <r>
    <x v="164"/>
    <x v="0"/>
    <x v="25"/>
    <x v="3"/>
    <n v="1364961"/>
  </r>
  <r>
    <x v="165"/>
    <x v="0"/>
    <x v="25"/>
    <x v="3"/>
    <n v="1929406"/>
  </r>
  <r>
    <x v="166"/>
    <x v="0"/>
    <x v="25"/>
    <x v="3"/>
    <n v="1804941"/>
  </r>
  <r>
    <x v="167"/>
    <x v="0"/>
    <x v="25"/>
    <x v="3"/>
    <n v="2576614"/>
  </r>
  <r>
    <x v="48"/>
    <x v="0"/>
    <x v="25"/>
    <x v="3"/>
    <n v="844078"/>
  </r>
  <r>
    <x v="168"/>
    <x v="0"/>
    <x v="25"/>
    <x v="3"/>
    <n v="1531036"/>
  </r>
  <r>
    <x v="169"/>
    <x v="0"/>
    <x v="25"/>
    <x v="3"/>
    <n v="1167179"/>
  </r>
  <r>
    <x v="170"/>
    <x v="0"/>
    <x v="25"/>
    <x v="3"/>
    <n v="796172"/>
  </r>
  <r>
    <x v="171"/>
    <x v="0"/>
    <x v="25"/>
    <x v="3"/>
    <n v="929072"/>
  </r>
  <r>
    <x v="9"/>
    <x v="0"/>
    <x v="4"/>
    <x v="4"/>
    <n v="1643351"/>
  </r>
  <r>
    <x v="2"/>
    <x v="0"/>
    <x v="12"/>
    <x v="4"/>
    <n v="566756"/>
  </r>
  <r>
    <x v="4"/>
    <x v="0"/>
    <x v="19"/>
    <x v="4"/>
    <n v="900000"/>
  </r>
  <r>
    <x v="6"/>
    <x v="0"/>
    <x v="19"/>
    <x v="4"/>
    <n v="1055889"/>
  </r>
  <r>
    <x v="26"/>
    <x v="0"/>
    <x v="19"/>
    <x v="4"/>
    <n v="1037441"/>
  </r>
  <r>
    <x v="172"/>
    <x v="0"/>
    <x v="20"/>
    <x v="4"/>
    <n v="1773222"/>
  </r>
  <r>
    <x v="173"/>
    <x v="0"/>
    <x v="21"/>
    <x v="4"/>
    <n v="2383368"/>
  </r>
  <r>
    <x v="174"/>
    <x v="0"/>
    <x v="22"/>
    <x v="4"/>
    <n v="919025"/>
  </r>
  <r>
    <x v="175"/>
    <x v="0"/>
    <x v="23"/>
    <x v="4"/>
    <n v="1193674"/>
  </r>
  <r>
    <x v="125"/>
    <x v="0"/>
    <x v="24"/>
    <x v="4"/>
    <n v="644930"/>
  </r>
  <r>
    <x v="176"/>
    <x v="0"/>
    <x v="24"/>
    <x v="4"/>
    <n v="1070583"/>
  </r>
  <r>
    <x v="177"/>
    <x v="0"/>
    <x v="24"/>
    <x v="4"/>
    <n v="2009767"/>
  </r>
  <r>
    <x v="178"/>
    <x v="0"/>
    <x v="24"/>
    <x v="4"/>
    <n v="1098034"/>
  </r>
  <r>
    <x v="5"/>
    <x v="0"/>
    <x v="25"/>
    <x v="4"/>
    <n v="1102095"/>
  </r>
  <r>
    <x v="7"/>
    <x v="0"/>
    <x v="25"/>
    <x v="4"/>
    <n v="830959"/>
  </r>
  <r>
    <x v="18"/>
    <x v="0"/>
    <x v="25"/>
    <x v="4"/>
    <n v="1191942"/>
  </r>
  <r>
    <x v="36"/>
    <x v="0"/>
    <x v="25"/>
    <x v="4"/>
    <n v="1210857"/>
  </r>
  <r>
    <x v="179"/>
    <x v="0"/>
    <x v="25"/>
    <x v="4"/>
    <n v="294111"/>
  </r>
  <r>
    <x v="180"/>
    <x v="0"/>
    <x v="25"/>
    <x v="4"/>
    <n v="1180704"/>
  </r>
  <r>
    <x v="181"/>
    <x v="0"/>
    <x v="25"/>
    <x v="4"/>
    <n v="1458789"/>
  </r>
  <r>
    <x v="182"/>
    <x v="0"/>
    <x v="25"/>
    <x v="4"/>
    <n v="974832"/>
  </r>
  <r>
    <x v="144"/>
    <x v="0"/>
    <x v="25"/>
    <x v="4"/>
    <n v="548208"/>
  </r>
  <r>
    <x v="183"/>
    <x v="0"/>
    <x v="25"/>
    <x v="4"/>
    <n v="650654"/>
  </r>
  <r>
    <x v="184"/>
    <x v="0"/>
    <x v="25"/>
    <x v="4"/>
    <n v="926744"/>
  </r>
  <r>
    <x v="185"/>
    <x v="0"/>
    <x v="25"/>
    <x v="4"/>
    <n v="838354"/>
  </r>
  <r>
    <x v="4"/>
    <x v="3"/>
    <x v="30"/>
    <x v="0"/>
    <n v="608077"/>
  </r>
  <r>
    <x v="2"/>
    <x v="3"/>
    <x v="31"/>
    <x v="0"/>
    <n v="483697"/>
  </r>
  <r>
    <x v="0"/>
    <x v="3"/>
    <x v="32"/>
    <x v="0"/>
    <n v="610598"/>
  </r>
  <r>
    <x v="11"/>
    <x v="3"/>
    <x v="33"/>
    <x v="0"/>
    <n v="670610"/>
  </r>
  <r>
    <x v="35"/>
    <x v="3"/>
    <x v="34"/>
    <x v="0"/>
    <n v="1004884"/>
  </r>
  <r>
    <x v="6"/>
    <x v="3"/>
    <x v="3"/>
    <x v="0"/>
    <n v="442476"/>
  </r>
  <r>
    <x v="5"/>
    <x v="3"/>
    <x v="4"/>
    <x v="0"/>
    <n v="562096"/>
  </r>
  <r>
    <x v="1"/>
    <x v="3"/>
    <x v="35"/>
    <x v="0"/>
    <n v="588369"/>
  </r>
  <r>
    <x v="13"/>
    <x v="3"/>
    <x v="28"/>
    <x v="0"/>
    <n v="621119"/>
  </r>
  <r>
    <x v="186"/>
    <x v="3"/>
    <x v="8"/>
    <x v="0"/>
    <n v="466187"/>
  </r>
  <r>
    <x v="187"/>
    <x v="3"/>
    <x v="36"/>
    <x v="0"/>
    <n v="534502"/>
  </r>
  <r>
    <x v="7"/>
    <x v="3"/>
    <x v="36"/>
    <x v="0"/>
    <n v="580641"/>
  </r>
  <r>
    <x v="59"/>
    <x v="3"/>
    <x v="27"/>
    <x v="0"/>
    <n v="468651"/>
  </r>
  <r>
    <x v="18"/>
    <x v="3"/>
    <x v="29"/>
    <x v="0"/>
    <n v="644930"/>
  </r>
  <r>
    <x v="122"/>
    <x v="3"/>
    <x v="11"/>
    <x v="0"/>
    <n v="500374"/>
  </r>
  <r>
    <x v="15"/>
    <x v="3"/>
    <x v="12"/>
    <x v="0"/>
    <n v="638418"/>
  </r>
  <r>
    <x v="188"/>
    <x v="3"/>
    <x v="12"/>
    <x v="0"/>
    <n v="455252"/>
  </r>
  <r>
    <x v="113"/>
    <x v="3"/>
    <x v="13"/>
    <x v="0"/>
    <n v="586329"/>
  </r>
  <r>
    <x v="189"/>
    <x v="3"/>
    <x v="13"/>
    <x v="0"/>
    <n v="728836"/>
  </r>
  <r>
    <x v="190"/>
    <x v="3"/>
    <x v="14"/>
    <x v="0"/>
    <n v="839303"/>
  </r>
  <r>
    <x v="191"/>
    <x v="3"/>
    <x v="14"/>
    <x v="0"/>
    <n v="821904"/>
  </r>
  <r>
    <x v="21"/>
    <x v="3"/>
    <x v="14"/>
    <x v="0"/>
    <n v="488688"/>
  </r>
  <r>
    <x v="74"/>
    <x v="3"/>
    <x v="15"/>
    <x v="0"/>
    <n v="601924"/>
  </r>
  <r>
    <x v="192"/>
    <x v="3"/>
    <x v="15"/>
    <x v="0"/>
    <n v="622687"/>
  </r>
  <r>
    <x v="37"/>
    <x v="3"/>
    <x v="16"/>
    <x v="0"/>
    <n v="644930"/>
  </r>
  <r>
    <x v="80"/>
    <x v="3"/>
    <x v="16"/>
    <x v="0"/>
    <n v="458143"/>
  </r>
  <r>
    <x v="193"/>
    <x v="3"/>
    <x v="17"/>
    <x v="0"/>
    <n v="1028758"/>
  </r>
  <r>
    <x v="194"/>
    <x v="3"/>
    <x v="17"/>
    <x v="0"/>
    <n v="329285"/>
  </r>
  <r>
    <x v="20"/>
    <x v="3"/>
    <x v="18"/>
    <x v="0"/>
    <n v="308214"/>
  </r>
  <r>
    <x v="195"/>
    <x v="3"/>
    <x v="19"/>
    <x v="0"/>
    <n v="559400"/>
  </r>
  <r>
    <x v="196"/>
    <x v="3"/>
    <x v="19"/>
    <x v="0"/>
    <n v="1329533"/>
  </r>
  <r>
    <x v="71"/>
    <x v="3"/>
    <x v="19"/>
    <x v="0"/>
    <n v="1175802"/>
  </r>
  <r>
    <x v="197"/>
    <x v="3"/>
    <x v="19"/>
    <x v="0"/>
    <n v="552004"/>
  </r>
  <r>
    <x v="86"/>
    <x v="3"/>
    <x v="19"/>
    <x v="0"/>
    <n v="1233390"/>
  </r>
  <r>
    <x v="13"/>
    <x v="3"/>
    <x v="20"/>
    <x v="0"/>
    <n v="610857"/>
  </r>
  <r>
    <x v="99"/>
    <x v="3"/>
    <x v="20"/>
    <x v="0"/>
    <n v="999547"/>
  </r>
  <r>
    <x v="198"/>
    <x v="3"/>
    <x v="20"/>
    <x v="0"/>
    <n v="1462260"/>
  </r>
  <r>
    <x v="199"/>
    <x v="3"/>
    <x v="21"/>
    <x v="0"/>
    <n v="791011"/>
  </r>
  <r>
    <x v="200"/>
    <x v="3"/>
    <x v="21"/>
    <x v="0"/>
    <n v="637459"/>
  </r>
  <r>
    <x v="201"/>
    <x v="3"/>
    <x v="21"/>
    <x v="0"/>
    <n v="817059"/>
  </r>
  <r>
    <x v="202"/>
    <x v="3"/>
    <x v="21"/>
    <x v="0"/>
    <n v="460092"/>
  </r>
  <r>
    <x v="42"/>
    <x v="3"/>
    <x v="21"/>
    <x v="0"/>
    <n v="892073"/>
  </r>
  <r>
    <x v="76"/>
    <x v="3"/>
    <x v="21"/>
    <x v="0"/>
    <n v="519599"/>
  </r>
  <r>
    <x v="203"/>
    <x v="3"/>
    <x v="21"/>
    <x v="0"/>
    <n v="1048552"/>
  </r>
  <r>
    <x v="204"/>
    <x v="3"/>
    <x v="22"/>
    <x v="0"/>
    <n v="677584"/>
  </r>
  <r>
    <x v="205"/>
    <x v="3"/>
    <x v="22"/>
    <x v="0"/>
    <n v="677916"/>
  </r>
  <r>
    <x v="206"/>
    <x v="3"/>
    <x v="22"/>
    <x v="0"/>
    <n v="537441"/>
  </r>
  <r>
    <x v="207"/>
    <x v="3"/>
    <x v="22"/>
    <x v="0"/>
    <n v="564816"/>
  </r>
  <r>
    <x v="40"/>
    <x v="3"/>
    <x v="22"/>
    <x v="0"/>
    <n v="650000"/>
  </r>
  <r>
    <x v="52"/>
    <x v="3"/>
    <x v="22"/>
    <x v="0"/>
    <n v="746051"/>
  </r>
  <r>
    <x v="25"/>
    <x v="3"/>
    <x v="22"/>
    <x v="0"/>
    <n v="572657"/>
  </r>
  <r>
    <x v="54"/>
    <x v="3"/>
    <x v="22"/>
    <x v="0"/>
    <n v="1074883"/>
  </r>
  <r>
    <x v="208"/>
    <x v="3"/>
    <x v="23"/>
    <x v="0"/>
    <n v="359881"/>
  </r>
  <r>
    <x v="209"/>
    <x v="3"/>
    <x v="23"/>
    <x v="0"/>
    <n v="1092609"/>
  </r>
  <r>
    <x v="210"/>
    <x v="3"/>
    <x v="23"/>
    <x v="0"/>
    <n v="1061562"/>
  </r>
  <r>
    <x v="101"/>
    <x v="3"/>
    <x v="23"/>
    <x v="0"/>
    <n v="582960"/>
  </r>
  <r>
    <x v="12"/>
    <x v="3"/>
    <x v="23"/>
    <x v="0"/>
    <n v="917436"/>
  </r>
  <r>
    <x v="211"/>
    <x v="3"/>
    <x v="23"/>
    <x v="0"/>
    <n v="968920"/>
  </r>
  <r>
    <x v="36"/>
    <x v="3"/>
    <x v="23"/>
    <x v="0"/>
    <n v="653141"/>
  </r>
  <r>
    <x v="212"/>
    <x v="3"/>
    <x v="23"/>
    <x v="0"/>
    <n v="585088"/>
  </r>
  <r>
    <x v="213"/>
    <x v="3"/>
    <x v="23"/>
    <x v="0"/>
    <n v="763966"/>
  </r>
  <r>
    <x v="214"/>
    <x v="3"/>
    <x v="23"/>
    <x v="0"/>
    <n v="211557"/>
  </r>
  <r>
    <x v="215"/>
    <x v="3"/>
    <x v="23"/>
    <x v="0"/>
    <n v="882956"/>
  </r>
  <r>
    <x v="216"/>
    <x v="3"/>
    <x v="23"/>
    <x v="0"/>
    <n v="174360"/>
  </r>
  <r>
    <x v="217"/>
    <x v="3"/>
    <x v="23"/>
    <x v="0"/>
    <n v="358527"/>
  </r>
  <r>
    <x v="218"/>
    <x v="3"/>
    <x v="24"/>
    <x v="0"/>
    <n v="681357"/>
  </r>
  <r>
    <x v="14"/>
    <x v="3"/>
    <x v="24"/>
    <x v="0"/>
    <n v="738725"/>
  </r>
  <r>
    <x v="219"/>
    <x v="3"/>
    <x v="24"/>
    <x v="0"/>
    <n v="184929"/>
  </r>
  <r>
    <x v="9"/>
    <x v="3"/>
    <x v="24"/>
    <x v="0"/>
    <n v="537441"/>
  </r>
  <r>
    <x v="220"/>
    <x v="3"/>
    <x v="24"/>
    <x v="0"/>
    <n v="955878"/>
  </r>
  <r>
    <x v="221"/>
    <x v="3"/>
    <x v="24"/>
    <x v="0"/>
    <n v="753600"/>
  </r>
  <r>
    <x v="100"/>
    <x v="3"/>
    <x v="24"/>
    <x v="0"/>
    <n v="981061"/>
  </r>
  <r>
    <x v="222"/>
    <x v="3"/>
    <x v="24"/>
    <x v="0"/>
    <n v="490531"/>
  </r>
  <r>
    <x v="32"/>
    <x v="3"/>
    <x v="24"/>
    <x v="0"/>
    <n v="293756"/>
  </r>
  <r>
    <x v="223"/>
    <x v="3"/>
    <x v="24"/>
    <x v="0"/>
    <n v="509801"/>
  </r>
  <r>
    <x v="224"/>
    <x v="3"/>
    <x v="24"/>
    <x v="0"/>
    <n v="1000000"/>
  </r>
  <r>
    <x v="225"/>
    <x v="3"/>
    <x v="24"/>
    <x v="0"/>
    <n v="1232857"/>
  </r>
  <r>
    <x v="226"/>
    <x v="3"/>
    <x v="24"/>
    <x v="0"/>
    <n v="565059"/>
  </r>
  <r>
    <x v="227"/>
    <x v="3"/>
    <x v="24"/>
    <x v="0"/>
    <n v="400000"/>
  </r>
  <r>
    <x v="228"/>
    <x v="3"/>
    <x v="24"/>
    <x v="0"/>
    <n v="648838"/>
  </r>
  <r>
    <x v="229"/>
    <x v="3"/>
    <x v="24"/>
    <x v="0"/>
    <n v="440262"/>
  </r>
  <r>
    <x v="230"/>
    <x v="3"/>
    <x v="24"/>
    <x v="0"/>
    <n v="657037"/>
  </r>
  <r>
    <x v="231"/>
    <x v="3"/>
    <x v="24"/>
    <x v="0"/>
    <n v="524121"/>
  </r>
  <r>
    <x v="232"/>
    <x v="3"/>
    <x v="24"/>
    <x v="0"/>
    <n v="322465"/>
  </r>
  <r>
    <x v="233"/>
    <x v="3"/>
    <x v="24"/>
    <x v="0"/>
    <n v="420000"/>
  </r>
  <r>
    <x v="27"/>
    <x v="3"/>
    <x v="24"/>
    <x v="0"/>
    <n v="1050000"/>
  </r>
  <r>
    <x v="16"/>
    <x v="3"/>
    <x v="24"/>
    <x v="0"/>
    <n v="500857"/>
  </r>
  <r>
    <x v="234"/>
    <x v="3"/>
    <x v="25"/>
    <x v="0"/>
    <n v="750000"/>
  </r>
  <r>
    <x v="39"/>
    <x v="3"/>
    <x v="25"/>
    <x v="0"/>
    <n v="1447312"/>
  </r>
  <r>
    <x v="8"/>
    <x v="3"/>
    <x v="25"/>
    <x v="0"/>
    <n v="1506361"/>
  </r>
  <r>
    <x v="235"/>
    <x v="3"/>
    <x v="25"/>
    <x v="0"/>
    <n v="429977"/>
  </r>
  <r>
    <x v="236"/>
    <x v="3"/>
    <x v="25"/>
    <x v="0"/>
    <n v="763696"/>
  </r>
  <r>
    <x v="237"/>
    <x v="3"/>
    <x v="25"/>
    <x v="0"/>
    <n v="361404"/>
  </r>
  <r>
    <x v="238"/>
    <x v="3"/>
    <x v="25"/>
    <x v="0"/>
    <n v="1254713"/>
  </r>
  <r>
    <x v="239"/>
    <x v="3"/>
    <x v="25"/>
    <x v="0"/>
    <n v="302076"/>
  </r>
  <r>
    <x v="175"/>
    <x v="3"/>
    <x v="25"/>
    <x v="0"/>
    <n v="790715"/>
  </r>
  <r>
    <x v="50"/>
    <x v="3"/>
    <x v="25"/>
    <x v="0"/>
    <n v="319712"/>
  </r>
  <r>
    <x v="240"/>
    <x v="3"/>
    <x v="25"/>
    <x v="0"/>
    <n v="958143"/>
  </r>
  <r>
    <x v="241"/>
    <x v="3"/>
    <x v="25"/>
    <x v="0"/>
    <n v="522304"/>
  </r>
  <r>
    <x v="242"/>
    <x v="3"/>
    <x v="25"/>
    <x v="0"/>
    <n v="678516"/>
  </r>
  <r>
    <x v="4"/>
    <x v="3"/>
    <x v="25"/>
    <x v="0"/>
    <n v="659664"/>
  </r>
  <r>
    <x v="243"/>
    <x v="3"/>
    <x v="25"/>
    <x v="0"/>
    <n v="848548"/>
  </r>
  <r>
    <x v="244"/>
    <x v="3"/>
    <x v="25"/>
    <x v="0"/>
    <n v="361038"/>
  </r>
  <r>
    <x v="245"/>
    <x v="3"/>
    <x v="25"/>
    <x v="0"/>
    <n v="783436"/>
  </r>
  <r>
    <x v="21"/>
    <x v="3"/>
    <x v="25"/>
    <x v="0"/>
    <n v="303816"/>
  </r>
  <r>
    <x v="246"/>
    <x v="3"/>
    <x v="25"/>
    <x v="0"/>
    <n v="915717"/>
  </r>
  <r>
    <x v="247"/>
    <x v="3"/>
    <x v="25"/>
    <x v="0"/>
    <n v="316821"/>
  </r>
  <r>
    <x v="79"/>
    <x v="3"/>
    <x v="25"/>
    <x v="0"/>
    <n v="252058"/>
  </r>
  <r>
    <x v="248"/>
    <x v="3"/>
    <x v="25"/>
    <x v="0"/>
    <n v="567335"/>
  </r>
  <r>
    <x v="249"/>
    <x v="3"/>
    <x v="25"/>
    <x v="0"/>
    <n v="220848"/>
  </r>
  <r>
    <x v="44"/>
    <x v="3"/>
    <x v="25"/>
    <x v="0"/>
    <n v="687214"/>
  </r>
  <r>
    <x v="250"/>
    <x v="3"/>
    <x v="25"/>
    <x v="0"/>
    <n v="290904"/>
  </r>
  <r>
    <x v="251"/>
    <x v="3"/>
    <x v="25"/>
    <x v="0"/>
    <n v="390355"/>
  </r>
  <r>
    <x v="252"/>
    <x v="3"/>
    <x v="25"/>
    <x v="0"/>
    <n v="507676"/>
  </r>
  <r>
    <x v="253"/>
    <x v="3"/>
    <x v="25"/>
    <x v="0"/>
    <n v="1254401"/>
  </r>
  <r>
    <x v="2"/>
    <x v="3"/>
    <x v="37"/>
    <x v="1"/>
    <n v="523086"/>
  </r>
  <r>
    <x v="5"/>
    <x v="3"/>
    <x v="6"/>
    <x v="1"/>
    <n v="538184"/>
  </r>
  <r>
    <x v="7"/>
    <x v="3"/>
    <x v="7"/>
    <x v="1"/>
    <n v="537527"/>
  </r>
  <r>
    <x v="254"/>
    <x v="3"/>
    <x v="9"/>
    <x v="1"/>
    <n v="263857"/>
  </r>
  <r>
    <x v="255"/>
    <x v="3"/>
    <x v="10"/>
    <x v="1"/>
    <n v="184929"/>
  </r>
  <r>
    <x v="6"/>
    <x v="3"/>
    <x v="26"/>
    <x v="1"/>
    <n v="429137"/>
  </r>
  <r>
    <x v="21"/>
    <x v="3"/>
    <x v="15"/>
    <x v="1"/>
    <n v="334986"/>
  </r>
  <r>
    <x v="255"/>
    <x v="3"/>
    <x v="17"/>
    <x v="1"/>
    <n v="155256"/>
  </r>
  <r>
    <x v="4"/>
    <x v="3"/>
    <x v="18"/>
    <x v="1"/>
    <n v="581174"/>
  </r>
  <r>
    <x v="117"/>
    <x v="3"/>
    <x v="18"/>
    <x v="1"/>
    <n v="371397"/>
  </r>
  <r>
    <x v="63"/>
    <x v="3"/>
    <x v="19"/>
    <x v="1"/>
    <n v="712615"/>
  </r>
  <r>
    <x v="122"/>
    <x v="3"/>
    <x v="19"/>
    <x v="1"/>
    <n v="426237"/>
  </r>
  <r>
    <x v="256"/>
    <x v="3"/>
    <x v="19"/>
    <x v="1"/>
    <n v="861638"/>
  </r>
  <r>
    <x v="257"/>
    <x v="3"/>
    <x v="22"/>
    <x v="1"/>
    <n v="923233"/>
  </r>
  <r>
    <x v="71"/>
    <x v="3"/>
    <x v="23"/>
    <x v="1"/>
    <n v="1109047"/>
  </r>
  <r>
    <x v="239"/>
    <x v="3"/>
    <x v="23"/>
    <x v="1"/>
    <n v="398448"/>
  </r>
  <r>
    <x v="258"/>
    <x v="3"/>
    <x v="23"/>
    <x v="1"/>
    <n v="398280"/>
  </r>
  <r>
    <x v="101"/>
    <x v="3"/>
    <x v="24"/>
    <x v="1"/>
    <n v="359583"/>
  </r>
  <r>
    <x v="127"/>
    <x v="3"/>
    <x v="24"/>
    <x v="1"/>
    <n v="509047"/>
  </r>
  <r>
    <x v="259"/>
    <x v="3"/>
    <x v="24"/>
    <x v="1"/>
    <n v="536700"/>
  </r>
  <r>
    <x v="260"/>
    <x v="3"/>
    <x v="24"/>
    <x v="1"/>
    <n v="308214"/>
  </r>
  <r>
    <x v="261"/>
    <x v="3"/>
    <x v="24"/>
    <x v="1"/>
    <n v="487335"/>
  </r>
  <r>
    <x v="262"/>
    <x v="3"/>
    <x v="24"/>
    <x v="1"/>
    <n v="192631"/>
  </r>
  <r>
    <x v="263"/>
    <x v="3"/>
    <x v="24"/>
    <x v="1"/>
    <n v="474309"/>
  </r>
  <r>
    <x v="126"/>
    <x v="3"/>
    <x v="25"/>
    <x v="1"/>
    <n v="522447"/>
  </r>
  <r>
    <x v="11"/>
    <x v="3"/>
    <x v="25"/>
    <x v="1"/>
    <n v="345526"/>
  </r>
  <r>
    <x v="125"/>
    <x v="3"/>
    <x v="25"/>
    <x v="1"/>
    <n v="661761"/>
  </r>
  <r>
    <x v="264"/>
    <x v="3"/>
    <x v="25"/>
    <x v="1"/>
    <n v="1005277"/>
  </r>
  <r>
    <x v="265"/>
    <x v="3"/>
    <x v="25"/>
    <x v="1"/>
    <n v="1028877"/>
  </r>
  <r>
    <x v="266"/>
    <x v="3"/>
    <x v="25"/>
    <x v="1"/>
    <n v="1102095"/>
  </r>
  <r>
    <x v="267"/>
    <x v="3"/>
    <x v="25"/>
    <x v="1"/>
    <n v="937282"/>
  </r>
  <r>
    <x v="268"/>
    <x v="3"/>
    <x v="25"/>
    <x v="1"/>
    <n v="279712"/>
  </r>
  <r>
    <x v="207"/>
    <x v="3"/>
    <x v="25"/>
    <x v="1"/>
    <n v="640451"/>
  </r>
  <r>
    <x v="269"/>
    <x v="3"/>
    <x v="25"/>
    <x v="1"/>
    <n v="921294"/>
  </r>
  <r>
    <x v="270"/>
    <x v="3"/>
    <x v="25"/>
    <x v="1"/>
    <n v="212832"/>
  </r>
  <r>
    <x v="271"/>
    <x v="3"/>
    <x v="25"/>
    <x v="1"/>
    <n v="423084"/>
  </r>
  <r>
    <x v="36"/>
    <x v="3"/>
    <x v="25"/>
    <x v="1"/>
    <n v="381703"/>
  </r>
  <r>
    <x v="2"/>
    <x v="3"/>
    <x v="37"/>
    <x v="2"/>
    <n v="500000"/>
  </r>
  <r>
    <x v="18"/>
    <x v="3"/>
    <x v="38"/>
    <x v="2"/>
    <n v="624783"/>
  </r>
  <r>
    <x v="11"/>
    <x v="3"/>
    <x v="8"/>
    <x v="2"/>
    <n v="419297"/>
  </r>
  <r>
    <x v="4"/>
    <x v="3"/>
    <x v="27"/>
    <x v="2"/>
    <n v="479366"/>
  </r>
  <r>
    <x v="7"/>
    <x v="3"/>
    <x v="9"/>
    <x v="2"/>
    <n v="527930"/>
  </r>
  <r>
    <x v="272"/>
    <x v="3"/>
    <x v="11"/>
    <x v="2"/>
    <n v="297492"/>
  </r>
  <r>
    <x v="122"/>
    <x v="3"/>
    <x v="12"/>
    <x v="2"/>
    <n v="400745"/>
  </r>
  <r>
    <x v="5"/>
    <x v="3"/>
    <x v="15"/>
    <x v="2"/>
    <n v="495265"/>
  </r>
  <r>
    <x v="1"/>
    <x v="3"/>
    <x v="17"/>
    <x v="2"/>
    <n v="513986"/>
  </r>
  <r>
    <x v="12"/>
    <x v="3"/>
    <x v="18"/>
    <x v="2"/>
    <n v="1532909"/>
  </r>
  <r>
    <x v="273"/>
    <x v="3"/>
    <x v="20"/>
    <x v="2"/>
    <n v="348156"/>
  </r>
  <r>
    <x v="274"/>
    <x v="3"/>
    <x v="20"/>
    <x v="2"/>
    <n v="363228"/>
  </r>
  <r>
    <x v="56"/>
    <x v="3"/>
    <x v="20"/>
    <x v="2"/>
    <n v="1273952"/>
  </r>
  <r>
    <x v="6"/>
    <x v="3"/>
    <x v="20"/>
    <x v="2"/>
    <n v="377686"/>
  </r>
  <r>
    <x v="275"/>
    <x v="3"/>
    <x v="21"/>
    <x v="2"/>
    <n v="242324"/>
  </r>
  <r>
    <x v="19"/>
    <x v="3"/>
    <x v="22"/>
    <x v="2"/>
    <n v="924643"/>
  </r>
  <r>
    <x v="276"/>
    <x v="3"/>
    <x v="22"/>
    <x v="2"/>
    <n v="223812"/>
  </r>
  <r>
    <x v="277"/>
    <x v="3"/>
    <x v="22"/>
    <x v="2"/>
    <n v="407376"/>
  </r>
  <r>
    <x v="278"/>
    <x v="3"/>
    <x v="22"/>
    <x v="2"/>
    <n v="604401"/>
  </r>
  <r>
    <x v="133"/>
    <x v="3"/>
    <x v="22"/>
    <x v="2"/>
    <n v="564107"/>
  </r>
  <r>
    <x v="15"/>
    <x v="3"/>
    <x v="22"/>
    <x v="2"/>
    <n v="305881"/>
  </r>
  <r>
    <x v="279"/>
    <x v="3"/>
    <x v="22"/>
    <x v="2"/>
    <n v="902901"/>
  </r>
  <r>
    <x v="280"/>
    <x v="3"/>
    <x v="23"/>
    <x v="2"/>
    <n v="470717"/>
  </r>
  <r>
    <x v="68"/>
    <x v="3"/>
    <x v="23"/>
    <x v="2"/>
    <n v="1198941"/>
  </r>
  <r>
    <x v="281"/>
    <x v="3"/>
    <x v="24"/>
    <x v="2"/>
    <n v="703418"/>
  </r>
  <r>
    <x v="282"/>
    <x v="3"/>
    <x v="24"/>
    <x v="2"/>
    <n v="186000"/>
  </r>
  <r>
    <x v="283"/>
    <x v="3"/>
    <x v="24"/>
    <x v="2"/>
    <n v="388898"/>
  </r>
  <r>
    <x v="137"/>
    <x v="3"/>
    <x v="24"/>
    <x v="2"/>
    <n v="976617"/>
  </r>
  <r>
    <x v="284"/>
    <x v="3"/>
    <x v="24"/>
    <x v="2"/>
    <n v="370764"/>
  </r>
  <r>
    <x v="285"/>
    <x v="3"/>
    <x v="24"/>
    <x v="2"/>
    <n v="330132"/>
  </r>
  <r>
    <x v="286"/>
    <x v="3"/>
    <x v="24"/>
    <x v="2"/>
    <n v="382351"/>
  </r>
  <r>
    <x v="287"/>
    <x v="3"/>
    <x v="24"/>
    <x v="2"/>
    <n v="500000"/>
  </r>
  <r>
    <x v="150"/>
    <x v="3"/>
    <x v="24"/>
    <x v="2"/>
    <n v="903446"/>
  </r>
  <r>
    <x v="74"/>
    <x v="3"/>
    <x v="24"/>
    <x v="2"/>
    <n v="1007334"/>
  </r>
  <r>
    <x v="288"/>
    <x v="3"/>
    <x v="25"/>
    <x v="2"/>
    <n v="640566"/>
  </r>
  <r>
    <x v="37"/>
    <x v="3"/>
    <x v="25"/>
    <x v="2"/>
    <n v="1139417"/>
  </r>
  <r>
    <x v="289"/>
    <x v="3"/>
    <x v="25"/>
    <x v="2"/>
    <n v="658529"/>
  </r>
  <r>
    <x v="220"/>
    <x v="3"/>
    <x v="25"/>
    <x v="2"/>
    <n v="681356"/>
  </r>
  <r>
    <x v="290"/>
    <x v="3"/>
    <x v="25"/>
    <x v="2"/>
    <n v="662645"/>
  </r>
  <r>
    <x v="138"/>
    <x v="3"/>
    <x v="25"/>
    <x v="2"/>
    <n v="914961"/>
  </r>
  <r>
    <x v="21"/>
    <x v="3"/>
    <x v="25"/>
    <x v="2"/>
    <n v="360588"/>
  </r>
  <r>
    <x v="291"/>
    <x v="3"/>
    <x v="25"/>
    <x v="2"/>
    <n v="403524"/>
  </r>
  <r>
    <x v="292"/>
    <x v="3"/>
    <x v="25"/>
    <x v="2"/>
    <n v="1205626"/>
  </r>
  <r>
    <x v="293"/>
    <x v="3"/>
    <x v="25"/>
    <x v="2"/>
    <n v="452137"/>
  </r>
  <r>
    <x v="275"/>
    <x v="3"/>
    <x v="39"/>
    <x v="3"/>
    <n v="230043"/>
  </r>
  <r>
    <x v="2"/>
    <x v="3"/>
    <x v="40"/>
    <x v="3"/>
    <n v="591185"/>
  </r>
  <r>
    <x v="4"/>
    <x v="3"/>
    <x v="6"/>
    <x v="3"/>
    <n v="602557"/>
  </r>
  <r>
    <x v="50"/>
    <x v="3"/>
    <x v="7"/>
    <x v="3"/>
    <n v="414214"/>
  </r>
  <r>
    <x v="147"/>
    <x v="3"/>
    <x v="36"/>
    <x v="3"/>
    <n v="635113"/>
  </r>
  <r>
    <x v="153"/>
    <x v="3"/>
    <x v="27"/>
    <x v="3"/>
    <n v="790515"/>
  </r>
  <r>
    <x v="294"/>
    <x v="3"/>
    <x v="10"/>
    <x v="3"/>
    <n v="711651"/>
  </r>
  <r>
    <x v="295"/>
    <x v="3"/>
    <x v="10"/>
    <x v="3"/>
    <n v="670089"/>
  </r>
  <r>
    <x v="59"/>
    <x v="3"/>
    <x v="26"/>
    <x v="3"/>
    <n v="500434"/>
  </r>
  <r>
    <x v="56"/>
    <x v="3"/>
    <x v="26"/>
    <x v="3"/>
    <n v="960000"/>
  </r>
  <r>
    <x v="296"/>
    <x v="3"/>
    <x v="26"/>
    <x v="3"/>
    <n v="594768"/>
  </r>
  <r>
    <x v="108"/>
    <x v="3"/>
    <x v="14"/>
    <x v="3"/>
    <n v="1134824"/>
  </r>
  <r>
    <x v="152"/>
    <x v="3"/>
    <x v="14"/>
    <x v="3"/>
    <n v="601029"/>
  </r>
  <r>
    <x v="1"/>
    <x v="3"/>
    <x v="14"/>
    <x v="3"/>
    <n v="521474"/>
  </r>
  <r>
    <x v="16"/>
    <x v="3"/>
    <x v="14"/>
    <x v="3"/>
    <n v="449332"/>
  </r>
  <r>
    <x v="7"/>
    <x v="3"/>
    <x v="15"/>
    <x v="3"/>
    <n v="456591"/>
  </r>
  <r>
    <x v="20"/>
    <x v="3"/>
    <x v="15"/>
    <x v="3"/>
    <n v="525749"/>
  </r>
  <r>
    <x v="15"/>
    <x v="3"/>
    <x v="15"/>
    <x v="3"/>
    <n v="593140"/>
  </r>
  <r>
    <x v="81"/>
    <x v="3"/>
    <x v="16"/>
    <x v="3"/>
    <n v="484519"/>
  </r>
  <r>
    <x v="11"/>
    <x v="3"/>
    <x v="17"/>
    <x v="3"/>
    <n v="566735"/>
  </r>
  <r>
    <x v="6"/>
    <x v="3"/>
    <x v="17"/>
    <x v="3"/>
    <n v="401435"/>
  </r>
  <r>
    <x v="297"/>
    <x v="3"/>
    <x v="17"/>
    <x v="3"/>
    <n v="602693"/>
  </r>
  <r>
    <x v="122"/>
    <x v="3"/>
    <x v="18"/>
    <x v="3"/>
    <n v="340679"/>
  </r>
  <r>
    <x v="21"/>
    <x v="3"/>
    <x v="18"/>
    <x v="3"/>
    <n v="402934"/>
  </r>
  <r>
    <x v="63"/>
    <x v="3"/>
    <x v="18"/>
    <x v="3"/>
    <n v="712674"/>
  </r>
  <r>
    <x v="298"/>
    <x v="3"/>
    <x v="18"/>
    <x v="3"/>
    <n v="502442"/>
  </r>
  <r>
    <x v="299"/>
    <x v="3"/>
    <x v="19"/>
    <x v="3"/>
    <n v="351668"/>
  </r>
  <r>
    <x v="68"/>
    <x v="3"/>
    <x v="20"/>
    <x v="3"/>
    <n v="928492"/>
  </r>
  <r>
    <x v="300"/>
    <x v="3"/>
    <x v="20"/>
    <x v="3"/>
    <n v="397330"/>
  </r>
  <r>
    <x v="301"/>
    <x v="3"/>
    <x v="20"/>
    <x v="3"/>
    <n v="1019603"/>
  </r>
  <r>
    <x v="12"/>
    <x v="3"/>
    <x v="20"/>
    <x v="3"/>
    <n v="386958"/>
  </r>
  <r>
    <x v="302"/>
    <x v="3"/>
    <x v="21"/>
    <x v="3"/>
    <n v="731213"/>
  </r>
  <r>
    <x v="303"/>
    <x v="3"/>
    <x v="21"/>
    <x v="3"/>
    <n v="726809"/>
  </r>
  <r>
    <x v="108"/>
    <x v="3"/>
    <x v="21"/>
    <x v="3"/>
    <n v="1070976"/>
  </r>
  <r>
    <x v="197"/>
    <x v="3"/>
    <x v="21"/>
    <x v="3"/>
    <n v="509210"/>
  </r>
  <r>
    <x v="304"/>
    <x v="3"/>
    <x v="21"/>
    <x v="3"/>
    <n v="400410"/>
  </r>
  <r>
    <x v="164"/>
    <x v="3"/>
    <x v="22"/>
    <x v="3"/>
    <n v="680894"/>
  </r>
  <r>
    <x v="305"/>
    <x v="3"/>
    <x v="22"/>
    <x v="3"/>
    <n v="417179"/>
  </r>
  <r>
    <x v="18"/>
    <x v="3"/>
    <x v="22"/>
    <x v="3"/>
    <n v="429953"/>
  </r>
  <r>
    <x v="306"/>
    <x v="3"/>
    <x v="22"/>
    <x v="3"/>
    <n v="1401954"/>
  </r>
  <r>
    <x v="307"/>
    <x v="3"/>
    <x v="22"/>
    <x v="3"/>
    <n v="524564"/>
  </r>
  <r>
    <x v="308"/>
    <x v="3"/>
    <x v="22"/>
    <x v="3"/>
    <n v="616428"/>
  </r>
  <r>
    <x v="309"/>
    <x v="3"/>
    <x v="22"/>
    <x v="3"/>
    <n v="621583"/>
  </r>
  <r>
    <x v="310"/>
    <x v="3"/>
    <x v="22"/>
    <x v="3"/>
    <n v="261907"/>
  </r>
  <r>
    <x v="251"/>
    <x v="3"/>
    <x v="22"/>
    <x v="3"/>
    <n v="621583"/>
  </r>
  <r>
    <x v="159"/>
    <x v="3"/>
    <x v="23"/>
    <x v="3"/>
    <n v="538846"/>
  </r>
  <r>
    <x v="311"/>
    <x v="3"/>
    <x v="23"/>
    <x v="3"/>
    <n v="311449"/>
  </r>
  <r>
    <x v="312"/>
    <x v="3"/>
    <x v="23"/>
    <x v="3"/>
    <n v="394920"/>
  </r>
  <r>
    <x v="21"/>
    <x v="3"/>
    <x v="23"/>
    <x v="3"/>
    <n v="302400"/>
  </r>
  <r>
    <x v="265"/>
    <x v="3"/>
    <x v="23"/>
    <x v="3"/>
    <n v="1324095"/>
  </r>
  <r>
    <x v="25"/>
    <x v="3"/>
    <x v="23"/>
    <x v="3"/>
    <n v="545756"/>
  </r>
  <r>
    <x v="313"/>
    <x v="3"/>
    <x v="23"/>
    <x v="3"/>
    <n v="185388"/>
  </r>
  <r>
    <x v="314"/>
    <x v="3"/>
    <x v="23"/>
    <x v="3"/>
    <n v="520272"/>
  </r>
  <r>
    <x v="150"/>
    <x v="3"/>
    <x v="23"/>
    <x v="3"/>
    <n v="1218012"/>
  </r>
  <r>
    <x v="315"/>
    <x v="3"/>
    <x v="23"/>
    <x v="3"/>
    <n v="664286"/>
  </r>
  <r>
    <x v="316"/>
    <x v="3"/>
    <x v="23"/>
    <x v="3"/>
    <n v="544387"/>
  </r>
  <r>
    <x v="188"/>
    <x v="3"/>
    <x v="23"/>
    <x v="3"/>
    <n v="438924"/>
  </r>
  <r>
    <x v="317"/>
    <x v="3"/>
    <x v="24"/>
    <x v="3"/>
    <n v="309194"/>
  </r>
  <r>
    <x v="318"/>
    <x v="3"/>
    <x v="24"/>
    <x v="3"/>
    <n v="537613"/>
  </r>
  <r>
    <x v="319"/>
    <x v="3"/>
    <x v="24"/>
    <x v="3"/>
    <n v="484238"/>
  </r>
  <r>
    <x v="320"/>
    <x v="3"/>
    <x v="24"/>
    <x v="3"/>
    <n v="1177000"/>
  </r>
  <r>
    <x v="160"/>
    <x v="3"/>
    <x v="24"/>
    <x v="3"/>
    <n v="602930"/>
  </r>
  <r>
    <x v="321"/>
    <x v="3"/>
    <x v="24"/>
    <x v="3"/>
    <n v="1541071"/>
  </r>
  <r>
    <x v="322"/>
    <x v="3"/>
    <x v="24"/>
    <x v="3"/>
    <n v="498630"/>
  </r>
  <r>
    <x v="67"/>
    <x v="3"/>
    <x v="24"/>
    <x v="3"/>
    <n v="363231"/>
  </r>
  <r>
    <x v="323"/>
    <x v="3"/>
    <x v="24"/>
    <x v="3"/>
    <n v="677584"/>
  </r>
  <r>
    <x v="149"/>
    <x v="3"/>
    <x v="24"/>
    <x v="3"/>
    <n v="1119076"/>
  </r>
  <r>
    <x v="324"/>
    <x v="3"/>
    <x v="24"/>
    <x v="3"/>
    <n v="280296"/>
  </r>
  <r>
    <x v="325"/>
    <x v="3"/>
    <x v="24"/>
    <x v="3"/>
    <n v="246108"/>
  </r>
  <r>
    <x v="5"/>
    <x v="3"/>
    <x v="24"/>
    <x v="3"/>
    <n v="1130085"/>
  </r>
  <r>
    <x v="74"/>
    <x v="3"/>
    <x v="24"/>
    <x v="3"/>
    <n v="602930"/>
  </r>
  <r>
    <x v="326"/>
    <x v="3"/>
    <x v="24"/>
    <x v="3"/>
    <n v="594543"/>
  </r>
  <r>
    <x v="327"/>
    <x v="3"/>
    <x v="25"/>
    <x v="3"/>
    <n v="604847"/>
  </r>
  <r>
    <x v="165"/>
    <x v="3"/>
    <x v="25"/>
    <x v="3"/>
    <n v="865056"/>
  </r>
  <r>
    <x v="328"/>
    <x v="3"/>
    <x v="25"/>
    <x v="3"/>
    <n v="363048"/>
  </r>
  <r>
    <x v="71"/>
    <x v="3"/>
    <x v="25"/>
    <x v="3"/>
    <n v="600558"/>
  </r>
  <r>
    <x v="329"/>
    <x v="3"/>
    <x v="25"/>
    <x v="3"/>
    <n v="802080"/>
  </r>
  <r>
    <x v="330"/>
    <x v="3"/>
    <x v="25"/>
    <x v="3"/>
    <n v="778493"/>
  </r>
  <r>
    <x v="282"/>
    <x v="3"/>
    <x v="25"/>
    <x v="3"/>
    <n v="654510"/>
  </r>
  <r>
    <x v="9"/>
    <x v="3"/>
    <x v="25"/>
    <x v="3"/>
    <n v="878070"/>
  </r>
  <r>
    <x v="331"/>
    <x v="3"/>
    <x v="25"/>
    <x v="3"/>
    <n v="623148"/>
  </r>
  <r>
    <x v="332"/>
    <x v="3"/>
    <x v="25"/>
    <x v="3"/>
    <n v="293232"/>
  </r>
  <r>
    <x v="333"/>
    <x v="3"/>
    <x v="25"/>
    <x v="3"/>
    <n v="332712"/>
  </r>
  <r>
    <x v="334"/>
    <x v="3"/>
    <x v="25"/>
    <x v="3"/>
    <n v="310144"/>
  </r>
  <r>
    <x v="335"/>
    <x v="3"/>
    <x v="25"/>
    <x v="3"/>
    <n v="602345"/>
  </r>
  <r>
    <x v="336"/>
    <x v="3"/>
    <x v="25"/>
    <x v="3"/>
    <n v="690924"/>
  </r>
  <r>
    <x v="337"/>
    <x v="3"/>
    <x v="25"/>
    <x v="3"/>
    <n v="625157"/>
  </r>
  <r>
    <x v="338"/>
    <x v="3"/>
    <x v="25"/>
    <x v="3"/>
    <n v="390283"/>
  </r>
  <r>
    <x v="339"/>
    <x v="3"/>
    <x v="25"/>
    <x v="3"/>
    <n v="263808"/>
  </r>
  <r>
    <x v="340"/>
    <x v="3"/>
    <x v="25"/>
    <x v="3"/>
    <n v="1151955"/>
  </r>
  <r>
    <x v="341"/>
    <x v="3"/>
    <x v="25"/>
    <x v="3"/>
    <n v="464246"/>
  </r>
  <r>
    <x v="342"/>
    <x v="3"/>
    <x v="25"/>
    <x v="3"/>
    <n v="120444"/>
  </r>
  <r>
    <x v="343"/>
    <x v="3"/>
    <x v="25"/>
    <x v="3"/>
    <n v="409648"/>
  </r>
  <r>
    <x v="344"/>
    <x v="3"/>
    <x v="25"/>
    <x v="3"/>
    <n v="551047"/>
  </r>
  <r>
    <x v="12"/>
    <x v="3"/>
    <x v="25"/>
    <x v="3"/>
    <n v="418078"/>
  </r>
  <r>
    <x v="345"/>
    <x v="3"/>
    <x v="25"/>
    <x v="3"/>
    <n v="343758"/>
  </r>
  <r>
    <x v="346"/>
    <x v="3"/>
    <x v="25"/>
    <x v="3"/>
    <n v="532302"/>
  </r>
  <r>
    <x v="347"/>
    <x v="3"/>
    <x v="25"/>
    <x v="3"/>
    <n v="180000"/>
  </r>
  <r>
    <x v="348"/>
    <x v="3"/>
    <x v="25"/>
    <x v="3"/>
    <n v="250644"/>
  </r>
  <r>
    <x v="349"/>
    <x v="3"/>
    <x v="25"/>
    <x v="3"/>
    <n v="363669"/>
  </r>
  <r>
    <x v="2"/>
    <x v="3"/>
    <x v="41"/>
    <x v="4"/>
    <n v="479071"/>
  </r>
  <r>
    <x v="254"/>
    <x v="3"/>
    <x v="7"/>
    <x v="4"/>
    <n v="226724"/>
  </r>
  <r>
    <x v="4"/>
    <x v="3"/>
    <x v="27"/>
    <x v="4"/>
    <n v="446076"/>
  </r>
  <r>
    <x v="350"/>
    <x v="3"/>
    <x v="9"/>
    <x v="4"/>
    <n v="364638"/>
  </r>
  <r>
    <x v="7"/>
    <x v="3"/>
    <x v="26"/>
    <x v="4"/>
    <n v="574259"/>
  </r>
  <r>
    <x v="6"/>
    <x v="3"/>
    <x v="14"/>
    <x v="4"/>
    <n v="509801"/>
  </r>
  <r>
    <x v="21"/>
    <x v="3"/>
    <x v="18"/>
    <x v="4"/>
    <n v="401952"/>
  </r>
  <r>
    <x v="351"/>
    <x v="3"/>
    <x v="18"/>
    <x v="4"/>
    <n v="237907"/>
  </r>
  <r>
    <x v="92"/>
    <x v="3"/>
    <x v="19"/>
    <x v="4"/>
    <n v="744516"/>
  </r>
  <r>
    <x v="189"/>
    <x v="3"/>
    <x v="19"/>
    <x v="4"/>
    <n v="301786"/>
  </r>
  <r>
    <x v="352"/>
    <x v="3"/>
    <x v="19"/>
    <x v="4"/>
    <n v="530781"/>
  </r>
  <r>
    <x v="353"/>
    <x v="3"/>
    <x v="20"/>
    <x v="4"/>
    <n v="716327"/>
  </r>
  <r>
    <x v="354"/>
    <x v="3"/>
    <x v="20"/>
    <x v="4"/>
    <n v="147159"/>
  </r>
  <r>
    <x v="355"/>
    <x v="3"/>
    <x v="20"/>
    <x v="4"/>
    <n v="528453"/>
  </r>
  <r>
    <x v="9"/>
    <x v="3"/>
    <x v="21"/>
    <x v="4"/>
    <n v="728811"/>
  </r>
  <r>
    <x v="356"/>
    <x v="3"/>
    <x v="21"/>
    <x v="4"/>
    <n v="787161"/>
  </r>
  <r>
    <x v="357"/>
    <x v="3"/>
    <x v="21"/>
    <x v="4"/>
    <n v="483379"/>
  </r>
  <r>
    <x v="358"/>
    <x v="3"/>
    <x v="21"/>
    <x v="4"/>
    <n v="465742"/>
  </r>
  <r>
    <x v="159"/>
    <x v="3"/>
    <x v="22"/>
    <x v="4"/>
    <n v="496022"/>
  </r>
  <r>
    <x v="244"/>
    <x v="3"/>
    <x v="22"/>
    <x v="4"/>
    <n v="322465"/>
  </r>
  <r>
    <x v="359"/>
    <x v="3"/>
    <x v="22"/>
    <x v="4"/>
    <n v="521474"/>
  </r>
  <r>
    <x v="71"/>
    <x v="3"/>
    <x v="23"/>
    <x v="4"/>
    <n v="1322737"/>
  </r>
  <r>
    <x v="277"/>
    <x v="3"/>
    <x v="23"/>
    <x v="4"/>
    <n v="412152"/>
  </r>
  <r>
    <x v="360"/>
    <x v="3"/>
    <x v="23"/>
    <x v="4"/>
    <n v="496241"/>
  </r>
  <r>
    <x v="361"/>
    <x v="3"/>
    <x v="23"/>
    <x v="4"/>
    <n v="661760"/>
  </r>
  <r>
    <x v="362"/>
    <x v="3"/>
    <x v="23"/>
    <x v="4"/>
    <n v="448170"/>
  </r>
  <r>
    <x v="18"/>
    <x v="3"/>
    <x v="24"/>
    <x v="4"/>
    <n v="744033"/>
  </r>
  <r>
    <x v="363"/>
    <x v="3"/>
    <x v="24"/>
    <x v="4"/>
    <n v="515940"/>
  </r>
  <r>
    <x v="197"/>
    <x v="3"/>
    <x v="24"/>
    <x v="4"/>
    <n v="419651"/>
  </r>
  <r>
    <x v="364"/>
    <x v="3"/>
    <x v="24"/>
    <x v="4"/>
    <n v="524564"/>
  </r>
  <r>
    <x v="12"/>
    <x v="3"/>
    <x v="24"/>
    <x v="4"/>
    <n v="254901"/>
  </r>
  <r>
    <x v="365"/>
    <x v="3"/>
    <x v="24"/>
    <x v="4"/>
    <n v="320543"/>
  </r>
  <r>
    <x v="36"/>
    <x v="3"/>
    <x v="24"/>
    <x v="4"/>
    <n v="366885"/>
  </r>
  <r>
    <x v="26"/>
    <x v="3"/>
    <x v="24"/>
    <x v="4"/>
    <n v="682909"/>
  </r>
  <r>
    <x v="366"/>
    <x v="3"/>
    <x v="25"/>
    <x v="4"/>
    <n v="444728"/>
  </r>
  <r>
    <x v="367"/>
    <x v="3"/>
    <x v="25"/>
    <x v="4"/>
    <n v="198444"/>
  </r>
  <r>
    <x v="354"/>
    <x v="3"/>
    <x v="25"/>
    <x v="4"/>
    <n v="139396"/>
  </r>
  <r>
    <x v="368"/>
    <x v="3"/>
    <x v="25"/>
    <x v="4"/>
    <n v="317183"/>
  </r>
  <r>
    <x v="278"/>
    <x v="3"/>
    <x v="25"/>
    <x v="4"/>
    <n v="477492"/>
  </r>
  <r>
    <x v="369"/>
    <x v="3"/>
    <x v="25"/>
    <x v="4"/>
    <n v="680000"/>
  </r>
  <r>
    <x v="370"/>
    <x v="3"/>
    <x v="25"/>
    <x v="4"/>
    <n v="315708"/>
  </r>
  <r>
    <x v="175"/>
    <x v="3"/>
    <x v="25"/>
    <x v="4"/>
    <n v="965889"/>
  </r>
  <r>
    <x v="36"/>
    <x v="3"/>
    <x v="25"/>
    <x v="4"/>
    <n v="307416"/>
  </r>
  <r>
    <x v="371"/>
    <x v="3"/>
    <x v="25"/>
    <x v="4"/>
    <n v="306180"/>
  </r>
  <r>
    <x v="1"/>
    <x v="4"/>
    <x v="42"/>
    <x v="0"/>
    <n v="816692"/>
  </r>
  <r>
    <x v="2"/>
    <x v="4"/>
    <x v="3"/>
    <x v="0"/>
    <n v="510646"/>
  </r>
  <r>
    <x v="125"/>
    <x v="4"/>
    <x v="4"/>
    <x v="0"/>
    <n v="437609"/>
  </r>
  <r>
    <x v="4"/>
    <x v="4"/>
    <x v="35"/>
    <x v="0"/>
    <n v="654767"/>
  </r>
  <r>
    <x v="25"/>
    <x v="4"/>
    <x v="9"/>
    <x v="0"/>
    <n v="626072"/>
  </r>
  <r>
    <x v="11"/>
    <x v="4"/>
    <x v="10"/>
    <x v="0"/>
    <n v="1430729"/>
  </r>
  <r>
    <x v="372"/>
    <x v="4"/>
    <x v="26"/>
    <x v="0"/>
    <n v="1129307"/>
  </r>
  <r>
    <x v="9"/>
    <x v="4"/>
    <x v="13"/>
    <x v="0"/>
    <n v="1097825"/>
  </r>
  <r>
    <x v="174"/>
    <x v="4"/>
    <x v="14"/>
    <x v="0"/>
    <n v="795550"/>
  </r>
  <r>
    <x v="373"/>
    <x v="4"/>
    <x v="14"/>
    <x v="0"/>
    <n v="733769"/>
  </r>
  <r>
    <x v="6"/>
    <x v="4"/>
    <x v="15"/>
    <x v="0"/>
    <n v="677369"/>
  </r>
  <r>
    <x v="5"/>
    <x v="4"/>
    <x v="15"/>
    <x v="0"/>
    <n v="598946"/>
  </r>
  <r>
    <x v="86"/>
    <x v="4"/>
    <x v="15"/>
    <x v="0"/>
    <n v="1198603"/>
  </r>
  <r>
    <x v="113"/>
    <x v="4"/>
    <x v="16"/>
    <x v="0"/>
    <n v="452198"/>
  </r>
  <r>
    <x v="203"/>
    <x v="4"/>
    <x v="17"/>
    <x v="0"/>
    <n v="1541682"/>
  </r>
  <r>
    <x v="52"/>
    <x v="4"/>
    <x v="18"/>
    <x v="0"/>
    <n v="568656"/>
  </r>
  <r>
    <x v="15"/>
    <x v="4"/>
    <x v="18"/>
    <x v="0"/>
    <n v="529773"/>
  </r>
  <r>
    <x v="374"/>
    <x v="4"/>
    <x v="18"/>
    <x v="0"/>
    <n v="1074883"/>
  </r>
  <r>
    <x v="375"/>
    <x v="4"/>
    <x v="18"/>
    <x v="0"/>
    <n v="1274504"/>
  </r>
  <r>
    <x v="54"/>
    <x v="4"/>
    <x v="19"/>
    <x v="0"/>
    <n v="1437808"/>
  </r>
  <r>
    <x v="187"/>
    <x v="4"/>
    <x v="19"/>
    <x v="0"/>
    <n v="590352"/>
  </r>
  <r>
    <x v="376"/>
    <x v="4"/>
    <x v="20"/>
    <x v="0"/>
    <n v="628945"/>
  </r>
  <r>
    <x v="7"/>
    <x v="4"/>
    <x v="21"/>
    <x v="0"/>
    <n v="567458"/>
  </r>
  <r>
    <x v="377"/>
    <x v="4"/>
    <x v="22"/>
    <x v="0"/>
    <n v="1300000"/>
  </r>
  <r>
    <x v="231"/>
    <x v="4"/>
    <x v="22"/>
    <x v="0"/>
    <n v="458749"/>
  </r>
  <r>
    <x v="100"/>
    <x v="4"/>
    <x v="22"/>
    <x v="0"/>
    <n v="1008975"/>
  </r>
  <r>
    <x v="103"/>
    <x v="4"/>
    <x v="22"/>
    <x v="0"/>
    <n v="534757"/>
  </r>
  <r>
    <x v="28"/>
    <x v="4"/>
    <x v="22"/>
    <x v="0"/>
    <n v="677584"/>
  </r>
  <r>
    <x v="378"/>
    <x v="4"/>
    <x v="23"/>
    <x v="0"/>
    <n v="730063"/>
  </r>
  <r>
    <x v="379"/>
    <x v="4"/>
    <x v="23"/>
    <x v="0"/>
    <n v="694460"/>
  </r>
  <r>
    <x v="380"/>
    <x v="4"/>
    <x v="23"/>
    <x v="0"/>
    <n v="1325345"/>
  </r>
  <r>
    <x v="381"/>
    <x v="4"/>
    <x v="23"/>
    <x v="0"/>
    <n v="604706"/>
  </r>
  <r>
    <x v="47"/>
    <x v="4"/>
    <x v="23"/>
    <x v="0"/>
    <n v="514393"/>
  </r>
  <r>
    <x v="382"/>
    <x v="4"/>
    <x v="23"/>
    <x v="0"/>
    <n v="791256"/>
  </r>
  <r>
    <x v="122"/>
    <x v="4"/>
    <x v="23"/>
    <x v="0"/>
    <n v="544680"/>
  </r>
  <r>
    <x v="383"/>
    <x v="4"/>
    <x v="23"/>
    <x v="0"/>
    <n v="586830"/>
  </r>
  <r>
    <x v="196"/>
    <x v="4"/>
    <x v="23"/>
    <x v="0"/>
    <n v="1648787"/>
  </r>
  <r>
    <x v="384"/>
    <x v="4"/>
    <x v="24"/>
    <x v="0"/>
    <n v="610857"/>
  </r>
  <r>
    <x v="0"/>
    <x v="4"/>
    <x v="24"/>
    <x v="0"/>
    <n v="786846"/>
  </r>
  <r>
    <x v="27"/>
    <x v="4"/>
    <x v="24"/>
    <x v="0"/>
    <n v="854490"/>
  </r>
  <r>
    <x v="39"/>
    <x v="4"/>
    <x v="24"/>
    <x v="0"/>
    <n v="1513463"/>
  </r>
  <r>
    <x v="385"/>
    <x v="4"/>
    <x v="24"/>
    <x v="0"/>
    <n v="610857"/>
  </r>
  <r>
    <x v="386"/>
    <x v="4"/>
    <x v="24"/>
    <x v="0"/>
    <n v="660000"/>
  </r>
  <r>
    <x v="387"/>
    <x v="4"/>
    <x v="24"/>
    <x v="0"/>
    <n v="903446"/>
  </r>
  <r>
    <x v="388"/>
    <x v="4"/>
    <x v="24"/>
    <x v="0"/>
    <n v="2300000"/>
  </r>
  <r>
    <x v="389"/>
    <x v="4"/>
    <x v="24"/>
    <x v="0"/>
    <n v="962755"/>
  </r>
  <r>
    <x v="42"/>
    <x v="4"/>
    <x v="25"/>
    <x v="0"/>
    <n v="1159497"/>
  </r>
  <r>
    <x v="390"/>
    <x v="4"/>
    <x v="25"/>
    <x v="0"/>
    <n v="860820"/>
  </r>
  <r>
    <x v="159"/>
    <x v="4"/>
    <x v="25"/>
    <x v="0"/>
    <n v="1068485"/>
  </r>
  <r>
    <x v="44"/>
    <x v="4"/>
    <x v="25"/>
    <x v="0"/>
    <n v="416478"/>
  </r>
  <r>
    <x v="391"/>
    <x v="4"/>
    <x v="25"/>
    <x v="0"/>
    <n v="2025552"/>
  </r>
  <r>
    <x v="46"/>
    <x v="4"/>
    <x v="25"/>
    <x v="0"/>
    <n v="2011380"/>
  </r>
  <r>
    <x v="392"/>
    <x v="4"/>
    <x v="25"/>
    <x v="0"/>
    <n v="584254"/>
  </r>
  <r>
    <x v="34"/>
    <x v="4"/>
    <x v="25"/>
    <x v="0"/>
    <n v="1006527"/>
  </r>
  <r>
    <x v="393"/>
    <x v="4"/>
    <x v="25"/>
    <x v="0"/>
    <n v="252996"/>
  </r>
  <r>
    <x v="371"/>
    <x v="4"/>
    <x v="25"/>
    <x v="0"/>
    <n v="308220"/>
  </r>
  <r>
    <x v="74"/>
    <x v="4"/>
    <x v="25"/>
    <x v="0"/>
    <n v="860699"/>
  </r>
  <r>
    <x v="10"/>
    <x v="4"/>
    <x v="25"/>
    <x v="0"/>
    <n v="1225041"/>
  </r>
  <r>
    <x v="394"/>
    <x v="4"/>
    <x v="25"/>
    <x v="0"/>
    <n v="1178751"/>
  </r>
  <r>
    <x v="1"/>
    <x v="4"/>
    <x v="29"/>
    <x v="1"/>
    <n v="719166"/>
  </r>
  <r>
    <x v="2"/>
    <x v="4"/>
    <x v="29"/>
    <x v="1"/>
    <n v="439213"/>
  </r>
  <r>
    <x v="125"/>
    <x v="4"/>
    <x v="13"/>
    <x v="1"/>
    <n v="522539"/>
  </r>
  <r>
    <x v="4"/>
    <x v="4"/>
    <x v="18"/>
    <x v="1"/>
    <n v="683642"/>
  </r>
  <r>
    <x v="395"/>
    <x v="4"/>
    <x v="20"/>
    <x v="1"/>
    <n v="524121"/>
  </r>
  <r>
    <x v="396"/>
    <x v="4"/>
    <x v="22"/>
    <x v="1"/>
    <n v="1507325"/>
  </r>
  <r>
    <x v="114"/>
    <x v="4"/>
    <x v="23"/>
    <x v="1"/>
    <n v="1013717"/>
  </r>
  <r>
    <x v="5"/>
    <x v="4"/>
    <x v="23"/>
    <x v="1"/>
    <n v="446476"/>
  </r>
  <r>
    <x v="123"/>
    <x v="4"/>
    <x v="23"/>
    <x v="1"/>
    <n v="672465"/>
  </r>
  <r>
    <x v="118"/>
    <x v="4"/>
    <x v="24"/>
    <x v="1"/>
    <n v="624033"/>
  </r>
  <r>
    <x v="7"/>
    <x v="4"/>
    <x v="24"/>
    <x v="1"/>
    <n v="511122"/>
  </r>
  <r>
    <x v="374"/>
    <x v="4"/>
    <x v="25"/>
    <x v="1"/>
    <n v="800848"/>
  </r>
  <r>
    <x v="44"/>
    <x v="4"/>
    <x v="25"/>
    <x v="1"/>
    <n v="476563"/>
  </r>
  <r>
    <x v="397"/>
    <x v="4"/>
    <x v="25"/>
    <x v="1"/>
    <n v="420000"/>
  </r>
  <r>
    <x v="398"/>
    <x v="4"/>
    <x v="13"/>
    <x v="1"/>
    <n v="796277"/>
  </r>
  <r>
    <x v="399"/>
    <x v="4"/>
    <x v="14"/>
    <x v="1"/>
    <n v="797112"/>
  </r>
  <r>
    <x v="400"/>
    <x v="4"/>
    <x v="21"/>
    <x v="1"/>
    <n v="532946"/>
  </r>
  <r>
    <x v="401"/>
    <x v="4"/>
    <x v="23"/>
    <x v="1"/>
    <n v="614349"/>
  </r>
  <r>
    <x v="11"/>
    <x v="4"/>
    <x v="35"/>
    <x v="2"/>
    <n v="1296048"/>
  </r>
  <r>
    <x v="2"/>
    <x v="4"/>
    <x v="28"/>
    <x v="2"/>
    <n v="515944"/>
  </r>
  <r>
    <x v="5"/>
    <x v="4"/>
    <x v="16"/>
    <x v="2"/>
    <n v="565059"/>
  </r>
  <r>
    <x v="4"/>
    <x v="4"/>
    <x v="18"/>
    <x v="2"/>
    <n v="706283"/>
  </r>
  <r>
    <x v="402"/>
    <x v="4"/>
    <x v="19"/>
    <x v="2"/>
    <n v="838568"/>
  </r>
  <r>
    <x v="1"/>
    <x v="4"/>
    <x v="21"/>
    <x v="2"/>
    <n v="504488"/>
  </r>
  <r>
    <x v="7"/>
    <x v="4"/>
    <x v="21"/>
    <x v="2"/>
    <n v="613915"/>
  </r>
  <r>
    <x v="11"/>
    <x v="4"/>
    <x v="22"/>
    <x v="2"/>
    <n v="298416"/>
  </r>
  <r>
    <x v="403"/>
    <x v="4"/>
    <x v="22"/>
    <x v="2"/>
    <n v="1161382"/>
  </r>
  <r>
    <x v="404"/>
    <x v="4"/>
    <x v="23"/>
    <x v="2"/>
    <n v="904145"/>
  </r>
  <r>
    <x v="376"/>
    <x v="4"/>
    <x v="24"/>
    <x v="2"/>
    <n v="1249434"/>
  </r>
  <r>
    <x v="6"/>
    <x v="4"/>
    <x v="24"/>
    <x v="2"/>
    <n v="900000"/>
  </r>
  <r>
    <x v="68"/>
    <x v="4"/>
    <x v="25"/>
    <x v="2"/>
    <n v="1083545"/>
  </r>
  <r>
    <x v="405"/>
    <x v="4"/>
    <x v="25"/>
    <x v="2"/>
    <n v="903446"/>
  </r>
  <r>
    <x v="2"/>
    <x v="4"/>
    <x v="9"/>
    <x v="3"/>
    <n v="649541"/>
  </r>
  <r>
    <x v="1"/>
    <x v="4"/>
    <x v="19"/>
    <x v="3"/>
    <n v="601475"/>
  </r>
  <r>
    <x v="148"/>
    <x v="4"/>
    <x v="21"/>
    <x v="3"/>
    <n v="1320578"/>
  </r>
  <r>
    <x v="11"/>
    <x v="4"/>
    <x v="22"/>
    <x v="3"/>
    <n v="1115191"/>
  </r>
  <r>
    <x v="125"/>
    <x v="4"/>
    <x v="22"/>
    <x v="3"/>
    <n v="502442"/>
  </r>
  <r>
    <x v="297"/>
    <x v="4"/>
    <x v="22"/>
    <x v="3"/>
    <n v="1196790"/>
  </r>
  <r>
    <x v="20"/>
    <x v="4"/>
    <x v="24"/>
    <x v="3"/>
    <n v="381786"/>
  </r>
  <r>
    <x v="343"/>
    <x v="4"/>
    <x v="24"/>
    <x v="3"/>
    <n v="625768"/>
  </r>
  <r>
    <x v="308"/>
    <x v="4"/>
    <x v="25"/>
    <x v="3"/>
    <n v="430538"/>
  </r>
  <r>
    <x v="406"/>
    <x v="4"/>
    <x v="25"/>
    <x v="3"/>
    <n v="1555930"/>
  </r>
  <r>
    <x v="162"/>
    <x v="4"/>
    <x v="25"/>
    <x v="3"/>
    <n v="501180"/>
  </r>
  <r>
    <x v="9"/>
    <x v="4"/>
    <x v="25"/>
    <x v="3"/>
    <n v="1165059"/>
  </r>
  <r>
    <x v="407"/>
    <x v="4"/>
    <x v="25"/>
    <x v="3"/>
    <n v="3141490"/>
  </r>
  <r>
    <x v="330"/>
    <x v="4"/>
    <x v="25"/>
    <x v="3"/>
    <n v="813912"/>
  </r>
  <r>
    <x v="408"/>
    <x v="4"/>
    <x v="26"/>
    <x v="3"/>
    <n v="1476259"/>
  </r>
  <r>
    <x v="174"/>
    <x v="4"/>
    <x v="3"/>
    <x v="4"/>
    <n v="730063"/>
  </r>
  <r>
    <x v="125"/>
    <x v="4"/>
    <x v="43"/>
    <x v="4"/>
    <n v="500000"/>
  </r>
  <r>
    <x v="2"/>
    <x v="4"/>
    <x v="11"/>
    <x v="4"/>
    <n v="500000"/>
  </r>
  <r>
    <x v="26"/>
    <x v="4"/>
    <x v="20"/>
    <x v="4"/>
    <n v="530128"/>
  </r>
  <r>
    <x v="9"/>
    <x v="4"/>
    <x v="22"/>
    <x v="4"/>
    <n v="1100000"/>
  </r>
  <r>
    <x v="4"/>
    <x v="4"/>
    <x v="22"/>
    <x v="4"/>
    <n v="630000"/>
  </r>
  <r>
    <x v="409"/>
    <x v="4"/>
    <x v="24"/>
    <x v="4"/>
    <n v="542342"/>
  </r>
  <r>
    <x v="6"/>
    <x v="4"/>
    <x v="24"/>
    <x v="4"/>
    <n v="695747"/>
  </r>
  <r>
    <x v="18"/>
    <x v="4"/>
    <x v="25"/>
    <x v="4"/>
    <n v="744034"/>
  </r>
  <r>
    <x v="410"/>
    <x v="4"/>
    <x v="14"/>
    <x v="4"/>
    <n v="1080000"/>
  </r>
  <r>
    <x v="398"/>
    <x v="4"/>
    <x v="17"/>
    <x v="4"/>
    <n v="886686"/>
  </r>
  <r>
    <x v="411"/>
    <x v="4"/>
    <x v="22"/>
    <x v="4"/>
    <n v="2051223"/>
  </r>
  <r>
    <x v="412"/>
    <x v="4"/>
    <x v="22"/>
    <x v="4"/>
    <n v="865380"/>
  </r>
  <r>
    <x v="401"/>
    <x v="4"/>
    <x v="24"/>
    <x v="4"/>
    <n v="550000"/>
  </r>
  <r>
    <x v="174"/>
    <x v="5"/>
    <x v="6"/>
    <x v="0"/>
    <n v="875066"/>
  </r>
  <r>
    <x v="2"/>
    <x v="5"/>
    <x v="20"/>
    <x v="0"/>
    <n v="490531"/>
  </r>
  <r>
    <x v="4"/>
    <x v="5"/>
    <x v="24"/>
    <x v="0"/>
    <n v="748712"/>
  </r>
  <r>
    <x v="11"/>
    <x v="5"/>
    <x v="25"/>
    <x v="0"/>
    <n v="1525549"/>
  </r>
  <r>
    <x v="41"/>
    <x v="5"/>
    <x v="25"/>
    <x v="0"/>
    <n v="625152"/>
  </r>
  <r>
    <x v="2"/>
    <x v="5"/>
    <x v="22"/>
    <x v="1"/>
    <n v="440139"/>
  </r>
  <r>
    <x v="2"/>
    <x v="5"/>
    <x v="22"/>
    <x v="2"/>
    <n v="732477"/>
  </r>
  <r>
    <x v="413"/>
    <x v="5"/>
    <x v="22"/>
    <x v="2"/>
    <n v="1746411"/>
  </r>
  <r>
    <x v="414"/>
    <x v="5"/>
    <x v="24"/>
    <x v="2"/>
    <n v="1693961"/>
  </r>
  <r>
    <x v="11"/>
    <x v="6"/>
    <x v="44"/>
    <x v="2"/>
    <n v="275841"/>
  </r>
  <r>
    <x v="11"/>
    <x v="7"/>
    <x v="20"/>
    <x v="2"/>
    <n v="258596"/>
  </r>
  <r>
    <x v="11"/>
    <x v="8"/>
    <x v="23"/>
    <x v="2"/>
    <n v="295114"/>
  </r>
  <r>
    <x v="11"/>
    <x v="9"/>
    <x v="24"/>
    <x v="2"/>
    <n v="383213"/>
  </r>
  <r>
    <x v="11"/>
    <x v="5"/>
    <x v="25"/>
    <x v="2"/>
    <n v="297469"/>
  </r>
  <r>
    <x v="174"/>
    <x v="5"/>
    <x v="45"/>
    <x v="4"/>
    <n v="839303"/>
  </r>
  <r>
    <x v="2"/>
    <x v="5"/>
    <x v="23"/>
    <x v="4"/>
    <n v="824909"/>
  </r>
  <r>
    <x v="415"/>
    <x v="5"/>
    <x v="25"/>
    <x v="4"/>
    <n v="1028702"/>
  </r>
  <r>
    <x v="174"/>
    <x v="10"/>
    <x v="16"/>
    <x v="4"/>
    <n v="11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4DD7D-0DE9-4894-8134-AC7EF188A1B5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11" firstHeaderRow="1" firstDataRow="2" firstDataCol="1" rowPageCount="1" colPageCount="1"/>
  <pivotFields count="5">
    <pivotField compact="0" outline="0" showAll="0"/>
    <pivotField axis="axisRow" compact="0" outline="0" showAll="0" sortType="descending">
      <items count="12">
        <item x="3"/>
        <item x="4"/>
        <item x="1"/>
        <item x="2"/>
        <item x="0"/>
        <item x="8"/>
        <item x="6"/>
        <item x="7"/>
        <item x="9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47">
        <item h="1" x="25"/>
        <item h="1" x="24"/>
        <item h="1" x="23"/>
        <item h="1" x="22"/>
        <item h="1" x="21"/>
        <item h="1" x="20"/>
        <item x="19"/>
        <item x="18"/>
        <item x="17"/>
        <item x="16"/>
        <item x="15"/>
        <item x="14"/>
        <item x="13"/>
        <item x="26"/>
        <item x="12"/>
        <item x="11"/>
        <item x="10"/>
        <item x="29"/>
        <item x="9"/>
        <item x="27"/>
        <item x="36"/>
        <item x="8"/>
        <item x="7"/>
        <item x="28"/>
        <item x="6"/>
        <item x="38"/>
        <item x="5"/>
        <item x="35"/>
        <item x="4"/>
        <item x="43"/>
        <item x="37"/>
        <item x="41"/>
        <item x="44"/>
        <item x="3"/>
        <item x="34"/>
        <item x="33"/>
        <item x="32"/>
        <item x="42"/>
        <item x="31"/>
        <item x="40"/>
        <item x="30"/>
        <item x="2"/>
        <item x="45"/>
        <item x="39"/>
        <item x="1"/>
        <item x="0"/>
        <item t="default"/>
      </items>
    </pivotField>
    <pivotField axis="axisCol" compact="0" outline="0" showAll="0" sortType="descending">
      <items count="6">
        <item x="0"/>
        <item x="2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43" outline="0" showAll="0"/>
  </pivotFields>
  <rowFields count="1">
    <field x="1"/>
  </rowFields>
  <rowItems count="7">
    <i>
      <x v="4"/>
    </i>
    <i>
      <x v="10"/>
    </i>
    <i>
      <x v="9"/>
    </i>
    <i>
      <x v="1"/>
    </i>
    <i>
      <x/>
    </i>
    <i>
      <x v="6"/>
    </i>
    <i t="grand">
      <x/>
    </i>
  </rowItems>
  <colFields count="1">
    <field x="3"/>
  </colFields>
  <colItems count="6">
    <i>
      <x/>
    </i>
    <i>
      <x v="3"/>
    </i>
    <i>
      <x v="1"/>
    </i>
    <i>
      <x v="2"/>
    </i>
    <i>
      <x v="4"/>
    </i>
    <i t="grand">
      <x/>
    </i>
  </colItems>
  <pageFields count="1">
    <pageField fld="2" hier="-1"/>
  </pageFields>
  <dataFields count="1">
    <dataField name="Average of Salary" fld="4" subtotal="average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66ADC-F5F5-4056-A5DD-BDB466ABC240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04" firstHeaderRow="1" firstDataRow="2" firstDataCol="1" rowPageCount="1" colPageCount="1"/>
  <pivotFields count="5">
    <pivotField axis="axisRow" compact="0" outline="0" showAll="0">
      <items count="417">
        <item x="33"/>
        <item x="58"/>
        <item x="159"/>
        <item x="296"/>
        <item x="236"/>
        <item x="4"/>
        <item x="349"/>
        <item x="335"/>
        <item x="57"/>
        <item x="288"/>
        <item x="130"/>
        <item x="28"/>
        <item x="110"/>
        <item x="230"/>
        <item x="157"/>
        <item x="115"/>
        <item x="163"/>
        <item x="103"/>
        <item x="11"/>
        <item x="266"/>
        <item x="108"/>
        <item x="330"/>
        <item x="170"/>
        <item x="8"/>
        <item x="218"/>
        <item x="324"/>
        <item x="31"/>
        <item x="107"/>
        <item x="99"/>
        <item x="300"/>
        <item x="79"/>
        <item x="82"/>
        <item x="339"/>
        <item x="76"/>
        <item x="105"/>
        <item x="185"/>
        <item x="94"/>
        <item x="368"/>
        <item x="415"/>
        <item x="302"/>
        <item x="175"/>
        <item x="295"/>
        <item x="312"/>
        <item x="118"/>
        <item x="397"/>
        <item x="96"/>
        <item x="256"/>
        <item x="320"/>
        <item x="30"/>
        <item x="81"/>
        <item x="242"/>
        <item x="260"/>
        <item x="381"/>
        <item x="336"/>
        <item x="142"/>
        <item x="88"/>
        <item x="340"/>
        <item x="187"/>
        <item x="47"/>
        <item x="102"/>
        <item x="341"/>
        <item x="307"/>
        <item x="195"/>
        <item x="273"/>
        <item x="6"/>
        <item x="196"/>
        <item x="377"/>
        <item x="155"/>
        <item x="352"/>
        <item x="178"/>
        <item x="201"/>
        <item x="222"/>
        <item x="223"/>
        <item x="333"/>
        <item x="54"/>
        <item x="71"/>
        <item x="210"/>
        <item x="179"/>
        <item x="145"/>
        <item x="406"/>
        <item x="408"/>
        <item x="354"/>
        <item x="7"/>
        <item x="310"/>
        <item x="313"/>
        <item x="188"/>
        <item x="129"/>
        <item x="244"/>
        <item x="89"/>
        <item x="359"/>
        <item x="334"/>
        <item x="226"/>
        <item x="91"/>
        <item x="269"/>
        <item x="133"/>
        <item x="219"/>
        <item x="291"/>
        <item x="268"/>
        <item x="384"/>
        <item x="395"/>
        <item x="400"/>
        <item x="144"/>
        <item x="373"/>
        <item x="403"/>
        <item x="367"/>
        <item x="308"/>
        <item x="326"/>
        <item x="146"/>
        <item x="74"/>
        <item x="18"/>
        <item x="305"/>
        <item x="364"/>
        <item x="371"/>
        <item x="148"/>
        <item x="25"/>
        <item x="283"/>
        <item x="208"/>
        <item x="319"/>
        <item x="127"/>
        <item x="254"/>
        <item x="229"/>
        <item x="10"/>
        <item x="247"/>
        <item x="323"/>
        <item x="376"/>
        <item x="228"/>
        <item x="193"/>
        <item x="75"/>
        <item x="16"/>
        <item x="97"/>
        <item x="264"/>
        <item x="399"/>
        <item x="147"/>
        <item x="353"/>
        <item x="209"/>
        <item x="59"/>
        <item x="413"/>
        <item x="83"/>
        <item x="34"/>
        <item x="36"/>
        <item x="261"/>
        <item x="265"/>
        <item x="13"/>
        <item x="23"/>
        <item x="66"/>
        <item x="378"/>
        <item x="9"/>
        <item x="412"/>
        <item x="411"/>
        <item x="231"/>
        <item x="314"/>
        <item x="21"/>
        <item x="227"/>
        <item x="386"/>
        <item x="24"/>
        <item x="250"/>
        <item x="331"/>
        <item x="165"/>
        <item x="372"/>
        <item x="375"/>
        <item x="72"/>
        <item x="369"/>
        <item x="20"/>
        <item x="366"/>
        <item x="405"/>
        <item x="274"/>
        <item x="275"/>
        <item x="87"/>
        <item x="198"/>
        <item x="12"/>
        <item x="49"/>
        <item x="48"/>
        <item x="253"/>
        <item x="168"/>
        <item x="357"/>
        <item x="51"/>
        <item x="207"/>
        <item x="50"/>
        <item x="176"/>
        <item x="106"/>
        <item x="104"/>
        <item x="351"/>
        <item x="52"/>
        <item x="383"/>
        <item x="140"/>
        <item x="233"/>
        <item x="338"/>
        <item x="328"/>
        <item x="27"/>
        <item x="173"/>
        <item x="14"/>
        <item x="190"/>
        <item x="211"/>
        <item x="370"/>
        <item x="171"/>
        <item x="1"/>
        <item x="278"/>
        <item x="70"/>
        <item x="251"/>
        <item x="3"/>
        <item x="191"/>
        <item x="62"/>
        <item x="5"/>
        <item x="134"/>
        <item x="114"/>
        <item x="131"/>
        <item x="153"/>
        <item x="55"/>
        <item x="41"/>
        <item x="391"/>
        <item x="192"/>
        <item x="271"/>
        <item x="109"/>
        <item x="392"/>
        <item x="92"/>
        <item x="26"/>
        <item x="213"/>
        <item x="136"/>
        <item x="215"/>
        <item x="277"/>
        <item x="217"/>
        <item x="139"/>
        <item x="112"/>
        <item x="93"/>
        <item x="197"/>
        <item x="243"/>
        <item x="204"/>
        <item x="404"/>
        <item x="78"/>
        <item x="299"/>
        <item x="100"/>
        <item x="125"/>
        <item x="398"/>
        <item x="379"/>
        <item x="162"/>
        <item x="270"/>
        <item x="409"/>
        <item x="374"/>
        <item x="360"/>
        <item x="182"/>
        <item x="225"/>
        <item x="306"/>
        <item x="321"/>
        <item x="355"/>
        <item x="311"/>
        <item x="42"/>
        <item x="304"/>
        <item x="124"/>
        <item x="280"/>
        <item x="121"/>
        <item x="141"/>
        <item x="19"/>
        <item x="113"/>
        <item x="17"/>
        <item x="350"/>
        <item x="85"/>
        <item x="356"/>
        <item x="0"/>
        <item x="35"/>
        <item x="149"/>
        <item x="365"/>
        <item x="347"/>
        <item x="407"/>
        <item x="167"/>
        <item x="343"/>
        <item x="184"/>
        <item x="111"/>
        <item x="389"/>
        <item x="32"/>
        <item x="241"/>
        <item x="206"/>
        <item x="346"/>
        <item x="67"/>
        <item x="101"/>
        <item x="53"/>
        <item x="138"/>
        <item x="345"/>
        <item x="298"/>
        <item x="169"/>
        <item x="38"/>
        <item x="56"/>
        <item x="150"/>
        <item x="37"/>
        <item x="152"/>
        <item x="214"/>
        <item x="322"/>
        <item x="158"/>
        <item x="297"/>
        <item x="183"/>
        <item x="382"/>
        <item x="414"/>
        <item x="29"/>
        <item x="293"/>
        <item x="327"/>
        <item x="344"/>
        <item x="238"/>
        <item x="239"/>
        <item x="362"/>
        <item x="194"/>
        <item x="164"/>
        <item x="325"/>
        <item x="285"/>
        <item x="135"/>
        <item x="262"/>
        <item x="174"/>
        <item x="410"/>
        <item x="95"/>
        <item x="161"/>
        <item x="318"/>
        <item x="199"/>
        <item x="180"/>
        <item x="348"/>
        <item x="257"/>
        <item x="172"/>
        <item x="258"/>
        <item x="64"/>
        <item x="90"/>
        <item x="248"/>
        <item x="289"/>
        <item x="259"/>
        <item x="309"/>
        <item x="292"/>
        <item x="216"/>
        <item x="43"/>
        <item x="281"/>
        <item x="123"/>
        <item x="205"/>
        <item x="65"/>
        <item x="284"/>
        <item x="119"/>
        <item x="80"/>
        <item x="203"/>
        <item x="98"/>
        <item x="394"/>
        <item x="69"/>
        <item x="73"/>
        <item x="301"/>
        <item x="22"/>
        <item x="390"/>
        <item x="402"/>
        <item x="166"/>
        <item x="61"/>
        <item x="60"/>
        <item x="86"/>
        <item x="2"/>
        <item x="401"/>
        <item x="385"/>
        <item x="363"/>
        <item x="332"/>
        <item x="122"/>
        <item x="224"/>
        <item x="212"/>
        <item x="282"/>
        <item x="396"/>
        <item x="240"/>
        <item x="387"/>
        <item x="294"/>
        <item x="186"/>
        <item x="120"/>
        <item x="45"/>
        <item x="234"/>
        <item x="160"/>
        <item x="317"/>
        <item x="316"/>
        <item x="232"/>
        <item x="315"/>
        <item x="361"/>
        <item x="40"/>
        <item x="263"/>
        <item x="393"/>
        <item x="128"/>
        <item x="290"/>
        <item x="267"/>
        <item x="202"/>
        <item x="189"/>
        <item x="221"/>
        <item x="276"/>
        <item x="249"/>
        <item x="77"/>
        <item x="68"/>
        <item x="342"/>
        <item x="151"/>
        <item x="329"/>
        <item x="279"/>
        <item x="200"/>
        <item x="255"/>
        <item x="137"/>
        <item x="156"/>
        <item x="380"/>
        <item x="154"/>
        <item x="388"/>
        <item x="126"/>
        <item x="177"/>
        <item x="358"/>
        <item x="46"/>
        <item x="39"/>
        <item x="220"/>
        <item x="337"/>
        <item x="15"/>
        <item x="44"/>
        <item x="303"/>
        <item x="116"/>
        <item x="235"/>
        <item x="246"/>
        <item x="252"/>
        <item x="143"/>
        <item x="245"/>
        <item x="84"/>
        <item x="181"/>
        <item x="272"/>
        <item x="287"/>
        <item x="117"/>
        <item x="286"/>
        <item x="63"/>
        <item x="132"/>
        <item x="237"/>
        <item t="default"/>
      </items>
    </pivotField>
    <pivotField axis="axisCol" compact="0" outline="0" showAll="0" sortType="descending" avgSubtotal="1">
      <items count="12">
        <item x="3"/>
        <item x="4"/>
        <item x="1"/>
        <item x="2"/>
        <item x="0"/>
        <item x="8"/>
        <item x="6"/>
        <item x="7"/>
        <item x="9"/>
        <item x="5"/>
        <item x="10"/>
        <item t="avg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47">
        <item h="1" x="25"/>
        <item h="1" x="24"/>
        <item h="1" x="23"/>
        <item h="1" x="22"/>
        <item h="1" x="21"/>
        <item h="1" x="20"/>
        <item x="19"/>
        <item x="18"/>
        <item x="17"/>
        <item x="16"/>
        <item x="15"/>
        <item x="14"/>
        <item x="13"/>
        <item x="26"/>
        <item x="12"/>
        <item x="11"/>
        <item x="10"/>
        <item x="29"/>
        <item x="9"/>
        <item x="27"/>
        <item x="36"/>
        <item x="8"/>
        <item x="7"/>
        <item x="28"/>
        <item x="6"/>
        <item x="38"/>
        <item x="5"/>
        <item x="35"/>
        <item x="4"/>
        <item x="43"/>
        <item x="37"/>
        <item x="41"/>
        <item x="44"/>
        <item x="3"/>
        <item x="34"/>
        <item x="33"/>
        <item x="32"/>
        <item x="42"/>
        <item x="31"/>
        <item x="40"/>
        <item x="30"/>
        <item x="2"/>
        <item x="45"/>
        <item x="39"/>
        <item x="1"/>
        <item x="0"/>
        <item t="default"/>
      </items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43" outline="0" showAll="0"/>
  </pivotFields>
  <rowFields count="1">
    <field x="0"/>
  </rowFields>
  <rowItems count="100">
    <i>
      <x v="3"/>
    </i>
    <i>
      <x v="5"/>
    </i>
    <i>
      <x v="11"/>
    </i>
    <i>
      <x v="15"/>
    </i>
    <i>
      <x v="18"/>
    </i>
    <i>
      <x v="20"/>
    </i>
    <i>
      <x v="23"/>
    </i>
    <i>
      <x v="41"/>
    </i>
    <i>
      <x v="46"/>
    </i>
    <i>
      <x v="49"/>
    </i>
    <i>
      <x v="57"/>
    </i>
    <i>
      <x v="62"/>
    </i>
    <i>
      <x v="64"/>
    </i>
    <i>
      <x v="65"/>
    </i>
    <i>
      <x v="68"/>
    </i>
    <i>
      <x v="74"/>
    </i>
    <i>
      <x v="75"/>
    </i>
    <i>
      <x v="80"/>
    </i>
    <i>
      <x v="82"/>
    </i>
    <i>
      <x v="85"/>
    </i>
    <i>
      <x v="94"/>
    </i>
    <i>
      <x v="102"/>
    </i>
    <i>
      <x v="107"/>
    </i>
    <i>
      <x v="108"/>
    </i>
    <i>
      <x v="109"/>
    </i>
    <i>
      <x v="113"/>
    </i>
    <i>
      <x v="114"/>
    </i>
    <i>
      <x v="119"/>
    </i>
    <i>
      <x v="121"/>
    </i>
    <i>
      <x v="126"/>
    </i>
    <i>
      <x v="128"/>
    </i>
    <i>
      <x v="131"/>
    </i>
    <i>
      <x v="132"/>
    </i>
    <i>
      <x v="135"/>
    </i>
    <i>
      <x v="142"/>
    </i>
    <i>
      <x v="143"/>
    </i>
    <i>
      <x v="146"/>
    </i>
    <i>
      <x v="151"/>
    </i>
    <i>
      <x v="154"/>
    </i>
    <i>
      <x v="158"/>
    </i>
    <i>
      <x v="159"/>
    </i>
    <i>
      <x v="162"/>
    </i>
    <i>
      <x v="166"/>
    </i>
    <i>
      <x v="169"/>
    </i>
    <i>
      <x v="177"/>
    </i>
    <i>
      <x v="181"/>
    </i>
    <i>
      <x v="182"/>
    </i>
    <i>
      <x v="188"/>
    </i>
    <i>
      <x v="190"/>
    </i>
    <i>
      <x v="191"/>
    </i>
    <i>
      <x v="195"/>
    </i>
    <i>
      <x v="199"/>
    </i>
    <i>
      <x v="200"/>
    </i>
    <i>
      <x v="202"/>
    </i>
    <i>
      <x v="203"/>
    </i>
    <i>
      <x v="204"/>
    </i>
    <i>
      <x v="206"/>
    </i>
    <i>
      <x v="210"/>
    </i>
    <i>
      <x v="214"/>
    </i>
    <i>
      <x v="215"/>
    </i>
    <i>
      <x v="224"/>
    </i>
    <i>
      <x v="229"/>
    </i>
    <i>
      <x v="231"/>
    </i>
    <i>
      <x v="232"/>
    </i>
    <i>
      <x v="237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77"/>
    </i>
    <i>
      <x v="280"/>
    </i>
    <i>
      <x v="281"/>
    </i>
    <i>
      <x v="282"/>
    </i>
    <i>
      <x v="283"/>
    </i>
    <i>
      <x v="287"/>
    </i>
    <i>
      <x v="298"/>
    </i>
    <i>
      <x v="304"/>
    </i>
    <i>
      <x v="305"/>
    </i>
    <i>
      <x v="330"/>
    </i>
    <i>
      <x v="331"/>
    </i>
    <i>
      <x v="337"/>
    </i>
    <i>
      <x v="339"/>
    </i>
    <i>
      <x v="343"/>
    </i>
    <i>
      <x v="344"/>
    </i>
    <i>
      <x v="349"/>
    </i>
    <i>
      <x v="356"/>
    </i>
    <i>
      <x v="357"/>
    </i>
    <i>
      <x v="374"/>
    </i>
    <i>
      <x v="379"/>
    </i>
    <i>
      <x v="381"/>
    </i>
    <i>
      <x v="385"/>
    </i>
    <i>
      <x v="398"/>
    </i>
    <i>
      <x v="401"/>
    </i>
    <i>
      <x v="409"/>
    </i>
    <i>
      <x v="411"/>
    </i>
    <i>
      <x v="413"/>
    </i>
    <i t="grand">
      <x/>
    </i>
  </rowItems>
  <colFields count="1">
    <field x="1"/>
  </colFields>
  <colItems count="7">
    <i>
      <x v="4"/>
    </i>
    <i>
      <x v="10"/>
    </i>
    <i>
      <x v="9"/>
    </i>
    <i>
      <x v="1"/>
    </i>
    <i>
      <x/>
    </i>
    <i>
      <x v="6"/>
    </i>
    <i t="grand">
      <x/>
    </i>
  </colItems>
  <pageFields count="1">
    <pageField fld="2" hier="-1"/>
  </pageFields>
  <dataFields count="1">
    <dataField name="Average of Salary" fld="4" subtotal="average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EC16B-F039-49C2-827D-0584CE4A266C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4" firstHeaderRow="1" firstDataRow="1" firstDataCol="1"/>
  <pivotFields count="5">
    <pivotField compact="0" outline="0" showAll="0"/>
    <pivotField axis="axisRow" compact="0" outline="0" showAll="0" sortType="descending">
      <items count="12">
        <item x="3"/>
        <item x="4"/>
        <item x="1"/>
        <item x="2"/>
        <item x="0"/>
        <item x="8"/>
        <item x="6"/>
        <item x="7"/>
        <item x="9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43" outline="0" showAll="0"/>
  </pivotFields>
  <rowFields count="1">
    <field x="1"/>
  </rowFields>
  <rowItems count="12">
    <i>
      <x v="3"/>
    </i>
    <i>
      <x v="2"/>
    </i>
    <i>
      <x v="4"/>
    </i>
    <i>
      <x v="10"/>
    </i>
    <i>
      <x v="9"/>
    </i>
    <i>
      <x v="1"/>
    </i>
    <i>
      <x/>
    </i>
    <i>
      <x v="8"/>
    </i>
    <i>
      <x v="5"/>
    </i>
    <i>
      <x v="6"/>
    </i>
    <i>
      <x v="7"/>
    </i>
    <i t="grand">
      <x/>
    </i>
  </rowItems>
  <colItems count="1">
    <i/>
  </colItems>
  <dataFields count="1">
    <dataField name="Average of Salary" fld="4" subtotal="average" baseField="0" baseItem="0" numFmtId="43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C2BD6-8112-44A4-890C-6911CDB052AE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5" firstHeaderRow="0" firstDataRow="1" firstDataCol="1"/>
  <pivotFields count="5">
    <pivotField showAll="0"/>
    <pivotField axis="axisRow" showAll="0">
      <items count="12">
        <item x="3"/>
        <item x="4"/>
        <item x="1"/>
        <item x="2"/>
        <item x="0"/>
        <item x="8"/>
        <item x="6"/>
        <item x="7"/>
        <item x="9"/>
        <item x="5"/>
        <item x="10"/>
        <item t="default"/>
      </items>
    </pivotField>
    <pivotField dataField="1" showAll="0"/>
    <pivotField showAll="0"/>
    <pivotField dataField="1" numFmtId="43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ies Reported" fld="2" baseField="0" baseItem="0"/>
    <dataField name="Average of Salary" fld="4" subtotal="average" baseField="1" baseItem="0"/>
  </dataFields>
  <chartFormats count="2">
    <chartFormat chart="1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4215B-7E23-45E2-897A-580A643E3D26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5">
    <pivotField showAll="0">
      <items count="417">
        <item x="33"/>
        <item x="58"/>
        <item x="159"/>
        <item x="296"/>
        <item x="236"/>
        <item x="4"/>
        <item x="349"/>
        <item x="335"/>
        <item x="57"/>
        <item x="288"/>
        <item x="130"/>
        <item x="28"/>
        <item x="110"/>
        <item x="230"/>
        <item x="157"/>
        <item x="115"/>
        <item x="163"/>
        <item x="103"/>
        <item x="11"/>
        <item x="266"/>
        <item x="108"/>
        <item x="330"/>
        <item x="170"/>
        <item x="8"/>
        <item x="218"/>
        <item x="324"/>
        <item x="31"/>
        <item x="107"/>
        <item x="99"/>
        <item x="300"/>
        <item x="79"/>
        <item x="82"/>
        <item x="339"/>
        <item x="76"/>
        <item x="105"/>
        <item x="185"/>
        <item x="94"/>
        <item x="368"/>
        <item x="415"/>
        <item x="302"/>
        <item x="175"/>
        <item x="295"/>
        <item x="312"/>
        <item x="118"/>
        <item x="397"/>
        <item x="96"/>
        <item x="256"/>
        <item x="320"/>
        <item x="30"/>
        <item x="81"/>
        <item x="242"/>
        <item x="260"/>
        <item x="381"/>
        <item x="336"/>
        <item x="142"/>
        <item x="88"/>
        <item x="340"/>
        <item x="187"/>
        <item x="47"/>
        <item x="102"/>
        <item x="341"/>
        <item x="307"/>
        <item x="195"/>
        <item x="273"/>
        <item x="6"/>
        <item x="196"/>
        <item x="377"/>
        <item x="155"/>
        <item x="352"/>
        <item x="178"/>
        <item x="201"/>
        <item x="222"/>
        <item x="223"/>
        <item x="333"/>
        <item x="54"/>
        <item x="71"/>
        <item x="210"/>
        <item x="179"/>
        <item x="145"/>
        <item x="406"/>
        <item x="408"/>
        <item x="354"/>
        <item x="7"/>
        <item x="310"/>
        <item x="313"/>
        <item x="188"/>
        <item x="129"/>
        <item x="244"/>
        <item x="89"/>
        <item x="359"/>
        <item x="334"/>
        <item x="226"/>
        <item x="91"/>
        <item x="269"/>
        <item x="133"/>
        <item x="219"/>
        <item x="291"/>
        <item x="268"/>
        <item x="384"/>
        <item x="395"/>
        <item x="400"/>
        <item x="144"/>
        <item x="373"/>
        <item x="403"/>
        <item x="367"/>
        <item x="308"/>
        <item x="326"/>
        <item x="146"/>
        <item x="74"/>
        <item x="18"/>
        <item x="305"/>
        <item x="364"/>
        <item x="371"/>
        <item x="148"/>
        <item x="25"/>
        <item x="283"/>
        <item x="208"/>
        <item x="319"/>
        <item x="127"/>
        <item x="254"/>
        <item x="229"/>
        <item x="10"/>
        <item x="247"/>
        <item x="323"/>
        <item x="376"/>
        <item x="228"/>
        <item x="193"/>
        <item x="75"/>
        <item x="16"/>
        <item x="97"/>
        <item x="264"/>
        <item x="399"/>
        <item x="147"/>
        <item x="353"/>
        <item x="209"/>
        <item x="59"/>
        <item x="413"/>
        <item x="83"/>
        <item x="34"/>
        <item x="36"/>
        <item x="261"/>
        <item x="265"/>
        <item x="13"/>
        <item x="23"/>
        <item x="66"/>
        <item x="378"/>
        <item x="9"/>
        <item x="412"/>
        <item x="411"/>
        <item x="231"/>
        <item x="314"/>
        <item x="21"/>
        <item x="227"/>
        <item x="386"/>
        <item x="24"/>
        <item x="250"/>
        <item x="331"/>
        <item x="165"/>
        <item x="372"/>
        <item x="375"/>
        <item x="72"/>
        <item x="369"/>
        <item x="20"/>
        <item x="366"/>
        <item x="405"/>
        <item x="274"/>
        <item x="275"/>
        <item x="87"/>
        <item x="198"/>
        <item x="12"/>
        <item x="49"/>
        <item x="48"/>
        <item x="253"/>
        <item x="168"/>
        <item x="357"/>
        <item x="51"/>
        <item x="207"/>
        <item x="50"/>
        <item x="176"/>
        <item x="106"/>
        <item x="104"/>
        <item x="351"/>
        <item x="52"/>
        <item x="383"/>
        <item x="140"/>
        <item x="233"/>
        <item x="338"/>
        <item x="328"/>
        <item x="27"/>
        <item x="173"/>
        <item x="14"/>
        <item x="190"/>
        <item x="211"/>
        <item x="370"/>
        <item x="171"/>
        <item x="1"/>
        <item x="278"/>
        <item x="70"/>
        <item x="251"/>
        <item x="3"/>
        <item x="191"/>
        <item x="62"/>
        <item x="5"/>
        <item x="134"/>
        <item x="114"/>
        <item x="131"/>
        <item x="153"/>
        <item x="55"/>
        <item x="41"/>
        <item x="391"/>
        <item x="192"/>
        <item x="271"/>
        <item x="109"/>
        <item x="392"/>
        <item x="92"/>
        <item x="26"/>
        <item x="213"/>
        <item x="136"/>
        <item x="215"/>
        <item x="277"/>
        <item x="217"/>
        <item x="139"/>
        <item x="112"/>
        <item x="93"/>
        <item x="197"/>
        <item x="243"/>
        <item x="204"/>
        <item x="404"/>
        <item x="78"/>
        <item x="299"/>
        <item x="100"/>
        <item x="125"/>
        <item x="398"/>
        <item x="379"/>
        <item x="162"/>
        <item x="270"/>
        <item x="409"/>
        <item x="374"/>
        <item x="360"/>
        <item x="182"/>
        <item x="225"/>
        <item x="306"/>
        <item x="321"/>
        <item x="355"/>
        <item x="311"/>
        <item x="42"/>
        <item x="304"/>
        <item x="124"/>
        <item x="280"/>
        <item x="121"/>
        <item x="141"/>
        <item x="19"/>
        <item x="113"/>
        <item x="17"/>
        <item x="350"/>
        <item x="85"/>
        <item x="356"/>
        <item x="0"/>
        <item x="35"/>
        <item x="149"/>
        <item x="365"/>
        <item x="347"/>
        <item x="407"/>
        <item x="167"/>
        <item x="343"/>
        <item x="184"/>
        <item x="111"/>
        <item x="389"/>
        <item x="32"/>
        <item x="241"/>
        <item x="206"/>
        <item x="346"/>
        <item x="67"/>
        <item x="101"/>
        <item x="53"/>
        <item x="138"/>
        <item x="345"/>
        <item x="298"/>
        <item x="169"/>
        <item x="38"/>
        <item x="56"/>
        <item x="150"/>
        <item x="37"/>
        <item x="152"/>
        <item x="214"/>
        <item x="322"/>
        <item x="158"/>
        <item x="297"/>
        <item x="183"/>
        <item x="382"/>
        <item x="414"/>
        <item x="29"/>
        <item x="293"/>
        <item x="327"/>
        <item x="344"/>
        <item x="238"/>
        <item x="239"/>
        <item x="362"/>
        <item x="194"/>
        <item x="164"/>
        <item x="325"/>
        <item x="285"/>
        <item x="135"/>
        <item x="262"/>
        <item x="174"/>
        <item x="410"/>
        <item x="95"/>
        <item x="161"/>
        <item x="318"/>
        <item x="199"/>
        <item x="180"/>
        <item x="348"/>
        <item x="257"/>
        <item x="172"/>
        <item x="258"/>
        <item x="64"/>
        <item x="90"/>
        <item x="248"/>
        <item x="289"/>
        <item x="259"/>
        <item x="309"/>
        <item x="292"/>
        <item x="216"/>
        <item x="43"/>
        <item x="281"/>
        <item x="123"/>
        <item x="205"/>
        <item x="65"/>
        <item x="284"/>
        <item x="119"/>
        <item x="80"/>
        <item x="203"/>
        <item x="98"/>
        <item x="394"/>
        <item x="69"/>
        <item x="73"/>
        <item x="301"/>
        <item x="22"/>
        <item x="390"/>
        <item x="402"/>
        <item x="166"/>
        <item x="61"/>
        <item x="60"/>
        <item x="86"/>
        <item x="2"/>
        <item x="401"/>
        <item x="385"/>
        <item x="363"/>
        <item x="332"/>
        <item x="122"/>
        <item x="224"/>
        <item x="212"/>
        <item x="282"/>
        <item x="396"/>
        <item x="240"/>
        <item x="387"/>
        <item x="294"/>
        <item x="186"/>
        <item x="120"/>
        <item x="45"/>
        <item x="234"/>
        <item x="160"/>
        <item x="317"/>
        <item x="316"/>
        <item x="232"/>
        <item x="315"/>
        <item x="361"/>
        <item x="40"/>
        <item x="263"/>
        <item x="393"/>
        <item x="128"/>
        <item x="290"/>
        <item x="267"/>
        <item x="202"/>
        <item x="189"/>
        <item x="221"/>
        <item x="276"/>
        <item x="249"/>
        <item x="77"/>
        <item x="68"/>
        <item x="342"/>
        <item x="151"/>
        <item x="329"/>
        <item x="279"/>
        <item x="200"/>
        <item x="255"/>
        <item x="137"/>
        <item x="156"/>
        <item x="380"/>
        <item x="154"/>
        <item x="388"/>
        <item x="126"/>
        <item x="177"/>
        <item x="358"/>
        <item x="46"/>
        <item x="39"/>
        <item x="220"/>
        <item x="337"/>
        <item x="15"/>
        <item x="44"/>
        <item x="303"/>
        <item x="116"/>
        <item x="235"/>
        <item x="246"/>
        <item x="252"/>
        <item x="143"/>
        <item x="245"/>
        <item x="84"/>
        <item x="181"/>
        <item x="272"/>
        <item x="287"/>
        <item x="117"/>
        <item x="286"/>
        <item x="63"/>
        <item x="132"/>
        <item x="237"/>
        <item t="default"/>
      </items>
    </pivotField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dataField="1"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4" subtotal="average" baseField="3" baseItem="0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2"/>
  <sheetViews>
    <sheetView tabSelected="1" workbookViewId="0">
      <selection activeCell="A20" sqref="A20"/>
    </sheetView>
  </sheetViews>
  <sheetFormatPr defaultRowHeight="14.4" x14ac:dyDescent="0.3"/>
  <cols>
    <col min="1" max="1" width="45.33203125" bestFit="1" customWidth="1"/>
    <col min="2" max="2" width="30" bestFit="1" customWidth="1"/>
    <col min="3" max="3" width="15.6640625" bestFit="1" customWidth="1"/>
    <col min="5" max="5" width="12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105</v>
      </c>
      <c r="D2" t="s">
        <v>7</v>
      </c>
      <c r="E2" s="4">
        <v>648573</v>
      </c>
    </row>
    <row r="3" spans="1:5" x14ac:dyDescent="0.3">
      <c r="A3" t="s">
        <v>8</v>
      </c>
      <c r="B3" t="s">
        <v>6</v>
      </c>
      <c r="C3">
        <v>95</v>
      </c>
      <c r="D3" t="s">
        <v>7</v>
      </c>
      <c r="E3" s="4">
        <v>1191950</v>
      </c>
    </row>
    <row r="4" spans="1:5" x14ac:dyDescent="0.3">
      <c r="A4" t="s">
        <v>9</v>
      </c>
      <c r="B4" t="s">
        <v>6</v>
      </c>
      <c r="C4">
        <v>66</v>
      </c>
      <c r="D4" t="s">
        <v>7</v>
      </c>
      <c r="E4" s="4">
        <v>836874</v>
      </c>
    </row>
    <row r="5" spans="1:5" x14ac:dyDescent="0.3">
      <c r="A5" t="s">
        <v>10</v>
      </c>
      <c r="B5" t="s">
        <v>6</v>
      </c>
      <c r="C5">
        <v>40</v>
      </c>
      <c r="D5" t="s">
        <v>7</v>
      </c>
      <c r="E5" s="4">
        <v>669578</v>
      </c>
    </row>
    <row r="6" spans="1:5" x14ac:dyDescent="0.3">
      <c r="A6" t="s">
        <v>11</v>
      </c>
      <c r="B6" t="s">
        <v>6</v>
      </c>
      <c r="C6">
        <v>32</v>
      </c>
      <c r="D6" t="s">
        <v>7</v>
      </c>
      <c r="E6" s="4">
        <v>944110</v>
      </c>
    </row>
    <row r="7" spans="1:5" x14ac:dyDescent="0.3">
      <c r="A7" t="s">
        <v>12</v>
      </c>
      <c r="B7" t="s">
        <v>6</v>
      </c>
      <c r="C7">
        <v>30</v>
      </c>
      <c r="D7" t="s">
        <v>7</v>
      </c>
      <c r="E7" s="4">
        <v>908764</v>
      </c>
    </row>
    <row r="8" spans="1:5" x14ac:dyDescent="0.3">
      <c r="A8" t="s">
        <v>13</v>
      </c>
      <c r="B8" t="s">
        <v>6</v>
      </c>
      <c r="C8">
        <v>28</v>
      </c>
      <c r="D8" t="s">
        <v>7</v>
      </c>
      <c r="E8" s="4">
        <v>926124</v>
      </c>
    </row>
    <row r="9" spans="1:5" x14ac:dyDescent="0.3">
      <c r="A9" t="s">
        <v>14</v>
      </c>
      <c r="B9" t="s">
        <v>6</v>
      </c>
      <c r="C9">
        <v>26</v>
      </c>
      <c r="D9" t="s">
        <v>7</v>
      </c>
      <c r="E9" s="4">
        <v>736708</v>
      </c>
    </row>
    <row r="10" spans="1:5" x14ac:dyDescent="0.3">
      <c r="A10" t="s">
        <v>15</v>
      </c>
      <c r="B10" t="s">
        <v>6</v>
      </c>
      <c r="C10">
        <v>25</v>
      </c>
      <c r="D10" t="s">
        <v>7</v>
      </c>
      <c r="E10" s="4">
        <v>1646721</v>
      </c>
    </row>
    <row r="11" spans="1:5" x14ac:dyDescent="0.3">
      <c r="A11" t="s">
        <v>16</v>
      </c>
      <c r="B11" t="s">
        <v>6</v>
      </c>
      <c r="C11">
        <v>22</v>
      </c>
      <c r="D11" t="s">
        <v>7</v>
      </c>
      <c r="E11" s="4">
        <v>1392960</v>
      </c>
    </row>
    <row r="12" spans="1:5" x14ac:dyDescent="0.3">
      <c r="A12" t="s">
        <v>17</v>
      </c>
      <c r="B12" t="s">
        <v>6</v>
      </c>
      <c r="C12">
        <v>20</v>
      </c>
      <c r="D12" t="s">
        <v>7</v>
      </c>
      <c r="E12" s="4">
        <v>1404773</v>
      </c>
    </row>
    <row r="13" spans="1:5" x14ac:dyDescent="0.3">
      <c r="A13" t="s">
        <v>18</v>
      </c>
      <c r="B13" t="s">
        <v>6</v>
      </c>
      <c r="C13">
        <v>19</v>
      </c>
      <c r="D13" t="s">
        <v>7</v>
      </c>
      <c r="E13" s="4">
        <v>1507343</v>
      </c>
    </row>
    <row r="14" spans="1:5" x14ac:dyDescent="0.3">
      <c r="A14" t="s">
        <v>19</v>
      </c>
      <c r="B14" t="s">
        <v>6</v>
      </c>
      <c r="C14">
        <v>19</v>
      </c>
      <c r="D14" t="s">
        <v>7</v>
      </c>
      <c r="E14" s="4">
        <v>1558095</v>
      </c>
    </row>
    <row r="15" spans="1:5" x14ac:dyDescent="0.3">
      <c r="A15" t="s">
        <v>20</v>
      </c>
      <c r="B15" t="s">
        <v>6</v>
      </c>
      <c r="C15">
        <v>18</v>
      </c>
      <c r="D15" t="s">
        <v>7</v>
      </c>
      <c r="E15" s="4">
        <v>2557843</v>
      </c>
    </row>
    <row r="16" spans="1:5" x14ac:dyDescent="0.3">
      <c r="A16" t="s">
        <v>21</v>
      </c>
      <c r="B16" t="s">
        <v>6</v>
      </c>
      <c r="C16">
        <v>16</v>
      </c>
      <c r="D16" t="s">
        <v>7</v>
      </c>
      <c r="E16" s="4">
        <v>1510081</v>
      </c>
    </row>
    <row r="17" spans="1:5" x14ac:dyDescent="0.3">
      <c r="A17" t="s">
        <v>22</v>
      </c>
      <c r="B17" t="s">
        <v>6</v>
      </c>
      <c r="C17">
        <v>15</v>
      </c>
      <c r="D17" t="s">
        <v>7</v>
      </c>
      <c r="E17" s="4">
        <v>732821</v>
      </c>
    </row>
    <row r="18" spans="1:5" x14ac:dyDescent="0.3">
      <c r="A18" t="s">
        <v>23</v>
      </c>
      <c r="B18" t="s">
        <v>6</v>
      </c>
      <c r="C18">
        <v>15</v>
      </c>
      <c r="D18" t="s">
        <v>7</v>
      </c>
      <c r="E18" s="4">
        <v>1221750</v>
      </c>
    </row>
    <row r="19" spans="1:5" x14ac:dyDescent="0.3">
      <c r="A19" t="s">
        <v>24</v>
      </c>
      <c r="B19" t="s">
        <v>6</v>
      </c>
      <c r="C19">
        <v>15</v>
      </c>
      <c r="D19" t="s">
        <v>7</v>
      </c>
      <c r="E19" s="4">
        <v>1739484</v>
      </c>
    </row>
    <row r="20" spans="1:5" x14ac:dyDescent="0.3">
      <c r="A20" t="s">
        <v>25</v>
      </c>
      <c r="B20" t="s">
        <v>6</v>
      </c>
      <c r="C20">
        <v>14</v>
      </c>
      <c r="D20" t="s">
        <v>7</v>
      </c>
      <c r="E20" s="4">
        <v>1124939</v>
      </c>
    </row>
    <row r="21" spans="1:5" x14ac:dyDescent="0.3">
      <c r="A21" t="s">
        <v>26</v>
      </c>
      <c r="B21" t="s">
        <v>6</v>
      </c>
      <c r="C21">
        <v>14</v>
      </c>
      <c r="D21" t="s">
        <v>7</v>
      </c>
      <c r="E21" s="4">
        <v>1630396</v>
      </c>
    </row>
    <row r="22" spans="1:5" x14ac:dyDescent="0.3">
      <c r="A22" t="s">
        <v>27</v>
      </c>
      <c r="B22" t="s">
        <v>6</v>
      </c>
      <c r="C22">
        <v>14</v>
      </c>
      <c r="D22" t="s">
        <v>7</v>
      </c>
      <c r="E22" s="4">
        <v>1009436</v>
      </c>
    </row>
    <row r="23" spans="1:5" x14ac:dyDescent="0.3">
      <c r="A23" t="s">
        <v>28</v>
      </c>
      <c r="B23" t="s">
        <v>6</v>
      </c>
      <c r="C23">
        <v>14</v>
      </c>
      <c r="D23" t="s">
        <v>7</v>
      </c>
      <c r="E23" s="4">
        <v>550980</v>
      </c>
    </row>
    <row r="24" spans="1:5" x14ac:dyDescent="0.3">
      <c r="A24" t="s">
        <v>436</v>
      </c>
      <c r="B24" t="s">
        <v>6</v>
      </c>
      <c r="C24">
        <v>13</v>
      </c>
      <c r="D24" t="s">
        <v>7</v>
      </c>
      <c r="E24" s="4">
        <v>1870000</v>
      </c>
    </row>
    <row r="25" spans="1:5" x14ac:dyDescent="0.3">
      <c r="A25" t="s">
        <v>30</v>
      </c>
      <c r="B25" t="s">
        <v>6</v>
      </c>
      <c r="C25">
        <v>13</v>
      </c>
      <c r="D25" t="s">
        <v>7</v>
      </c>
      <c r="E25" s="4">
        <v>758376</v>
      </c>
    </row>
    <row r="26" spans="1:5" x14ac:dyDescent="0.3">
      <c r="A26" t="s">
        <v>31</v>
      </c>
      <c r="B26" t="s">
        <v>6</v>
      </c>
      <c r="C26">
        <v>13</v>
      </c>
      <c r="D26" t="s">
        <v>7</v>
      </c>
      <c r="E26" s="4">
        <v>1556575</v>
      </c>
    </row>
    <row r="27" spans="1:5" x14ac:dyDescent="0.3">
      <c r="A27" t="s">
        <v>32</v>
      </c>
      <c r="B27" t="s">
        <v>6</v>
      </c>
      <c r="C27">
        <v>12</v>
      </c>
      <c r="D27" t="s">
        <v>7</v>
      </c>
      <c r="E27" s="4">
        <v>1194327</v>
      </c>
    </row>
    <row r="28" spans="1:5" x14ac:dyDescent="0.3">
      <c r="A28" t="s">
        <v>33</v>
      </c>
      <c r="B28" t="s">
        <v>6</v>
      </c>
      <c r="C28">
        <v>11</v>
      </c>
      <c r="D28" t="s">
        <v>7</v>
      </c>
      <c r="E28" s="4">
        <v>1470000</v>
      </c>
    </row>
    <row r="29" spans="1:5" x14ac:dyDescent="0.3">
      <c r="A29" t="s">
        <v>34</v>
      </c>
      <c r="B29" t="s">
        <v>6</v>
      </c>
      <c r="C29">
        <v>10</v>
      </c>
      <c r="D29" t="s">
        <v>7</v>
      </c>
      <c r="E29" s="4">
        <v>1549942</v>
      </c>
    </row>
    <row r="30" spans="1:5" x14ac:dyDescent="0.3">
      <c r="A30" t="s">
        <v>35</v>
      </c>
      <c r="B30" t="s">
        <v>6</v>
      </c>
      <c r="C30">
        <v>10</v>
      </c>
      <c r="D30" t="s">
        <v>7</v>
      </c>
      <c r="E30" s="4">
        <v>1009436</v>
      </c>
    </row>
    <row r="31" spans="1:5" x14ac:dyDescent="0.3">
      <c r="A31" t="s">
        <v>36</v>
      </c>
      <c r="B31" t="s">
        <v>6</v>
      </c>
      <c r="C31">
        <v>9</v>
      </c>
      <c r="D31" t="s">
        <v>7</v>
      </c>
      <c r="E31" s="4">
        <v>1541572</v>
      </c>
    </row>
    <row r="32" spans="1:5" x14ac:dyDescent="0.3">
      <c r="A32" t="s">
        <v>37</v>
      </c>
      <c r="B32" t="s">
        <v>6</v>
      </c>
      <c r="C32">
        <v>9</v>
      </c>
      <c r="D32" t="s">
        <v>7</v>
      </c>
      <c r="E32" s="4">
        <v>811182</v>
      </c>
    </row>
    <row r="33" spans="1:5" x14ac:dyDescent="0.3">
      <c r="A33" t="s">
        <v>38</v>
      </c>
      <c r="B33" t="s">
        <v>6</v>
      </c>
      <c r="C33">
        <v>9</v>
      </c>
      <c r="D33" t="s">
        <v>7</v>
      </c>
      <c r="E33" s="4">
        <v>1205874</v>
      </c>
    </row>
    <row r="34" spans="1:5" x14ac:dyDescent="0.3">
      <c r="A34" t="s">
        <v>39</v>
      </c>
      <c r="B34" t="s">
        <v>6</v>
      </c>
      <c r="C34">
        <v>9</v>
      </c>
      <c r="D34" t="s">
        <v>7</v>
      </c>
      <c r="E34" s="4">
        <v>727111</v>
      </c>
    </row>
    <row r="35" spans="1:5" x14ac:dyDescent="0.3">
      <c r="A35" t="s">
        <v>40</v>
      </c>
      <c r="B35" t="s">
        <v>6</v>
      </c>
      <c r="C35">
        <v>9</v>
      </c>
      <c r="D35" t="s">
        <v>7</v>
      </c>
      <c r="E35" s="4">
        <v>1923257</v>
      </c>
    </row>
    <row r="36" spans="1:5" x14ac:dyDescent="0.3">
      <c r="A36" t="s">
        <v>41</v>
      </c>
      <c r="B36" t="s">
        <v>6</v>
      </c>
      <c r="C36">
        <v>9</v>
      </c>
      <c r="D36" t="s">
        <v>7</v>
      </c>
      <c r="E36" s="4">
        <v>2143501</v>
      </c>
    </row>
    <row r="37" spans="1:5" x14ac:dyDescent="0.3">
      <c r="A37" t="s">
        <v>42</v>
      </c>
      <c r="B37" t="s">
        <v>6</v>
      </c>
      <c r="C37">
        <v>9</v>
      </c>
      <c r="D37" t="s">
        <v>7</v>
      </c>
      <c r="E37" s="4">
        <v>1926965</v>
      </c>
    </row>
    <row r="38" spans="1:5" x14ac:dyDescent="0.3">
      <c r="A38" t="s">
        <v>43</v>
      </c>
      <c r="B38" t="s">
        <v>6</v>
      </c>
      <c r="C38">
        <v>9</v>
      </c>
      <c r="D38" t="s">
        <v>7</v>
      </c>
      <c r="E38" s="4">
        <v>495252</v>
      </c>
    </row>
    <row r="39" spans="1:5" x14ac:dyDescent="0.3">
      <c r="A39" t="s">
        <v>44</v>
      </c>
      <c r="B39" t="s">
        <v>6</v>
      </c>
      <c r="C39">
        <v>8</v>
      </c>
      <c r="D39" t="s">
        <v>7</v>
      </c>
      <c r="E39" s="4">
        <v>1294984</v>
      </c>
    </row>
    <row r="40" spans="1:5" x14ac:dyDescent="0.3">
      <c r="A40" t="s">
        <v>45</v>
      </c>
      <c r="B40" t="s">
        <v>6</v>
      </c>
      <c r="C40">
        <v>8</v>
      </c>
      <c r="D40" t="s">
        <v>7</v>
      </c>
      <c r="E40" s="4">
        <v>2334960</v>
      </c>
    </row>
    <row r="41" spans="1:5" x14ac:dyDescent="0.3">
      <c r="A41" t="s">
        <v>46</v>
      </c>
      <c r="B41" t="s">
        <v>6</v>
      </c>
      <c r="C41">
        <v>8</v>
      </c>
      <c r="D41" t="s">
        <v>7</v>
      </c>
      <c r="E41" s="4">
        <v>2267616</v>
      </c>
    </row>
    <row r="42" spans="1:5" x14ac:dyDescent="0.3">
      <c r="A42" t="s">
        <v>47</v>
      </c>
      <c r="B42" t="s">
        <v>6</v>
      </c>
      <c r="C42">
        <v>8</v>
      </c>
      <c r="D42" t="s">
        <v>7</v>
      </c>
      <c r="E42" s="4">
        <v>1366992</v>
      </c>
    </row>
    <row r="43" spans="1:5" x14ac:dyDescent="0.3">
      <c r="A43" t="s">
        <v>48</v>
      </c>
      <c r="B43" t="s">
        <v>6</v>
      </c>
      <c r="C43">
        <v>8</v>
      </c>
      <c r="D43" t="s">
        <v>7</v>
      </c>
      <c r="E43" s="4">
        <v>1453427</v>
      </c>
    </row>
    <row r="44" spans="1:5" x14ac:dyDescent="0.3">
      <c r="A44" t="s">
        <v>49</v>
      </c>
      <c r="B44" t="s">
        <v>6</v>
      </c>
      <c r="C44">
        <v>8</v>
      </c>
      <c r="D44" t="s">
        <v>7</v>
      </c>
      <c r="E44" s="4">
        <v>1458032</v>
      </c>
    </row>
    <row r="45" spans="1:5" x14ac:dyDescent="0.3">
      <c r="A45" t="s">
        <v>50</v>
      </c>
      <c r="B45" t="s">
        <v>6</v>
      </c>
      <c r="C45">
        <v>8</v>
      </c>
      <c r="D45" t="s">
        <v>7</v>
      </c>
      <c r="E45" s="4">
        <v>1730166</v>
      </c>
    </row>
    <row r="46" spans="1:5" x14ac:dyDescent="0.3">
      <c r="A46" t="s">
        <v>51</v>
      </c>
      <c r="B46" t="s">
        <v>6</v>
      </c>
      <c r="C46">
        <v>8</v>
      </c>
      <c r="D46" t="s">
        <v>7</v>
      </c>
      <c r="E46" s="4">
        <v>658109</v>
      </c>
    </row>
    <row r="47" spans="1:5" x14ac:dyDescent="0.3">
      <c r="A47" t="s">
        <v>52</v>
      </c>
      <c r="B47" t="s">
        <v>6</v>
      </c>
      <c r="C47">
        <v>8</v>
      </c>
      <c r="D47" t="s">
        <v>7</v>
      </c>
      <c r="E47" s="4">
        <v>794460</v>
      </c>
    </row>
    <row r="48" spans="1:5" x14ac:dyDescent="0.3">
      <c r="A48" t="s">
        <v>53</v>
      </c>
      <c r="B48" t="s">
        <v>6</v>
      </c>
      <c r="C48">
        <v>8</v>
      </c>
      <c r="D48" t="s">
        <v>7</v>
      </c>
      <c r="E48" s="4">
        <v>2567381</v>
      </c>
    </row>
    <row r="49" spans="1:5" x14ac:dyDescent="0.3">
      <c r="A49" t="s">
        <v>54</v>
      </c>
      <c r="B49" t="s">
        <v>6</v>
      </c>
      <c r="C49">
        <v>8</v>
      </c>
      <c r="D49" t="s">
        <v>7</v>
      </c>
      <c r="E49" s="4">
        <v>1637231</v>
      </c>
    </row>
    <row r="50" spans="1:5" x14ac:dyDescent="0.3">
      <c r="A50" t="s">
        <v>55</v>
      </c>
      <c r="B50" t="s">
        <v>6</v>
      </c>
      <c r="C50">
        <v>7</v>
      </c>
      <c r="D50" t="s">
        <v>7</v>
      </c>
      <c r="E50" s="4">
        <v>900000</v>
      </c>
    </row>
    <row r="51" spans="1:5" x14ac:dyDescent="0.3">
      <c r="A51" t="s">
        <v>56</v>
      </c>
      <c r="B51" t="s">
        <v>6</v>
      </c>
      <c r="C51">
        <v>7</v>
      </c>
      <c r="D51" t="s">
        <v>7</v>
      </c>
      <c r="E51" s="4">
        <v>902935</v>
      </c>
    </row>
    <row r="52" spans="1:5" x14ac:dyDescent="0.3">
      <c r="A52" t="s">
        <v>57</v>
      </c>
      <c r="B52" t="s">
        <v>6</v>
      </c>
      <c r="C52">
        <v>7</v>
      </c>
      <c r="D52" t="s">
        <v>7</v>
      </c>
      <c r="E52" s="4">
        <v>970782</v>
      </c>
    </row>
    <row r="53" spans="1:5" x14ac:dyDescent="0.3">
      <c r="A53" t="s">
        <v>58</v>
      </c>
      <c r="B53" t="s">
        <v>6</v>
      </c>
      <c r="C53">
        <v>7</v>
      </c>
      <c r="D53" t="s">
        <v>7</v>
      </c>
      <c r="E53" s="4">
        <v>1050000</v>
      </c>
    </row>
    <row r="54" spans="1:5" x14ac:dyDescent="0.3">
      <c r="A54" t="s">
        <v>59</v>
      </c>
      <c r="B54" t="s">
        <v>6</v>
      </c>
      <c r="C54">
        <v>7</v>
      </c>
      <c r="D54" t="s">
        <v>7</v>
      </c>
      <c r="E54" s="4">
        <v>2119584</v>
      </c>
    </row>
    <row r="55" spans="1:5" x14ac:dyDescent="0.3">
      <c r="A55" t="s">
        <v>60</v>
      </c>
      <c r="B55" t="s">
        <v>6</v>
      </c>
      <c r="C55">
        <v>7</v>
      </c>
      <c r="D55" t="s">
        <v>7</v>
      </c>
      <c r="E55" s="4">
        <v>1687111</v>
      </c>
    </row>
    <row r="56" spans="1:5" x14ac:dyDescent="0.3">
      <c r="A56" t="s">
        <v>61</v>
      </c>
      <c r="B56" t="s">
        <v>6</v>
      </c>
      <c r="C56">
        <v>7</v>
      </c>
      <c r="D56" t="s">
        <v>7</v>
      </c>
      <c r="E56" s="4">
        <v>1465641</v>
      </c>
    </row>
    <row r="57" spans="1:5" x14ac:dyDescent="0.3">
      <c r="A57" t="s">
        <v>62</v>
      </c>
      <c r="B57" t="s">
        <v>6</v>
      </c>
      <c r="C57">
        <v>7</v>
      </c>
      <c r="D57" t="s">
        <v>7</v>
      </c>
      <c r="E57" s="4">
        <v>600000</v>
      </c>
    </row>
    <row r="58" spans="1:5" x14ac:dyDescent="0.3">
      <c r="A58" t="s">
        <v>63</v>
      </c>
      <c r="B58" t="s">
        <v>6</v>
      </c>
      <c r="C58">
        <v>7</v>
      </c>
      <c r="D58" t="s">
        <v>7</v>
      </c>
      <c r="E58" s="4">
        <v>1805869</v>
      </c>
    </row>
    <row r="59" spans="1:5" x14ac:dyDescent="0.3">
      <c r="A59" t="s">
        <v>64</v>
      </c>
      <c r="B59" t="s">
        <v>6</v>
      </c>
      <c r="C59">
        <v>6</v>
      </c>
      <c r="D59" t="s">
        <v>7</v>
      </c>
      <c r="E59" s="4">
        <v>2624063</v>
      </c>
    </row>
    <row r="60" spans="1:5" x14ac:dyDescent="0.3">
      <c r="A60" t="s">
        <v>65</v>
      </c>
      <c r="B60" t="s">
        <v>6</v>
      </c>
      <c r="C60">
        <v>6</v>
      </c>
      <c r="D60" t="s">
        <v>7</v>
      </c>
      <c r="E60" s="4">
        <v>955297</v>
      </c>
    </row>
    <row r="61" spans="1:5" x14ac:dyDescent="0.3">
      <c r="A61" t="s">
        <v>66</v>
      </c>
      <c r="B61" t="s">
        <v>6</v>
      </c>
      <c r="C61">
        <v>6</v>
      </c>
      <c r="D61" t="s">
        <v>7</v>
      </c>
      <c r="E61" s="4">
        <v>761478</v>
      </c>
    </row>
    <row r="62" spans="1:5" x14ac:dyDescent="0.3">
      <c r="A62" t="s">
        <v>67</v>
      </c>
      <c r="B62" t="s">
        <v>6</v>
      </c>
      <c r="C62">
        <v>6</v>
      </c>
      <c r="D62" t="s">
        <v>7</v>
      </c>
      <c r="E62" s="4">
        <v>2805476</v>
      </c>
    </row>
    <row r="63" spans="1:5" x14ac:dyDescent="0.3">
      <c r="A63" t="s">
        <v>68</v>
      </c>
      <c r="B63" t="s">
        <v>6</v>
      </c>
      <c r="C63">
        <v>6</v>
      </c>
      <c r="D63" t="s">
        <v>7</v>
      </c>
      <c r="E63" s="4">
        <v>969112</v>
      </c>
    </row>
    <row r="64" spans="1:5" x14ac:dyDescent="0.3">
      <c r="A64" t="s">
        <v>69</v>
      </c>
      <c r="B64" t="s">
        <v>6</v>
      </c>
      <c r="C64">
        <v>6</v>
      </c>
      <c r="D64" t="s">
        <v>7</v>
      </c>
      <c r="E64" s="4">
        <v>450979</v>
      </c>
    </row>
    <row r="65" spans="1:5" x14ac:dyDescent="0.3">
      <c r="A65" t="s">
        <v>70</v>
      </c>
      <c r="B65" t="s">
        <v>6</v>
      </c>
      <c r="C65">
        <v>6</v>
      </c>
      <c r="D65" t="s">
        <v>7</v>
      </c>
      <c r="E65" s="4">
        <v>1338795</v>
      </c>
    </row>
    <row r="66" spans="1:5" x14ac:dyDescent="0.3">
      <c r="A66" t="s">
        <v>71</v>
      </c>
      <c r="B66" t="s">
        <v>6</v>
      </c>
      <c r="C66">
        <v>6</v>
      </c>
      <c r="D66" t="s">
        <v>7</v>
      </c>
      <c r="E66" s="4">
        <v>1040493</v>
      </c>
    </row>
    <row r="67" spans="1:5" x14ac:dyDescent="0.3">
      <c r="A67" t="s">
        <v>72</v>
      </c>
      <c r="B67" t="s">
        <v>6</v>
      </c>
      <c r="C67">
        <v>6</v>
      </c>
      <c r="D67" t="s">
        <v>7</v>
      </c>
      <c r="E67" s="4">
        <v>1291549</v>
      </c>
    </row>
    <row r="68" spans="1:5" x14ac:dyDescent="0.3">
      <c r="A68" t="s">
        <v>73</v>
      </c>
      <c r="B68" t="s">
        <v>6</v>
      </c>
      <c r="C68">
        <v>6</v>
      </c>
      <c r="D68" t="s">
        <v>7</v>
      </c>
      <c r="E68" s="4">
        <v>599136</v>
      </c>
    </row>
    <row r="69" spans="1:5" x14ac:dyDescent="0.3">
      <c r="A69" t="s">
        <v>74</v>
      </c>
      <c r="B69" t="s">
        <v>6</v>
      </c>
      <c r="C69">
        <v>6</v>
      </c>
      <c r="D69" t="s">
        <v>7</v>
      </c>
      <c r="E69" s="4">
        <v>1663189</v>
      </c>
    </row>
    <row r="70" spans="1:5" x14ac:dyDescent="0.3">
      <c r="A70" t="s">
        <v>75</v>
      </c>
      <c r="B70" t="s">
        <v>6</v>
      </c>
      <c r="C70">
        <v>6</v>
      </c>
      <c r="D70" t="s">
        <v>7</v>
      </c>
      <c r="E70" s="4">
        <v>1323387</v>
      </c>
    </row>
    <row r="71" spans="1:5" x14ac:dyDescent="0.3">
      <c r="A71" t="s">
        <v>76</v>
      </c>
      <c r="B71" t="s">
        <v>6</v>
      </c>
      <c r="C71">
        <v>6</v>
      </c>
      <c r="D71" t="s">
        <v>7</v>
      </c>
      <c r="E71" s="4">
        <v>1246266</v>
      </c>
    </row>
    <row r="72" spans="1:5" x14ac:dyDescent="0.3">
      <c r="A72" t="s">
        <v>77</v>
      </c>
      <c r="B72" t="s">
        <v>6</v>
      </c>
      <c r="C72">
        <v>6</v>
      </c>
      <c r="D72" t="s">
        <v>7</v>
      </c>
      <c r="E72" s="4">
        <v>494147</v>
      </c>
    </row>
    <row r="73" spans="1:5" x14ac:dyDescent="0.3">
      <c r="A73" t="s">
        <v>78</v>
      </c>
      <c r="B73" t="s">
        <v>6</v>
      </c>
      <c r="C73">
        <v>5</v>
      </c>
      <c r="D73" t="s">
        <v>7</v>
      </c>
      <c r="E73" s="4">
        <v>1892758</v>
      </c>
    </row>
    <row r="74" spans="1:5" x14ac:dyDescent="0.3">
      <c r="A74" t="s">
        <v>79</v>
      </c>
      <c r="B74" t="s">
        <v>6</v>
      </c>
      <c r="C74">
        <v>5</v>
      </c>
      <c r="D74" t="s">
        <v>7</v>
      </c>
      <c r="E74" s="4">
        <v>1572054</v>
      </c>
    </row>
    <row r="75" spans="1:5" x14ac:dyDescent="0.3">
      <c r="A75" t="s">
        <v>80</v>
      </c>
      <c r="B75" t="s">
        <v>6</v>
      </c>
      <c r="C75">
        <v>5</v>
      </c>
      <c r="D75" t="s">
        <v>7</v>
      </c>
      <c r="E75" s="4">
        <v>2024533</v>
      </c>
    </row>
    <row r="76" spans="1:5" x14ac:dyDescent="0.3">
      <c r="A76" t="s">
        <v>81</v>
      </c>
      <c r="B76" t="s">
        <v>6</v>
      </c>
      <c r="C76">
        <v>5</v>
      </c>
      <c r="D76" t="s">
        <v>7</v>
      </c>
      <c r="E76" s="4">
        <v>1927564</v>
      </c>
    </row>
    <row r="77" spans="1:5" x14ac:dyDescent="0.3">
      <c r="A77" t="s">
        <v>69</v>
      </c>
      <c r="B77" t="s">
        <v>6</v>
      </c>
      <c r="C77">
        <v>5</v>
      </c>
      <c r="D77" t="s">
        <v>7</v>
      </c>
      <c r="E77" s="4">
        <v>800000</v>
      </c>
    </row>
    <row r="78" spans="1:5" x14ac:dyDescent="0.3">
      <c r="A78" t="s">
        <v>82</v>
      </c>
      <c r="B78" t="s">
        <v>6</v>
      </c>
      <c r="C78">
        <v>5</v>
      </c>
      <c r="D78" t="s">
        <v>7</v>
      </c>
      <c r="E78" s="4">
        <v>2009790</v>
      </c>
    </row>
    <row r="79" spans="1:5" x14ac:dyDescent="0.3">
      <c r="A79" t="s">
        <v>83</v>
      </c>
      <c r="B79" t="s">
        <v>6</v>
      </c>
      <c r="C79">
        <v>5</v>
      </c>
      <c r="D79" t="s">
        <v>7</v>
      </c>
      <c r="E79" s="4">
        <v>831462</v>
      </c>
    </row>
    <row r="80" spans="1:5" x14ac:dyDescent="0.3">
      <c r="A80" t="s">
        <v>84</v>
      </c>
      <c r="B80" t="s">
        <v>6</v>
      </c>
      <c r="C80">
        <v>5</v>
      </c>
      <c r="D80" t="s">
        <v>7</v>
      </c>
      <c r="E80" s="4">
        <v>516323</v>
      </c>
    </row>
    <row r="81" spans="1:5" x14ac:dyDescent="0.3">
      <c r="A81" t="s">
        <v>85</v>
      </c>
      <c r="B81" t="s">
        <v>6</v>
      </c>
      <c r="C81">
        <v>5</v>
      </c>
      <c r="D81" t="s">
        <v>7</v>
      </c>
      <c r="E81" s="4">
        <v>2333241</v>
      </c>
    </row>
    <row r="82" spans="1:5" x14ac:dyDescent="0.3">
      <c r="A82" t="s">
        <v>86</v>
      </c>
      <c r="B82" t="s">
        <v>6</v>
      </c>
      <c r="C82">
        <v>5</v>
      </c>
      <c r="D82" t="s">
        <v>7</v>
      </c>
      <c r="E82" s="4">
        <v>1200000</v>
      </c>
    </row>
    <row r="83" spans="1:5" x14ac:dyDescent="0.3">
      <c r="A83" t="s">
        <v>87</v>
      </c>
      <c r="B83" t="s">
        <v>6</v>
      </c>
      <c r="C83">
        <v>5</v>
      </c>
      <c r="D83" t="s">
        <v>7</v>
      </c>
      <c r="E83" s="4">
        <v>2006522</v>
      </c>
    </row>
    <row r="84" spans="1:5" x14ac:dyDescent="0.3">
      <c r="A84" t="s">
        <v>88</v>
      </c>
      <c r="B84" t="s">
        <v>6</v>
      </c>
      <c r="C84">
        <v>5</v>
      </c>
      <c r="D84" t="s">
        <v>7</v>
      </c>
      <c r="E84" s="4">
        <v>2160000</v>
      </c>
    </row>
    <row r="85" spans="1:5" x14ac:dyDescent="0.3">
      <c r="A85" t="s">
        <v>89</v>
      </c>
      <c r="B85" t="s">
        <v>6</v>
      </c>
      <c r="C85">
        <v>5</v>
      </c>
      <c r="D85" t="s">
        <v>7</v>
      </c>
      <c r="E85" s="4">
        <v>1341316</v>
      </c>
    </row>
    <row r="86" spans="1:5" x14ac:dyDescent="0.3">
      <c r="A86" t="s">
        <v>90</v>
      </c>
      <c r="B86" t="s">
        <v>6</v>
      </c>
      <c r="C86">
        <v>5</v>
      </c>
      <c r="D86" t="s">
        <v>7</v>
      </c>
      <c r="E86" s="4">
        <v>1634105</v>
      </c>
    </row>
    <row r="87" spans="1:5" x14ac:dyDescent="0.3">
      <c r="A87" t="s">
        <v>91</v>
      </c>
      <c r="B87" t="s">
        <v>6</v>
      </c>
      <c r="C87">
        <v>5</v>
      </c>
      <c r="D87" t="s">
        <v>7</v>
      </c>
      <c r="E87" s="4">
        <v>1389256</v>
      </c>
    </row>
    <row r="88" spans="1:5" x14ac:dyDescent="0.3">
      <c r="A88" t="s">
        <v>92</v>
      </c>
      <c r="B88" t="s">
        <v>6</v>
      </c>
      <c r="C88">
        <v>5</v>
      </c>
      <c r="D88" t="s">
        <v>7</v>
      </c>
      <c r="E88" s="4">
        <v>1000000</v>
      </c>
    </row>
    <row r="89" spans="1:5" x14ac:dyDescent="0.3">
      <c r="A89" t="s">
        <v>93</v>
      </c>
      <c r="B89" t="s">
        <v>6</v>
      </c>
      <c r="C89">
        <v>5</v>
      </c>
      <c r="D89" t="s">
        <v>7</v>
      </c>
      <c r="E89" s="4">
        <v>1231116</v>
      </c>
    </row>
    <row r="90" spans="1:5" x14ac:dyDescent="0.3">
      <c r="A90" t="s">
        <v>94</v>
      </c>
      <c r="B90" t="s">
        <v>6</v>
      </c>
      <c r="C90">
        <v>5</v>
      </c>
      <c r="D90" t="s">
        <v>7</v>
      </c>
      <c r="E90" s="4">
        <v>2352941</v>
      </c>
    </row>
    <row r="91" spans="1:5" x14ac:dyDescent="0.3">
      <c r="A91" t="s">
        <v>95</v>
      </c>
      <c r="B91" t="s">
        <v>6</v>
      </c>
      <c r="C91">
        <v>5</v>
      </c>
      <c r="D91" t="s">
        <v>7</v>
      </c>
      <c r="E91" s="4">
        <v>744551</v>
      </c>
    </row>
    <row r="92" spans="1:5" x14ac:dyDescent="0.3">
      <c r="A92" t="s">
        <v>96</v>
      </c>
      <c r="B92" t="s">
        <v>6</v>
      </c>
      <c r="C92">
        <v>5</v>
      </c>
      <c r="D92" t="s">
        <v>7</v>
      </c>
      <c r="E92" s="4">
        <v>3014686</v>
      </c>
    </row>
    <row r="93" spans="1:5" x14ac:dyDescent="0.3">
      <c r="A93" t="s">
        <v>97</v>
      </c>
      <c r="B93" t="s">
        <v>6</v>
      </c>
      <c r="C93">
        <v>5</v>
      </c>
      <c r="D93" t="s">
        <v>7</v>
      </c>
      <c r="E93" s="4">
        <v>1357204</v>
      </c>
    </row>
    <row r="94" spans="1:5" x14ac:dyDescent="0.3">
      <c r="A94" t="s">
        <v>98</v>
      </c>
      <c r="B94" t="s">
        <v>6</v>
      </c>
      <c r="C94">
        <v>4</v>
      </c>
      <c r="D94" t="s">
        <v>7</v>
      </c>
      <c r="E94" s="4">
        <v>1053196</v>
      </c>
    </row>
    <row r="95" spans="1:5" x14ac:dyDescent="0.3">
      <c r="A95" t="s">
        <v>99</v>
      </c>
      <c r="B95" t="s">
        <v>6</v>
      </c>
      <c r="C95">
        <v>4</v>
      </c>
      <c r="D95" t="s">
        <v>7</v>
      </c>
      <c r="E95" s="4">
        <v>1337606</v>
      </c>
    </row>
    <row r="96" spans="1:5" x14ac:dyDescent="0.3">
      <c r="A96" t="s">
        <v>100</v>
      </c>
      <c r="B96" t="s">
        <v>6</v>
      </c>
      <c r="C96">
        <v>4</v>
      </c>
      <c r="D96" t="s">
        <v>7</v>
      </c>
      <c r="E96" s="4">
        <v>585900</v>
      </c>
    </row>
    <row r="97" spans="1:5" x14ac:dyDescent="0.3">
      <c r="A97" t="s">
        <v>8</v>
      </c>
      <c r="B97" t="s">
        <v>6</v>
      </c>
      <c r="C97">
        <v>4</v>
      </c>
      <c r="D97" t="s">
        <v>7</v>
      </c>
      <c r="E97" s="4">
        <v>395436</v>
      </c>
    </row>
    <row r="98" spans="1:5" x14ac:dyDescent="0.3">
      <c r="A98" t="s">
        <v>101</v>
      </c>
      <c r="B98" t="s">
        <v>6</v>
      </c>
      <c r="C98">
        <v>4</v>
      </c>
      <c r="D98" t="s">
        <v>7</v>
      </c>
      <c r="E98" s="4">
        <v>1649930</v>
      </c>
    </row>
    <row r="99" spans="1:5" x14ac:dyDescent="0.3">
      <c r="A99" t="s">
        <v>102</v>
      </c>
      <c r="B99" t="s">
        <v>6</v>
      </c>
      <c r="C99">
        <v>4</v>
      </c>
      <c r="D99" t="s">
        <v>7</v>
      </c>
      <c r="E99" s="4">
        <v>1138060</v>
      </c>
    </row>
    <row r="100" spans="1:5" x14ac:dyDescent="0.3">
      <c r="A100" t="s">
        <v>103</v>
      </c>
      <c r="B100" t="s">
        <v>6</v>
      </c>
      <c r="C100">
        <v>4</v>
      </c>
      <c r="D100" t="s">
        <v>7</v>
      </c>
      <c r="E100" s="4">
        <v>1612744</v>
      </c>
    </row>
    <row r="101" spans="1:5" x14ac:dyDescent="0.3">
      <c r="A101" t="s">
        <v>104</v>
      </c>
      <c r="B101" t="s">
        <v>6</v>
      </c>
      <c r="C101">
        <v>4</v>
      </c>
      <c r="D101" t="s">
        <v>7</v>
      </c>
      <c r="E101" s="4">
        <v>432776</v>
      </c>
    </row>
    <row r="102" spans="1:5" x14ac:dyDescent="0.3">
      <c r="A102" t="s">
        <v>105</v>
      </c>
      <c r="B102" t="s">
        <v>6</v>
      </c>
      <c r="C102">
        <v>4</v>
      </c>
      <c r="D102" t="s">
        <v>7</v>
      </c>
      <c r="E102" s="4">
        <v>987471</v>
      </c>
    </row>
    <row r="103" spans="1:5" x14ac:dyDescent="0.3">
      <c r="A103" t="s">
        <v>106</v>
      </c>
      <c r="B103" t="s">
        <v>6</v>
      </c>
      <c r="C103">
        <v>4</v>
      </c>
      <c r="D103" t="s">
        <v>7</v>
      </c>
      <c r="E103" s="4">
        <v>1512297</v>
      </c>
    </row>
    <row r="104" spans="1:5" x14ac:dyDescent="0.3">
      <c r="A104" t="s">
        <v>107</v>
      </c>
      <c r="B104" t="s">
        <v>6</v>
      </c>
      <c r="C104">
        <v>4</v>
      </c>
      <c r="D104" t="s">
        <v>7</v>
      </c>
      <c r="E104" s="4">
        <v>1752935</v>
      </c>
    </row>
    <row r="105" spans="1:5" x14ac:dyDescent="0.3">
      <c r="A105" t="s">
        <v>108</v>
      </c>
      <c r="B105" t="s">
        <v>6</v>
      </c>
      <c r="C105">
        <v>4</v>
      </c>
      <c r="D105" t="s">
        <v>7</v>
      </c>
      <c r="E105" s="4">
        <v>1197944</v>
      </c>
    </row>
    <row r="106" spans="1:5" x14ac:dyDescent="0.3">
      <c r="A106" t="s">
        <v>109</v>
      </c>
      <c r="B106" t="s">
        <v>6</v>
      </c>
      <c r="C106">
        <v>4</v>
      </c>
      <c r="D106" t="s">
        <v>7</v>
      </c>
      <c r="E106" s="4">
        <v>923544</v>
      </c>
    </row>
    <row r="107" spans="1:5" x14ac:dyDescent="0.3">
      <c r="A107" t="s">
        <v>110</v>
      </c>
      <c r="B107" t="s">
        <v>6</v>
      </c>
      <c r="C107">
        <v>4</v>
      </c>
      <c r="D107" t="s">
        <v>7</v>
      </c>
      <c r="E107" s="4">
        <v>587146</v>
      </c>
    </row>
    <row r="108" spans="1:5" x14ac:dyDescent="0.3">
      <c r="A108" t="s">
        <v>111</v>
      </c>
      <c r="B108" t="s">
        <v>6</v>
      </c>
      <c r="C108">
        <v>4</v>
      </c>
      <c r="D108" t="s">
        <v>7</v>
      </c>
      <c r="E108" s="4">
        <v>977543</v>
      </c>
    </row>
    <row r="109" spans="1:5" x14ac:dyDescent="0.3">
      <c r="A109" t="s">
        <v>112</v>
      </c>
      <c r="B109" t="s">
        <v>6</v>
      </c>
      <c r="C109">
        <v>4</v>
      </c>
      <c r="D109" t="s">
        <v>7</v>
      </c>
      <c r="E109" s="4">
        <v>649755</v>
      </c>
    </row>
    <row r="110" spans="1:5" x14ac:dyDescent="0.3">
      <c r="A110" t="s">
        <v>113</v>
      </c>
      <c r="B110" t="s">
        <v>6</v>
      </c>
      <c r="C110">
        <v>4</v>
      </c>
      <c r="D110" t="s">
        <v>7</v>
      </c>
      <c r="E110" s="4">
        <v>1177531</v>
      </c>
    </row>
    <row r="111" spans="1:5" x14ac:dyDescent="0.3">
      <c r="A111" t="s">
        <v>114</v>
      </c>
      <c r="B111" t="s">
        <v>6</v>
      </c>
      <c r="C111">
        <v>4</v>
      </c>
      <c r="D111" t="s">
        <v>7</v>
      </c>
      <c r="E111" s="4">
        <v>1194925</v>
      </c>
    </row>
    <row r="112" spans="1:5" x14ac:dyDescent="0.3">
      <c r="A112" t="s">
        <v>115</v>
      </c>
      <c r="B112" t="s">
        <v>6</v>
      </c>
      <c r="C112">
        <v>4</v>
      </c>
      <c r="D112" t="s">
        <v>7</v>
      </c>
      <c r="E112" s="4">
        <v>1693208</v>
      </c>
    </row>
    <row r="113" spans="1:5" x14ac:dyDescent="0.3">
      <c r="A113" t="s">
        <v>116</v>
      </c>
      <c r="B113" t="s">
        <v>6</v>
      </c>
      <c r="C113">
        <v>4</v>
      </c>
      <c r="D113" t="s">
        <v>7</v>
      </c>
      <c r="E113" s="4">
        <v>414817</v>
      </c>
    </row>
    <row r="114" spans="1:5" x14ac:dyDescent="0.3">
      <c r="A114" t="s">
        <v>117</v>
      </c>
      <c r="B114" t="s">
        <v>6</v>
      </c>
      <c r="C114">
        <v>4</v>
      </c>
      <c r="D114" t="s">
        <v>7</v>
      </c>
      <c r="E114" s="4">
        <v>704193</v>
      </c>
    </row>
    <row r="115" spans="1:5" x14ac:dyDescent="0.3">
      <c r="A115" t="s">
        <v>118</v>
      </c>
      <c r="B115" t="s">
        <v>6</v>
      </c>
      <c r="C115">
        <v>4</v>
      </c>
      <c r="D115" t="s">
        <v>7</v>
      </c>
      <c r="E115" s="4">
        <v>590000</v>
      </c>
    </row>
    <row r="116" spans="1:5" x14ac:dyDescent="0.3">
      <c r="A116" t="s">
        <v>119</v>
      </c>
      <c r="B116" t="s">
        <v>6</v>
      </c>
      <c r="C116">
        <v>4</v>
      </c>
      <c r="D116" t="s">
        <v>7</v>
      </c>
      <c r="E116" s="4">
        <v>1119069</v>
      </c>
    </row>
    <row r="117" spans="1:5" x14ac:dyDescent="0.3">
      <c r="A117" t="s">
        <v>120</v>
      </c>
      <c r="B117" t="s">
        <v>6</v>
      </c>
      <c r="C117">
        <v>4</v>
      </c>
      <c r="D117" t="s">
        <v>7</v>
      </c>
      <c r="E117" s="4">
        <v>669225</v>
      </c>
    </row>
    <row r="118" spans="1:5" x14ac:dyDescent="0.3">
      <c r="A118" t="s">
        <v>9</v>
      </c>
      <c r="B118" t="s">
        <v>6</v>
      </c>
      <c r="C118">
        <v>30</v>
      </c>
      <c r="D118" t="s">
        <v>210</v>
      </c>
      <c r="E118" s="4">
        <v>717331</v>
      </c>
    </row>
    <row r="119" spans="1:5" x14ac:dyDescent="0.3">
      <c r="A119" t="s">
        <v>211</v>
      </c>
      <c r="B119" t="s">
        <v>6</v>
      </c>
      <c r="C119">
        <v>17</v>
      </c>
      <c r="D119" t="s">
        <v>210</v>
      </c>
      <c r="E119" s="4">
        <v>1163186</v>
      </c>
    </row>
    <row r="120" spans="1:5" x14ac:dyDescent="0.3">
      <c r="A120" t="s">
        <v>8</v>
      </c>
      <c r="B120" t="s">
        <v>6</v>
      </c>
      <c r="C120">
        <v>11</v>
      </c>
      <c r="D120" t="s">
        <v>210</v>
      </c>
      <c r="E120" s="4">
        <v>1036536</v>
      </c>
    </row>
    <row r="121" spans="1:5" x14ac:dyDescent="0.3">
      <c r="A121" t="s">
        <v>212</v>
      </c>
      <c r="B121" t="s">
        <v>6</v>
      </c>
      <c r="C121">
        <v>11</v>
      </c>
      <c r="D121" t="s">
        <v>210</v>
      </c>
      <c r="E121" s="4">
        <v>742883</v>
      </c>
    </row>
    <row r="122" spans="1:5" x14ac:dyDescent="0.3">
      <c r="A122" t="s">
        <v>70</v>
      </c>
      <c r="B122" t="s">
        <v>6</v>
      </c>
      <c r="C122">
        <v>10</v>
      </c>
      <c r="D122" t="s">
        <v>210</v>
      </c>
      <c r="E122" s="4">
        <v>1294039</v>
      </c>
    </row>
    <row r="123" spans="1:5" x14ac:dyDescent="0.3">
      <c r="A123" t="s">
        <v>213</v>
      </c>
      <c r="B123" t="s">
        <v>6</v>
      </c>
      <c r="C123">
        <v>10</v>
      </c>
      <c r="D123" t="s">
        <v>210</v>
      </c>
      <c r="E123" s="4">
        <v>1154579</v>
      </c>
    </row>
    <row r="124" spans="1:5" x14ac:dyDescent="0.3">
      <c r="A124" t="s">
        <v>14</v>
      </c>
      <c r="B124" t="s">
        <v>6</v>
      </c>
      <c r="C124">
        <v>8</v>
      </c>
      <c r="D124" t="s">
        <v>210</v>
      </c>
      <c r="E124" s="4">
        <v>765632</v>
      </c>
    </row>
    <row r="125" spans="1:5" x14ac:dyDescent="0.3">
      <c r="A125" t="s">
        <v>11</v>
      </c>
      <c r="B125" t="s">
        <v>6</v>
      </c>
      <c r="C125">
        <v>7</v>
      </c>
      <c r="D125" t="s">
        <v>210</v>
      </c>
      <c r="E125" s="4">
        <v>602937</v>
      </c>
    </row>
    <row r="126" spans="1:5" x14ac:dyDescent="0.3">
      <c r="A126" t="s">
        <v>22</v>
      </c>
      <c r="B126" t="s">
        <v>6</v>
      </c>
      <c r="C126">
        <v>7</v>
      </c>
      <c r="D126" t="s">
        <v>210</v>
      </c>
      <c r="E126" s="4">
        <v>1150000</v>
      </c>
    </row>
    <row r="127" spans="1:5" x14ac:dyDescent="0.3">
      <c r="A127" t="s">
        <v>214</v>
      </c>
      <c r="B127" t="s">
        <v>6</v>
      </c>
      <c r="C127">
        <v>7</v>
      </c>
      <c r="D127" t="s">
        <v>210</v>
      </c>
      <c r="E127" s="4">
        <v>854957</v>
      </c>
    </row>
    <row r="128" spans="1:5" x14ac:dyDescent="0.3">
      <c r="A128" t="s">
        <v>178</v>
      </c>
      <c r="B128" t="s">
        <v>6</v>
      </c>
      <c r="C128">
        <v>7</v>
      </c>
      <c r="D128" t="s">
        <v>210</v>
      </c>
      <c r="E128" s="4">
        <v>956307</v>
      </c>
    </row>
    <row r="129" spans="1:5" x14ac:dyDescent="0.3">
      <c r="A129" t="s">
        <v>215</v>
      </c>
      <c r="B129" t="s">
        <v>6</v>
      </c>
      <c r="C129">
        <v>7</v>
      </c>
      <c r="D129" t="s">
        <v>210</v>
      </c>
      <c r="E129" s="4">
        <v>816946</v>
      </c>
    </row>
    <row r="130" spans="1:5" x14ac:dyDescent="0.3">
      <c r="A130" t="s">
        <v>216</v>
      </c>
      <c r="B130" t="s">
        <v>6</v>
      </c>
      <c r="C130">
        <v>7</v>
      </c>
      <c r="D130" t="s">
        <v>210</v>
      </c>
      <c r="E130" s="4">
        <v>1070536</v>
      </c>
    </row>
    <row r="131" spans="1:5" x14ac:dyDescent="0.3">
      <c r="A131" t="s">
        <v>217</v>
      </c>
      <c r="B131" t="s">
        <v>6</v>
      </c>
      <c r="C131">
        <v>6</v>
      </c>
      <c r="D131" t="s">
        <v>210</v>
      </c>
      <c r="E131" s="4">
        <v>1146043</v>
      </c>
    </row>
    <row r="132" spans="1:5" x14ac:dyDescent="0.3">
      <c r="A132" t="s">
        <v>136</v>
      </c>
      <c r="B132" t="s">
        <v>6</v>
      </c>
      <c r="C132">
        <v>5</v>
      </c>
      <c r="D132" t="s">
        <v>210</v>
      </c>
      <c r="E132" s="4">
        <v>1114163</v>
      </c>
    </row>
    <row r="133" spans="1:5" x14ac:dyDescent="0.3">
      <c r="A133" t="s">
        <v>208</v>
      </c>
      <c r="B133" t="s">
        <v>6</v>
      </c>
      <c r="C133">
        <v>5</v>
      </c>
      <c r="D133" t="s">
        <v>210</v>
      </c>
      <c r="E133" s="4">
        <v>2054972</v>
      </c>
    </row>
    <row r="134" spans="1:5" x14ac:dyDescent="0.3">
      <c r="A134" t="s">
        <v>218</v>
      </c>
      <c r="B134" t="s">
        <v>6</v>
      </c>
      <c r="C134">
        <v>5</v>
      </c>
      <c r="D134" t="s">
        <v>210</v>
      </c>
      <c r="E134" s="4">
        <v>1134768</v>
      </c>
    </row>
    <row r="135" spans="1:5" x14ac:dyDescent="0.3">
      <c r="A135" t="s">
        <v>12</v>
      </c>
      <c r="B135" t="s">
        <v>6</v>
      </c>
      <c r="C135">
        <v>4</v>
      </c>
      <c r="D135" t="s">
        <v>210</v>
      </c>
      <c r="E135" s="4">
        <v>878252</v>
      </c>
    </row>
    <row r="136" spans="1:5" x14ac:dyDescent="0.3">
      <c r="A136" t="s">
        <v>13</v>
      </c>
      <c r="B136" t="s">
        <v>6</v>
      </c>
      <c r="C136">
        <v>4</v>
      </c>
      <c r="D136" t="s">
        <v>210</v>
      </c>
      <c r="E136" s="4">
        <v>898351</v>
      </c>
    </row>
    <row r="137" spans="1:5" x14ac:dyDescent="0.3">
      <c r="A137" t="s">
        <v>201</v>
      </c>
      <c r="B137" t="s">
        <v>6</v>
      </c>
      <c r="C137">
        <v>4</v>
      </c>
      <c r="D137" t="s">
        <v>210</v>
      </c>
      <c r="E137" s="4">
        <v>814017</v>
      </c>
    </row>
    <row r="138" spans="1:5" x14ac:dyDescent="0.3">
      <c r="A138" t="s">
        <v>43</v>
      </c>
      <c r="B138" t="s">
        <v>6</v>
      </c>
      <c r="C138">
        <v>4</v>
      </c>
      <c r="D138" t="s">
        <v>210</v>
      </c>
      <c r="E138" s="4">
        <v>425000</v>
      </c>
    </row>
    <row r="139" spans="1:5" x14ac:dyDescent="0.3">
      <c r="A139" t="s">
        <v>219</v>
      </c>
      <c r="B139" t="s">
        <v>6</v>
      </c>
      <c r="C139">
        <v>4</v>
      </c>
      <c r="D139" t="s">
        <v>210</v>
      </c>
      <c r="E139" s="4">
        <v>940423</v>
      </c>
    </row>
    <row r="140" spans="1:5" x14ac:dyDescent="0.3">
      <c r="A140" t="s">
        <v>220</v>
      </c>
      <c r="B140" t="s">
        <v>6</v>
      </c>
      <c r="C140">
        <v>4</v>
      </c>
      <c r="D140" t="s">
        <v>210</v>
      </c>
      <c r="E140" s="4">
        <v>1121845</v>
      </c>
    </row>
    <row r="141" spans="1:5" x14ac:dyDescent="0.3">
      <c r="A141" t="s">
        <v>221</v>
      </c>
      <c r="B141" t="s">
        <v>6</v>
      </c>
      <c r="C141">
        <v>4</v>
      </c>
      <c r="D141" t="s">
        <v>210</v>
      </c>
      <c r="E141" s="4">
        <v>1215906</v>
      </c>
    </row>
    <row r="142" spans="1:5" x14ac:dyDescent="0.3">
      <c r="A142" t="s">
        <v>222</v>
      </c>
      <c r="B142" t="s">
        <v>6</v>
      </c>
      <c r="C142">
        <v>4</v>
      </c>
      <c r="D142" t="s">
        <v>210</v>
      </c>
      <c r="E142" s="4">
        <v>1055811</v>
      </c>
    </row>
    <row r="143" spans="1:5" x14ac:dyDescent="0.3">
      <c r="A143" t="s">
        <v>223</v>
      </c>
      <c r="B143" t="s">
        <v>6</v>
      </c>
      <c r="C143">
        <v>4</v>
      </c>
      <c r="D143" t="s">
        <v>210</v>
      </c>
      <c r="E143" s="4">
        <v>1622612</v>
      </c>
    </row>
    <row r="144" spans="1:5" x14ac:dyDescent="0.3">
      <c r="A144" t="s">
        <v>242</v>
      </c>
      <c r="B144" t="s">
        <v>6</v>
      </c>
      <c r="C144">
        <v>9</v>
      </c>
      <c r="D144" t="s">
        <v>210</v>
      </c>
      <c r="E144" s="4">
        <v>1057005</v>
      </c>
    </row>
    <row r="145" spans="1:5" x14ac:dyDescent="0.3">
      <c r="A145" t="s">
        <v>70</v>
      </c>
      <c r="B145" t="s">
        <v>243</v>
      </c>
      <c r="C145">
        <v>9</v>
      </c>
      <c r="D145" t="s">
        <v>210</v>
      </c>
      <c r="E145" s="4">
        <v>1203913</v>
      </c>
    </row>
    <row r="146" spans="1:5" x14ac:dyDescent="0.3">
      <c r="A146" t="s">
        <v>70</v>
      </c>
      <c r="B146" t="s">
        <v>244</v>
      </c>
      <c r="C146">
        <v>5</v>
      </c>
      <c r="D146" t="s">
        <v>210</v>
      </c>
      <c r="E146" s="4">
        <v>2671464</v>
      </c>
    </row>
    <row r="147" spans="1:5" x14ac:dyDescent="0.3">
      <c r="A147" t="s">
        <v>245</v>
      </c>
      <c r="B147" t="s">
        <v>6</v>
      </c>
      <c r="C147">
        <v>4</v>
      </c>
      <c r="D147" t="s">
        <v>210</v>
      </c>
      <c r="E147" s="4">
        <v>1997263</v>
      </c>
    </row>
    <row r="148" spans="1:5" x14ac:dyDescent="0.3">
      <c r="A148" t="s">
        <v>26</v>
      </c>
      <c r="B148" t="s">
        <v>6</v>
      </c>
      <c r="C148">
        <v>23</v>
      </c>
      <c r="D148" t="s">
        <v>248</v>
      </c>
      <c r="E148" s="4">
        <v>1712178</v>
      </c>
    </row>
    <row r="149" spans="1:5" x14ac:dyDescent="0.3">
      <c r="A149" t="s">
        <v>204</v>
      </c>
      <c r="B149" t="s">
        <v>6</v>
      </c>
      <c r="C149">
        <v>20</v>
      </c>
      <c r="D149" t="s">
        <v>248</v>
      </c>
      <c r="E149" s="4">
        <v>999578</v>
      </c>
    </row>
    <row r="150" spans="1:5" x14ac:dyDescent="0.3">
      <c r="A150" t="s">
        <v>9</v>
      </c>
      <c r="B150" t="s">
        <v>6</v>
      </c>
      <c r="C150">
        <v>18</v>
      </c>
      <c r="D150" t="s">
        <v>248</v>
      </c>
      <c r="E150" s="4">
        <v>697843</v>
      </c>
    </row>
    <row r="151" spans="1:5" x14ac:dyDescent="0.3">
      <c r="A151" t="s">
        <v>12</v>
      </c>
      <c r="B151" t="s">
        <v>6</v>
      </c>
      <c r="C151">
        <v>18</v>
      </c>
      <c r="D151" t="s">
        <v>248</v>
      </c>
      <c r="E151" s="4">
        <v>583334</v>
      </c>
    </row>
    <row r="152" spans="1:5" x14ac:dyDescent="0.3">
      <c r="A152" t="s">
        <v>18</v>
      </c>
      <c r="B152" t="s">
        <v>6</v>
      </c>
      <c r="C152">
        <v>15</v>
      </c>
      <c r="D152" t="s">
        <v>248</v>
      </c>
      <c r="E152" s="4">
        <v>1693961</v>
      </c>
    </row>
    <row r="153" spans="1:5" x14ac:dyDescent="0.3">
      <c r="A153" t="s">
        <v>205</v>
      </c>
      <c r="B153" t="s">
        <v>6</v>
      </c>
      <c r="C153">
        <v>10</v>
      </c>
      <c r="D153" t="s">
        <v>248</v>
      </c>
      <c r="E153" s="4">
        <v>743423</v>
      </c>
    </row>
    <row r="154" spans="1:5" x14ac:dyDescent="0.3">
      <c r="A154" t="s">
        <v>8</v>
      </c>
      <c r="B154" t="s">
        <v>6</v>
      </c>
      <c r="C154">
        <v>9</v>
      </c>
      <c r="D154" t="s">
        <v>248</v>
      </c>
      <c r="E154" s="4">
        <v>628945</v>
      </c>
    </row>
    <row r="155" spans="1:5" x14ac:dyDescent="0.3">
      <c r="A155" t="s">
        <v>136</v>
      </c>
      <c r="B155" t="s">
        <v>6</v>
      </c>
      <c r="C155">
        <v>9</v>
      </c>
      <c r="D155" t="s">
        <v>248</v>
      </c>
      <c r="E155" s="4">
        <v>652546</v>
      </c>
    </row>
    <row r="156" spans="1:5" x14ac:dyDescent="0.3">
      <c r="A156" t="s">
        <v>249</v>
      </c>
      <c r="B156" t="s">
        <v>6</v>
      </c>
      <c r="C156">
        <v>9</v>
      </c>
      <c r="D156" t="s">
        <v>248</v>
      </c>
      <c r="E156" s="4">
        <v>583954</v>
      </c>
    </row>
    <row r="157" spans="1:5" x14ac:dyDescent="0.3">
      <c r="A157" t="s">
        <v>250</v>
      </c>
      <c r="B157" t="s">
        <v>6</v>
      </c>
      <c r="C157">
        <v>9</v>
      </c>
      <c r="D157" t="s">
        <v>248</v>
      </c>
      <c r="E157" s="4">
        <v>915028</v>
      </c>
    </row>
    <row r="158" spans="1:5" x14ac:dyDescent="0.3">
      <c r="A158" t="s">
        <v>14</v>
      </c>
      <c r="B158" t="s">
        <v>6</v>
      </c>
      <c r="C158">
        <v>8</v>
      </c>
      <c r="D158" t="s">
        <v>248</v>
      </c>
      <c r="E158" s="4">
        <v>890344</v>
      </c>
    </row>
    <row r="159" spans="1:5" x14ac:dyDescent="0.3">
      <c r="A159" t="s">
        <v>33</v>
      </c>
      <c r="B159" t="s">
        <v>6</v>
      </c>
      <c r="C159">
        <v>8</v>
      </c>
      <c r="D159" t="s">
        <v>248</v>
      </c>
      <c r="E159" s="4">
        <v>1997027</v>
      </c>
    </row>
    <row r="160" spans="1:5" x14ac:dyDescent="0.3">
      <c r="A160" t="s">
        <v>164</v>
      </c>
      <c r="B160" t="s">
        <v>6</v>
      </c>
      <c r="C160">
        <v>8</v>
      </c>
      <c r="D160" t="s">
        <v>248</v>
      </c>
      <c r="E160" s="4">
        <v>1330683</v>
      </c>
    </row>
    <row r="161" spans="1:5" x14ac:dyDescent="0.3">
      <c r="A161" t="s">
        <v>63</v>
      </c>
      <c r="B161" t="s">
        <v>6</v>
      </c>
      <c r="C161">
        <v>8</v>
      </c>
      <c r="D161" t="s">
        <v>248</v>
      </c>
      <c r="E161" s="4">
        <v>1464110</v>
      </c>
    </row>
    <row r="162" spans="1:5" x14ac:dyDescent="0.3">
      <c r="A162" t="s">
        <v>11</v>
      </c>
      <c r="B162" t="s">
        <v>6</v>
      </c>
      <c r="C162">
        <v>7</v>
      </c>
      <c r="D162" t="s">
        <v>248</v>
      </c>
      <c r="E162" s="4">
        <v>1104293</v>
      </c>
    </row>
    <row r="163" spans="1:5" x14ac:dyDescent="0.3">
      <c r="A163" t="s">
        <v>25</v>
      </c>
      <c r="B163" t="s">
        <v>6</v>
      </c>
      <c r="C163">
        <v>7</v>
      </c>
      <c r="D163" t="s">
        <v>248</v>
      </c>
      <c r="E163" s="4">
        <v>1483132</v>
      </c>
    </row>
    <row r="164" spans="1:5" x14ac:dyDescent="0.3">
      <c r="A164" t="s">
        <v>43</v>
      </c>
      <c r="B164" t="s">
        <v>6</v>
      </c>
      <c r="C164">
        <v>6</v>
      </c>
      <c r="D164" t="s">
        <v>248</v>
      </c>
      <c r="E164" s="4">
        <v>640380</v>
      </c>
    </row>
    <row r="165" spans="1:5" x14ac:dyDescent="0.3">
      <c r="A165" t="s">
        <v>251</v>
      </c>
      <c r="B165" t="s">
        <v>6</v>
      </c>
      <c r="C165">
        <v>6</v>
      </c>
      <c r="D165" t="s">
        <v>248</v>
      </c>
      <c r="E165" s="4">
        <v>1280703</v>
      </c>
    </row>
    <row r="166" spans="1:5" x14ac:dyDescent="0.3">
      <c r="A166" t="s">
        <v>252</v>
      </c>
      <c r="B166" t="s">
        <v>6</v>
      </c>
      <c r="C166">
        <v>6</v>
      </c>
      <c r="D166" t="s">
        <v>248</v>
      </c>
      <c r="E166" s="4">
        <v>594589</v>
      </c>
    </row>
    <row r="167" spans="1:5" x14ac:dyDescent="0.3">
      <c r="A167" t="s">
        <v>22</v>
      </c>
      <c r="B167" t="s">
        <v>6</v>
      </c>
      <c r="C167">
        <v>5</v>
      </c>
      <c r="D167" t="s">
        <v>248</v>
      </c>
      <c r="E167" s="4">
        <v>1041195</v>
      </c>
    </row>
    <row r="168" spans="1:5" x14ac:dyDescent="0.3">
      <c r="A168" t="s">
        <v>44</v>
      </c>
      <c r="B168" t="s">
        <v>6</v>
      </c>
      <c r="C168">
        <v>5</v>
      </c>
      <c r="D168" t="s">
        <v>248</v>
      </c>
      <c r="E168" s="4">
        <v>1221714</v>
      </c>
    </row>
    <row r="169" spans="1:5" x14ac:dyDescent="0.3">
      <c r="A169" t="s">
        <v>253</v>
      </c>
      <c r="B169" t="s">
        <v>6</v>
      </c>
      <c r="C169">
        <v>5</v>
      </c>
      <c r="D169" t="s">
        <v>248</v>
      </c>
      <c r="E169" s="4">
        <v>861434</v>
      </c>
    </row>
    <row r="170" spans="1:5" x14ac:dyDescent="0.3">
      <c r="A170" t="s">
        <v>236</v>
      </c>
      <c r="B170" t="s">
        <v>6</v>
      </c>
      <c r="C170">
        <v>5</v>
      </c>
      <c r="D170" t="s">
        <v>248</v>
      </c>
      <c r="E170" s="4">
        <v>1564421</v>
      </c>
    </row>
    <row r="171" spans="1:5" x14ac:dyDescent="0.3">
      <c r="A171" t="s">
        <v>62</v>
      </c>
      <c r="B171" t="s">
        <v>6</v>
      </c>
      <c r="C171">
        <v>5</v>
      </c>
      <c r="D171" t="s">
        <v>248</v>
      </c>
      <c r="E171" s="4">
        <v>903446</v>
      </c>
    </row>
    <row r="172" spans="1:5" x14ac:dyDescent="0.3">
      <c r="A172" t="s">
        <v>19</v>
      </c>
      <c r="B172" t="s">
        <v>6</v>
      </c>
      <c r="C172">
        <v>4</v>
      </c>
      <c r="D172" t="s">
        <v>248</v>
      </c>
      <c r="E172" s="4">
        <v>1121437</v>
      </c>
    </row>
    <row r="173" spans="1:5" x14ac:dyDescent="0.3">
      <c r="A173" t="s">
        <v>154</v>
      </c>
      <c r="B173" t="s">
        <v>6</v>
      </c>
      <c r="C173">
        <v>4</v>
      </c>
      <c r="D173" t="s">
        <v>248</v>
      </c>
      <c r="E173" s="4">
        <v>2020386</v>
      </c>
    </row>
    <row r="174" spans="1:5" x14ac:dyDescent="0.3">
      <c r="A174" t="s">
        <v>231</v>
      </c>
      <c r="B174" t="s">
        <v>6</v>
      </c>
      <c r="C174">
        <v>4</v>
      </c>
      <c r="D174" t="s">
        <v>248</v>
      </c>
      <c r="E174" s="4">
        <v>651480</v>
      </c>
    </row>
    <row r="175" spans="1:5" x14ac:dyDescent="0.3">
      <c r="A175" t="s">
        <v>189</v>
      </c>
      <c r="B175" t="s">
        <v>6</v>
      </c>
      <c r="C175">
        <v>4</v>
      </c>
      <c r="D175" t="s">
        <v>248</v>
      </c>
      <c r="E175" s="4">
        <v>672468</v>
      </c>
    </row>
    <row r="176" spans="1:5" x14ac:dyDescent="0.3">
      <c r="A176" t="s">
        <v>254</v>
      </c>
      <c r="B176" t="s">
        <v>6</v>
      </c>
      <c r="C176">
        <v>4</v>
      </c>
      <c r="D176" t="s">
        <v>248</v>
      </c>
      <c r="E176" s="4">
        <v>1944821</v>
      </c>
    </row>
    <row r="177" spans="1:5" x14ac:dyDescent="0.3">
      <c r="A177" t="s">
        <v>9</v>
      </c>
      <c r="B177" t="s">
        <v>6</v>
      </c>
      <c r="C177">
        <v>27</v>
      </c>
      <c r="D177" t="s">
        <v>265</v>
      </c>
      <c r="E177" s="4">
        <v>624717</v>
      </c>
    </row>
    <row r="178" spans="1:5" x14ac:dyDescent="0.3">
      <c r="A178" t="s">
        <v>8</v>
      </c>
      <c r="B178" t="s">
        <v>6</v>
      </c>
      <c r="C178">
        <v>21</v>
      </c>
      <c r="D178" t="s">
        <v>265</v>
      </c>
      <c r="E178" s="4">
        <v>916284</v>
      </c>
    </row>
    <row r="179" spans="1:5" x14ac:dyDescent="0.3">
      <c r="A179" t="s">
        <v>11</v>
      </c>
      <c r="B179" t="s">
        <v>6</v>
      </c>
      <c r="C179">
        <v>18</v>
      </c>
      <c r="D179" t="s">
        <v>265</v>
      </c>
      <c r="E179" s="4">
        <v>1196560</v>
      </c>
    </row>
    <row r="180" spans="1:5" x14ac:dyDescent="0.3">
      <c r="A180" t="s">
        <v>23</v>
      </c>
      <c r="B180" t="s">
        <v>6</v>
      </c>
      <c r="C180">
        <v>16</v>
      </c>
      <c r="D180" t="s">
        <v>265</v>
      </c>
      <c r="E180" s="4">
        <v>808616</v>
      </c>
    </row>
    <row r="181" spans="1:5" x14ac:dyDescent="0.3">
      <c r="A181" t="s">
        <v>75</v>
      </c>
      <c r="B181" t="s">
        <v>6</v>
      </c>
      <c r="C181">
        <v>16</v>
      </c>
      <c r="D181" t="s">
        <v>265</v>
      </c>
      <c r="E181" s="4">
        <v>1235654</v>
      </c>
    </row>
    <row r="182" spans="1:5" x14ac:dyDescent="0.3">
      <c r="A182" t="s">
        <v>266</v>
      </c>
      <c r="B182" t="s">
        <v>6</v>
      </c>
      <c r="C182">
        <v>15</v>
      </c>
      <c r="D182" t="s">
        <v>265</v>
      </c>
      <c r="E182" s="4">
        <v>1249434</v>
      </c>
    </row>
    <row r="183" spans="1:5" x14ac:dyDescent="0.3">
      <c r="A183" t="s">
        <v>70</v>
      </c>
      <c r="B183" t="s">
        <v>6</v>
      </c>
      <c r="C183">
        <v>11</v>
      </c>
      <c r="D183" t="s">
        <v>265</v>
      </c>
      <c r="E183" s="4">
        <v>1294964</v>
      </c>
    </row>
    <row r="184" spans="1:5" x14ac:dyDescent="0.3">
      <c r="A184" t="s">
        <v>191</v>
      </c>
      <c r="B184" t="s">
        <v>6</v>
      </c>
      <c r="C184">
        <v>11</v>
      </c>
      <c r="D184" t="s">
        <v>265</v>
      </c>
      <c r="E184" s="4">
        <v>1242238</v>
      </c>
    </row>
    <row r="185" spans="1:5" x14ac:dyDescent="0.3">
      <c r="A185" t="s">
        <v>63</v>
      </c>
      <c r="B185" t="s">
        <v>6</v>
      </c>
      <c r="C185">
        <v>11</v>
      </c>
      <c r="D185" t="s">
        <v>265</v>
      </c>
      <c r="E185" s="4">
        <v>1276202</v>
      </c>
    </row>
    <row r="186" spans="1:5" x14ac:dyDescent="0.3">
      <c r="A186" t="s">
        <v>267</v>
      </c>
      <c r="B186" t="s">
        <v>6</v>
      </c>
      <c r="C186">
        <v>11</v>
      </c>
      <c r="D186" t="s">
        <v>265</v>
      </c>
      <c r="E186" s="4">
        <v>1155616</v>
      </c>
    </row>
    <row r="187" spans="1:5" x14ac:dyDescent="0.3">
      <c r="A187" t="s">
        <v>268</v>
      </c>
      <c r="B187" t="s">
        <v>6</v>
      </c>
      <c r="C187">
        <v>10</v>
      </c>
      <c r="D187" t="s">
        <v>265</v>
      </c>
      <c r="E187" s="4">
        <v>1024121</v>
      </c>
    </row>
    <row r="188" spans="1:5" x14ac:dyDescent="0.3">
      <c r="A188" t="s">
        <v>144</v>
      </c>
      <c r="B188" t="s">
        <v>6</v>
      </c>
      <c r="C188">
        <v>10</v>
      </c>
      <c r="D188" t="s">
        <v>265</v>
      </c>
      <c r="E188" s="4">
        <v>1455101</v>
      </c>
    </row>
    <row r="189" spans="1:5" x14ac:dyDescent="0.3">
      <c r="A189" t="s">
        <v>269</v>
      </c>
      <c r="B189" t="s">
        <v>6</v>
      </c>
      <c r="C189">
        <v>10</v>
      </c>
      <c r="D189" t="s">
        <v>265</v>
      </c>
      <c r="E189" s="4">
        <v>885863</v>
      </c>
    </row>
    <row r="190" spans="1:5" x14ac:dyDescent="0.3">
      <c r="A190" t="s">
        <v>270</v>
      </c>
      <c r="B190" t="s">
        <v>6</v>
      </c>
      <c r="C190">
        <v>9</v>
      </c>
      <c r="D190" t="s">
        <v>265</v>
      </c>
      <c r="E190" s="4">
        <v>1451573</v>
      </c>
    </row>
    <row r="191" spans="1:5" x14ac:dyDescent="0.3">
      <c r="A191" t="s">
        <v>14</v>
      </c>
      <c r="B191" t="s">
        <v>6</v>
      </c>
      <c r="C191">
        <v>8</v>
      </c>
      <c r="D191" t="s">
        <v>265</v>
      </c>
      <c r="E191" s="4">
        <v>965789</v>
      </c>
    </row>
    <row r="192" spans="1:5" x14ac:dyDescent="0.3">
      <c r="A192" t="s">
        <v>18</v>
      </c>
      <c r="B192" t="s">
        <v>6</v>
      </c>
      <c r="C192">
        <v>8</v>
      </c>
      <c r="D192" t="s">
        <v>265</v>
      </c>
      <c r="E192" s="4">
        <v>2063316</v>
      </c>
    </row>
    <row r="193" spans="1:5" x14ac:dyDescent="0.3">
      <c r="A193" t="s">
        <v>271</v>
      </c>
      <c r="B193" t="s">
        <v>6</v>
      </c>
      <c r="C193">
        <v>8</v>
      </c>
      <c r="D193" t="s">
        <v>265</v>
      </c>
      <c r="E193" s="4">
        <v>1239994</v>
      </c>
    </row>
    <row r="194" spans="1:5" x14ac:dyDescent="0.3">
      <c r="A194" t="s">
        <v>28</v>
      </c>
      <c r="B194" t="s">
        <v>6</v>
      </c>
      <c r="C194">
        <v>7</v>
      </c>
      <c r="D194" t="s">
        <v>265</v>
      </c>
      <c r="E194" s="4">
        <v>602928</v>
      </c>
    </row>
    <row r="195" spans="1:5" x14ac:dyDescent="0.3">
      <c r="A195" t="s">
        <v>272</v>
      </c>
      <c r="B195" t="s">
        <v>6</v>
      </c>
      <c r="C195">
        <v>7</v>
      </c>
      <c r="D195" t="s">
        <v>265</v>
      </c>
      <c r="E195" s="4">
        <v>1507325</v>
      </c>
    </row>
    <row r="196" spans="1:5" x14ac:dyDescent="0.3">
      <c r="A196" t="s">
        <v>57</v>
      </c>
      <c r="B196" t="s">
        <v>6</v>
      </c>
      <c r="C196">
        <v>6</v>
      </c>
      <c r="D196" t="s">
        <v>265</v>
      </c>
      <c r="E196" s="4">
        <v>690381</v>
      </c>
    </row>
    <row r="197" spans="1:5" x14ac:dyDescent="0.3">
      <c r="A197" t="s">
        <v>27</v>
      </c>
      <c r="B197" t="s">
        <v>6</v>
      </c>
      <c r="C197">
        <v>6</v>
      </c>
      <c r="D197" t="s">
        <v>265</v>
      </c>
      <c r="E197" s="4">
        <v>591185</v>
      </c>
    </row>
    <row r="198" spans="1:5" x14ac:dyDescent="0.3">
      <c r="A198" t="s">
        <v>273</v>
      </c>
      <c r="B198" t="s">
        <v>6</v>
      </c>
      <c r="C198">
        <v>6</v>
      </c>
      <c r="D198" t="s">
        <v>265</v>
      </c>
      <c r="E198" s="4">
        <v>1080483</v>
      </c>
    </row>
    <row r="199" spans="1:5" x14ac:dyDescent="0.3">
      <c r="A199" t="s">
        <v>274</v>
      </c>
      <c r="B199" t="s">
        <v>6</v>
      </c>
      <c r="C199">
        <v>6</v>
      </c>
      <c r="D199" t="s">
        <v>265</v>
      </c>
      <c r="E199" s="4">
        <v>420384</v>
      </c>
    </row>
    <row r="200" spans="1:5" x14ac:dyDescent="0.3">
      <c r="A200" t="s">
        <v>168</v>
      </c>
      <c r="B200" t="s">
        <v>6</v>
      </c>
      <c r="C200">
        <v>6</v>
      </c>
      <c r="D200" t="s">
        <v>265</v>
      </c>
      <c r="E200" s="4">
        <v>575502</v>
      </c>
    </row>
    <row r="201" spans="1:5" x14ac:dyDescent="0.3">
      <c r="A201" t="s">
        <v>275</v>
      </c>
      <c r="B201" t="s">
        <v>6</v>
      </c>
      <c r="C201">
        <v>6</v>
      </c>
      <c r="D201" t="s">
        <v>265</v>
      </c>
      <c r="E201" s="4">
        <v>848028</v>
      </c>
    </row>
    <row r="202" spans="1:5" x14ac:dyDescent="0.3">
      <c r="A202" t="s">
        <v>136</v>
      </c>
      <c r="B202" t="s">
        <v>6</v>
      </c>
      <c r="C202">
        <v>5</v>
      </c>
      <c r="D202" t="s">
        <v>265</v>
      </c>
      <c r="E202" s="4">
        <v>1081397</v>
      </c>
    </row>
    <row r="203" spans="1:5" x14ac:dyDescent="0.3">
      <c r="A203" t="s">
        <v>163</v>
      </c>
      <c r="B203" t="s">
        <v>6</v>
      </c>
      <c r="C203">
        <v>5</v>
      </c>
      <c r="D203" t="s">
        <v>265</v>
      </c>
      <c r="E203" s="4">
        <v>728836</v>
      </c>
    </row>
    <row r="204" spans="1:5" x14ac:dyDescent="0.3">
      <c r="A204" t="s">
        <v>88</v>
      </c>
      <c r="B204" t="s">
        <v>6</v>
      </c>
      <c r="C204">
        <v>5</v>
      </c>
      <c r="D204" t="s">
        <v>265</v>
      </c>
      <c r="E204" s="4">
        <v>1628952</v>
      </c>
    </row>
    <row r="205" spans="1:5" x14ac:dyDescent="0.3">
      <c r="A205" t="s">
        <v>276</v>
      </c>
      <c r="B205" t="s">
        <v>6</v>
      </c>
      <c r="C205">
        <v>5</v>
      </c>
      <c r="D205" t="s">
        <v>265</v>
      </c>
      <c r="E205" s="4">
        <v>1849285</v>
      </c>
    </row>
    <row r="206" spans="1:5" x14ac:dyDescent="0.3">
      <c r="A206" t="s">
        <v>277</v>
      </c>
      <c r="B206" t="s">
        <v>6</v>
      </c>
      <c r="C206">
        <v>5</v>
      </c>
      <c r="D206" t="s">
        <v>265</v>
      </c>
      <c r="E206" s="4">
        <v>1887245</v>
      </c>
    </row>
    <row r="207" spans="1:5" x14ac:dyDescent="0.3">
      <c r="A207" t="s">
        <v>278</v>
      </c>
      <c r="B207" t="s">
        <v>6</v>
      </c>
      <c r="C207">
        <v>5</v>
      </c>
      <c r="D207" t="s">
        <v>265</v>
      </c>
      <c r="E207" s="4">
        <v>739714</v>
      </c>
    </row>
    <row r="208" spans="1:5" x14ac:dyDescent="0.3">
      <c r="A208" t="s">
        <v>279</v>
      </c>
      <c r="B208" t="s">
        <v>6</v>
      </c>
      <c r="C208">
        <v>5</v>
      </c>
      <c r="D208" t="s">
        <v>265</v>
      </c>
      <c r="E208" s="4">
        <v>537441</v>
      </c>
    </row>
    <row r="209" spans="1:5" x14ac:dyDescent="0.3">
      <c r="A209" t="s">
        <v>25</v>
      </c>
      <c r="B209" t="s">
        <v>6</v>
      </c>
      <c r="C209">
        <v>4</v>
      </c>
      <c r="D209" t="s">
        <v>265</v>
      </c>
      <c r="E209" s="4">
        <v>1275546</v>
      </c>
    </row>
    <row r="210" spans="1:5" x14ac:dyDescent="0.3">
      <c r="A210" t="s">
        <v>43</v>
      </c>
      <c r="B210" t="s">
        <v>6</v>
      </c>
      <c r="C210">
        <v>4</v>
      </c>
      <c r="D210" t="s">
        <v>265</v>
      </c>
      <c r="E210" s="4">
        <v>659508</v>
      </c>
    </row>
    <row r="211" spans="1:5" x14ac:dyDescent="0.3">
      <c r="A211" t="s">
        <v>122</v>
      </c>
      <c r="B211" t="s">
        <v>6</v>
      </c>
      <c r="C211">
        <v>4</v>
      </c>
      <c r="D211" t="s">
        <v>265</v>
      </c>
      <c r="E211" s="4">
        <v>1364961</v>
      </c>
    </row>
    <row r="212" spans="1:5" x14ac:dyDescent="0.3">
      <c r="A212" t="s">
        <v>280</v>
      </c>
      <c r="B212" t="s">
        <v>6</v>
      </c>
      <c r="C212">
        <v>4</v>
      </c>
      <c r="D212" t="s">
        <v>265</v>
      </c>
      <c r="E212" s="4">
        <v>1929406</v>
      </c>
    </row>
    <row r="213" spans="1:5" x14ac:dyDescent="0.3">
      <c r="A213" t="s">
        <v>184</v>
      </c>
      <c r="B213" t="s">
        <v>6</v>
      </c>
      <c r="C213">
        <v>4</v>
      </c>
      <c r="D213" t="s">
        <v>265</v>
      </c>
      <c r="E213" s="4">
        <v>1804941</v>
      </c>
    </row>
    <row r="214" spans="1:5" x14ac:dyDescent="0.3">
      <c r="A214" t="s">
        <v>281</v>
      </c>
      <c r="B214" t="s">
        <v>6</v>
      </c>
      <c r="C214">
        <v>4</v>
      </c>
      <c r="D214" t="s">
        <v>265</v>
      </c>
      <c r="E214" s="4">
        <v>2576614</v>
      </c>
    </row>
    <row r="215" spans="1:5" x14ac:dyDescent="0.3">
      <c r="A215" t="s">
        <v>55</v>
      </c>
      <c r="B215" t="s">
        <v>6</v>
      </c>
      <c r="C215">
        <v>4</v>
      </c>
      <c r="D215" t="s">
        <v>265</v>
      </c>
      <c r="E215" s="4">
        <v>844078</v>
      </c>
    </row>
    <row r="216" spans="1:5" x14ac:dyDescent="0.3">
      <c r="A216" t="s">
        <v>282</v>
      </c>
      <c r="B216" t="s">
        <v>6</v>
      </c>
      <c r="C216">
        <v>4</v>
      </c>
      <c r="D216" t="s">
        <v>265</v>
      </c>
      <c r="E216" s="4">
        <v>1531036</v>
      </c>
    </row>
    <row r="217" spans="1:5" x14ac:dyDescent="0.3">
      <c r="A217" t="s">
        <v>283</v>
      </c>
      <c r="B217" t="s">
        <v>6</v>
      </c>
      <c r="C217">
        <v>4</v>
      </c>
      <c r="D217" t="s">
        <v>265</v>
      </c>
      <c r="E217" s="4">
        <v>1167179</v>
      </c>
    </row>
    <row r="218" spans="1:5" x14ac:dyDescent="0.3">
      <c r="A218" t="s">
        <v>150</v>
      </c>
      <c r="B218" t="s">
        <v>6</v>
      </c>
      <c r="C218">
        <v>4</v>
      </c>
      <c r="D218" t="s">
        <v>265</v>
      </c>
      <c r="E218" s="4">
        <v>796172</v>
      </c>
    </row>
    <row r="219" spans="1:5" x14ac:dyDescent="0.3">
      <c r="A219" t="s">
        <v>284</v>
      </c>
      <c r="B219" t="s">
        <v>6</v>
      </c>
      <c r="C219">
        <v>4</v>
      </c>
      <c r="D219" t="s">
        <v>265</v>
      </c>
      <c r="E219" s="4">
        <v>929072</v>
      </c>
    </row>
    <row r="220" spans="1:5" x14ac:dyDescent="0.3">
      <c r="A220" t="s">
        <v>16</v>
      </c>
      <c r="B220" t="s">
        <v>6</v>
      </c>
      <c r="C220">
        <v>32</v>
      </c>
      <c r="D220" t="s">
        <v>299</v>
      </c>
      <c r="E220" s="4">
        <v>1643351</v>
      </c>
    </row>
    <row r="221" spans="1:5" x14ac:dyDescent="0.3">
      <c r="A221" t="s">
        <v>9</v>
      </c>
      <c r="B221" t="s">
        <v>6</v>
      </c>
      <c r="C221">
        <v>18</v>
      </c>
      <c r="D221" t="s">
        <v>299</v>
      </c>
      <c r="E221" s="4">
        <v>566756</v>
      </c>
    </row>
    <row r="222" spans="1:5" x14ac:dyDescent="0.3">
      <c r="A222" t="s">
        <v>11</v>
      </c>
      <c r="B222" t="s">
        <v>6</v>
      </c>
      <c r="C222">
        <v>10</v>
      </c>
      <c r="D222" t="s">
        <v>299</v>
      </c>
      <c r="E222" s="4">
        <v>900000</v>
      </c>
    </row>
    <row r="223" spans="1:5" x14ac:dyDescent="0.3">
      <c r="A223" t="s">
        <v>13</v>
      </c>
      <c r="B223" t="s">
        <v>6</v>
      </c>
      <c r="C223">
        <v>10</v>
      </c>
      <c r="D223" t="s">
        <v>299</v>
      </c>
      <c r="E223" s="4">
        <v>1055889</v>
      </c>
    </row>
    <row r="224" spans="1:5" x14ac:dyDescent="0.3">
      <c r="A224" t="s">
        <v>33</v>
      </c>
      <c r="B224" t="s">
        <v>6</v>
      </c>
      <c r="C224">
        <v>10</v>
      </c>
      <c r="D224" t="s">
        <v>299</v>
      </c>
      <c r="E224" s="4">
        <v>1037441</v>
      </c>
    </row>
    <row r="225" spans="1:5" x14ac:dyDescent="0.3">
      <c r="A225" t="s">
        <v>198</v>
      </c>
      <c r="B225" t="s">
        <v>6</v>
      </c>
      <c r="C225">
        <v>9</v>
      </c>
      <c r="D225" t="s">
        <v>299</v>
      </c>
      <c r="E225" s="4">
        <v>1773222</v>
      </c>
    </row>
    <row r="226" spans="1:5" x14ac:dyDescent="0.3">
      <c r="A226" t="s">
        <v>294</v>
      </c>
      <c r="B226" t="s">
        <v>6</v>
      </c>
      <c r="C226">
        <v>8</v>
      </c>
      <c r="D226" t="s">
        <v>299</v>
      </c>
      <c r="E226" s="4">
        <v>2383368</v>
      </c>
    </row>
    <row r="227" spans="1:5" x14ac:dyDescent="0.3">
      <c r="A227" t="s">
        <v>300</v>
      </c>
      <c r="B227" t="s">
        <v>6</v>
      </c>
      <c r="C227">
        <v>7</v>
      </c>
      <c r="D227" t="s">
        <v>299</v>
      </c>
      <c r="E227" s="4">
        <v>919025</v>
      </c>
    </row>
    <row r="228" spans="1:5" x14ac:dyDescent="0.3">
      <c r="A228" t="s">
        <v>138</v>
      </c>
      <c r="B228" t="s">
        <v>6</v>
      </c>
      <c r="C228">
        <v>6</v>
      </c>
      <c r="D228" t="s">
        <v>299</v>
      </c>
      <c r="E228" s="4">
        <v>1193674</v>
      </c>
    </row>
    <row r="229" spans="1:5" x14ac:dyDescent="0.3">
      <c r="A229" t="s">
        <v>201</v>
      </c>
      <c r="B229" t="s">
        <v>6</v>
      </c>
      <c r="C229">
        <v>5</v>
      </c>
      <c r="D229" t="s">
        <v>299</v>
      </c>
      <c r="E229" s="4">
        <v>644930</v>
      </c>
    </row>
    <row r="230" spans="1:5" x14ac:dyDescent="0.3">
      <c r="A230" t="s">
        <v>133</v>
      </c>
      <c r="B230" t="s">
        <v>6</v>
      </c>
      <c r="C230">
        <v>5</v>
      </c>
      <c r="D230" t="s">
        <v>299</v>
      </c>
      <c r="E230" s="4">
        <v>1070583</v>
      </c>
    </row>
    <row r="231" spans="1:5" x14ac:dyDescent="0.3">
      <c r="A231" t="s">
        <v>261</v>
      </c>
      <c r="B231" t="s">
        <v>6</v>
      </c>
      <c r="C231">
        <v>5</v>
      </c>
      <c r="D231" t="s">
        <v>299</v>
      </c>
      <c r="E231" s="4">
        <v>2009767</v>
      </c>
    </row>
    <row r="232" spans="1:5" x14ac:dyDescent="0.3">
      <c r="A232" t="s">
        <v>301</v>
      </c>
      <c r="B232" t="s">
        <v>6</v>
      </c>
      <c r="C232">
        <v>5</v>
      </c>
      <c r="D232" t="s">
        <v>299</v>
      </c>
      <c r="E232" s="4">
        <v>1098034</v>
      </c>
    </row>
    <row r="233" spans="1:5" x14ac:dyDescent="0.3">
      <c r="A233" t="s">
        <v>12</v>
      </c>
      <c r="B233" t="s">
        <v>6</v>
      </c>
      <c r="C233">
        <v>4</v>
      </c>
      <c r="D233" t="s">
        <v>299</v>
      </c>
      <c r="E233" s="4">
        <v>1102095</v>
      </c>
    </row>
    <row r="234" spans="1:5" x14ac:dyDescent="0.3">
      <c r="A234" t="s">
        <v>14</v>
      </c>
      <c r="B234" t="s">
        <v>6</v>
      </c>
      <c r="C234">
        <v>4</v>
      </c>
      <c r="D234" t="s">
        <v>299</v>
      </c>
      <c r="E234" s="4">
        <v>830959</v>
      </c>
    </row>
    <row r="235" spans="1:5" x14ac:dyDescent="0.3">
      <c r="A235" t="s">
        <v>25</v>
      </c>
      <c r="B235" t="s">
        <v>6</v>
      </c>
      <c r="C235">
        <v>4</v>
      </c>
      <c r="D235" t="s">
        <v>299</v>
      </c>
      <c r="E235" s="4">
        <v>1191942</v>
      </c>
    </row>
    <row r="236" spans="1:5" x14ac:dyDescent="0.3">
      <c r="A236" t="s">
        <v>43</v>
      </c>
      <c r="B236" t="s">
        <v>6</v>
      </c>
      <c r="C236">
        <v>4</v>
      </c>
      <c r="D236" t="s">
        <v>299</v>
      </c>
      <c r="E236" s="4">
        <v>1210857</v>
      </c>
    </row>
    <row r="237" spans="1:5" x14ac:dyDescent="0.3">
      <c r="A237" t="s">
        <v>232</v>
      </c>
      <c r="B237" t="s">
        <v>6</v>
      </c>
      <c r="C237">
        <v>4</v>
      </c>
      <c r="D237" t="s">
        <v>299</v>
      </c>
      <c r="E237" s="4">
        <v>294111</v>
      </c>
    </row>
    <row r="238" spans="1:5" x14ac:dyDescent="0.3">
      <c r="A238" t="s">
        <v>302</v>
      </c>
      <c r="B238" t="s">
        <v>6</v>
      </c>
      <c r="C238">
        <v>4</v>
      </c>
      <c r="D238" t="s">
        <v>299</v>
      </c>
      <c r="E238" s="4">
        <v>1180704</v>
      </c>
    </row>
    <row r="239" spans="1:5" x14ac:dyDescent="0.3">
      <c r="A239" t="s">
        <v>303</v>
      </c>
      <c r="B239" t="s">
        <v>6</v>
      </c>
      <c r="C239">
        <v>4</v>
      </c>
      <c r="D239" t="s">
        <v>299</v>
      </c>
      <c r="E239" s="4">
        <v>1458789</v>
      </c>
    </row>
    <row r="240" spans="1:5" x14ac:dyDescent="0.3">
      <c r="A240" t="s">
        <v>304</v>
      </c>
      <c r="B240" t="s">
        <v>6</v>
      </c>
      <c r="C240">
        <v>4</v>
      </c>
      <c r="D240" t="s">
        <v>299</v>
      </c>
      <c r="E240" s="4">
        <v>974832</v>
      </c>
    </row>
    <row r="241" spans="1:5" x14ac:dyDescent="0.3">
      <c r="A241" t="s">
        <v>189</v>
      </c>
      <c r="B241" t="s">
        <v>6</v>
      </c>
      <c r="C241">
        <v>4</v>
      </c>
      <c r="D241" t="s">
        <v>299</v>
      </c>
      <c r="E241" s="4">
        <v>548208</v>
      </c>
    </row>
    <row r="242" spans="1:5" x14ac:dyDescent="0.3">
      <c r="A242" t="s">
        <v>305</v>
      </c>
      <c r="B242" t="s">
        <v>6</v>
      </c>
      <c r="C242">
        <v>4</v>
      </c>
      <c r="D242" t="s">
        <v>299</v>
      </c>
      <c r="E242" s="4">
        <v>650654</v>
      </c>
    </row>
    <row r="243" spans="1:5" x14ac:dyDescent="0.3">
      <c r="A243" t="s">
        <v>306</v>
      </c>
      <c r="B243" t="s">
        <v>6</v>
      </c>
      <c r="C243">
        <v>4</v>
      </c>
      <c r="D243" t="s">
        <v>299</v>
      </c>
      <c r="E243" s="4">
        <v>926744</v>
      </c>
    </row>
    <row r="244" spans="1:5" x14ac:dyDescent="0.3">
      <c r="A244" t="s">
        <v>307</v>
      </c>
      <c r="B244" t="s">
        <v>6</v>
      </c>
      <c r="C244">
        <v>4</v>
      </c>
      <c r="D244" t="s">
        <v>299</v>
      </c>
      <c r="E244" s="4">
        <v>838354</v>
      </c>
    </row>
    <row r="245" spans="1:5" x14ac:dyDescent="0.3">
      <c r="A245" t="s">
        <v>11</v>
      </c>
      <c r="B245" t="s">
        <v>314</v>
      </c>
      <c r="C245">
        <v>62</v>
      </c>
      <c r="D245" t="s">
        <v>7</v>
      </c>
      <c r="E245" s="4">
        <v>608077</v>
      </c>
    </row>
    <row r="246" spans="1:5" x14ac:dyDescent="0.3">
      <c r="A246" t="s">
        <v>9</v>
      </c>
      <c r="B246" t="s">
        <v>314</v>
      </c>
      <c r="C246">
        <v>48</v>
      </c>
      <c r="D246" t="s">
        <v>7</v>
      </c>
      <c r="E246" s="4">
        <v>483697</v>
      </c>
    </row>
    <row r="247" spans="1:5" x14ac:dyDescent="0.3">
      <c r="A247" t="s">
        <v>5</v>
      </c>
      <c r="B247" t="s">
        <v>314</v>
      </c>
      <c r="C247">
        <v>45</v>
      </c>
      <c r="D247" t="s">
        <v>7</v>
      </c>
      <c r="E247" s="4">
        <v>610598</v>
      </c>
    </row>
    <row r="248" spans="1:5" x14ac:dyDescent="0.3">
      <c r="A248" t="s">
        <v>18</v>
      </c>
      <c r="B248" t="s">
        <v>314</v>
      </c>
      <c r="C248">
        <v>44</v>
      </c>
      <c r="D248" t="s">
        <v>7</v>
      </c>
      <c r="E248" s="4">
        <v>670610</v>
      </c>
    </row>
    <row r="249" spans="1:5" x14ac:dyDescent="0.3">
      <c r="A249" t="s">
        <v>42</v>
      </c>
      <c r="B249" t="s">
        <v>314</v>
      </c>
      <c r="C249">
        <v>41</v>
      </c>
      <c r="D249" t="s">
        <v>7</v>
      </c>
      <c r="E249" s="4">
        <v>1004884</v>
      </c>
    </row>
    <row r="250" spans="1:5" x14ac:dyDescent="0.3">
      <c r="A250" t="s">
        <v>13</v>
      </c>
      <c r="B250" t="s">
        <v>314</v>
      </c>
      <c r="C250">
        <v>40</v>
      </c>
      <c r="D250" t="s">
        <v>7</v>
      </c>
      <c r="E250" s="4">
        <v>442476</v>
      </c>
    </row>
    <row r="251" spans="1:5" x14ac:dyDescent="0.3">
      <c r="A251" t="s">
        <v>12</v>
      </c>
      <c r="B251" t="s">
        <v>314</v>
      </c>
      <c r="C251">
        <v>32</v>
      </c>
      <c r="D251" t="s">
        <v>7</v>
      </c>
      <c r="E251" s="4">
        <v>562096</v>
      </c>
    </row>
    <row r="252" spans="1:5" x14ac:dyDescent="0.3">
      <c r="A252" t="s">
        <v>8</v>
      </c>
      <c r="B252" t="s">
        <v>314</v>
      </c>
      <c r="C252">
        <v>31</v>
      </c>
      <c r="D252" t="s">
        <v>7</v>
      </c>
      <c r="E252" s="4">
        <v>588369</v>
      </c>
    </row>
    <row r="253" spans="1:5" x14ac:dyDescent="0.3">
      <c r="A253" t="s">
        <v>20</v>
      </c>
      <c r="B253" t="s">
        <v>314</v>
      </c>
      <c r="C253">
        <v>27</v>
      </c>
      <c r="D253" t="s">
        <v>7</v>
      </c>
      <c r="E253" s="4">
        <v>621119</v>
      </c>
    </row>
    <row r="254" spans="1:5" x14ac:dyDescent="0.3">
      <c r="A254" t="s">
        <v>130</v>
      </c>
      <c r="B254" t="s">
        <v>314</v>
      </c>
      <c r="C254">
        <v>25</v>
      </c>
      <c r="D254" t="s">
        <v>7</v>
      </c>
      <c r="E254" s="4">
        <v>466187</v>
      </c>
    </row>
    <row r="255" spans="1:5" x14ac:dyDescent="0.3">
      <c r="A255" t="s">
        <v>171</v>
      </c>
      <c r="B255" t="s">
        <v>314</v>
      </c>
      <c r="C255">
        <v>24</v>
      </c>
      <c r="D255" t="s">
        <v>7</v>
      </c>
      <c r="E255" s="4">
        <v>534502</v>
      </c>
    </row>
    <row r="256" spans="1:5" x14ac:dyDescent="0.3">
      <c r="A256" t="s">
        <v>14</v>
      </c>
      <c r="B256" t="s">
        <v>314</v>
      </c>
      <c r="C256">
        <v>24</v>
      </c>
      <c r="D256" t="s">
        <v>7</v>
      </c>
      <c r="E256" s="4">
        <v>580641</v>
      </c>
    </row>
    <row r="257" spans="1:5" x14ac:dyDescent="0.3">
      <c r="A257" t="s">
        <v>66</v>
      </c>
      <c r="B257" t="s">
        <v>314</v>
      </c>
      <c r="C257">
        <v>23</v>
      </c>
      <c r="D257" t="s">
        <v>7</v>
      </c>
      <c r="E257" s="4">
        <v>468651</v>
      </c>
    </row>
    <row r="258" spans="1:5" x14ac:dyDescent="0.3">
      <c r="A258" t="s">
        <v>25</v>
      </c>
      <c r="B258" t="s">
        <v>314</v>
      </c>
      <c r="C258">
        <v>21</v>
      </c>
      <c r="D258" t="s">
        <v>7</v>
      </c>
      <c r="E258" s="4">
        <v>644930</v>
      </c>
    </row>
    <row r="259" spans="1:5" x14ac:dyDescent="0.3">
      <c r="A259" t="s">
        <v>136</v>
      </c>
      <c r="B259" t="s">
        <v>314</v>
      </c>
      <c r="C259">
        <v>19</v>
      </c>
      <c r="D259" t="s">
        <v>7</v>
      </c>
      <c r="E259" s="4">
        <v>500374</v>
      </c>
    </row>
    <row r="260" spans="1:5" x14ac:dyDescent="0.3">
      <c r="A260" t="s">
        <v>22</v>
      </c>
      <c r="B260" t="s">
        <v>314</v>
      </c>
      <c r="C260">
        <v>18</v>
      </c>
      <c r="D260" t="s">
        <v>7</v>
      </c>
      <c r="E260" s="4">
        <v>638418</v>
      </c>
    </row>
    <row r="261" spans="1:5" x14ac:dyDescent="0.3">
      <c r="A261" t="s">
        <v>229</v>
      </c>
      <c r="B261" t="s">
        <v>314</v>
      </c>
      <c r="C261">
        <v>18</v>
      </c>
      <c r="D261" t="s">
        <v>7</v>
      </c>
      <c r="E261" s="4">
        <v>455252</v>
      </c>
    </row>
    <row r="262" spans="1:5" x14ac:dyDescent="0.3">
      <c r="A262" t="s">
        <v>120</v>
      </c>
      <c r="B262" t="s">
        <v>314</v>
      </c>
      <c r="C262">
        <v>16</v>
      </c>
      <c r="D262" t="s">
        <v>7</v>
      </c>
      <c r="E262" s="4">
        <v>586329</v>
      </c>
    </row>
    <row r="263" spans="1:5" x14ac:dyDescent="0.3">
      <c r="A263" t="s">
        <v>177</v>
      </c>
      <c r="B263" t="s">
        <v>314</v>
      </c>
      <c r="C263">
        <v>16</v>
      </c>
      <c r="D263" t="s">
        <v>7</v>
      </c>
      <c r="E263" s="4">
        <v>728836</v>
      </c>
    </row>
    <row r="264" spans="1:5" x14ac:dyDescent="0.3">
      <c r="A264" t="s">
        <v>195</v>
      </c>
      <c r="B264" t="s">
        <v>314</v>
      </c>
      <c r="C264">
        <v>15</v>
      </c>
      <c r="D264" t="s">
        <v>7</v>
      </c>
      <c r="E264" s="4">
        <v>839303</v>
      </c>
    </row>
    <row r="265" spans="1:5" x14ac:dyDescent="0.3">
      <c r="A265" t="s">
        <v>315</v>
      </c>
      <c r="B265" t="s">
        <v>314</v>
      </c>
      <c r="C265">
        <v>15</v>
      </c>
      <c r="D265" t="s">
        <v>7</v>
      </c>
      <c r="E265" s="4">
        <v>821904</v>
      </c>
    </row>
    <row r="266" spans="1:5" x14ac:dyDescent="0.3">
      <c r="A266" t="s">
        <v>28</v>
      </c>
      <c r="B266" t="s">
        <v>314</v>
      </c>
      <c r="C266">
        <v>15</v>
      </c>
      <c r="D266" t="s">
        <v>7</v>
      </c>
      <c r="E266" s="4">
        <v>488688</v>
      </c>
    </row>
    <row r="267" spans="1:5" x14ac:dyDescent="0.3">
      <c r="A267" t="s">
        <v>81</v>
      </c>
      <c r="B267" t="s">
        <v>314</v>
      </c>
      <c r="C267">
        <v>14</v>
      </c>
      <c r="D267" t="s">
        <v>7</v>
      </c>
      <c r="E267" s="4">
        <v>601924</v>
      </c>
    </row>
    <row r="268" spans="1:5" x14ac:dyDescent="0.3">
      <c r="A268" t="s">
        <v>127</v>
      </c>
      <c r="B268" t="s">
        <v>314</v>
      </c>
      <c r="C268">
        <v>14</v>
      </c>
      <c r="D268" t="s">
        <v>7</v>
      </c>
      <c r="E268" s="4">
        <v>622687</v>
      </c>
    </row>
    <row r="269" spans="1:5" x14ac:dyDescent="0.3">
      <c r="A269" t="s">
        <v>44</v>
      </c>
      <c r="B269" t="s">
        <v>314</v>
      </c>
      <c r="C269">
        <v>13</v>
      </c>
      <c r="D269" t="s">
        <v>7</v>
      </c>
      <c r="E269" s="4">
        <v>644930</v>
      </c>
    </row>
    <row r="270" spans="1:5" x14ac:dyDescent="0.3">
      <c r="A270" t="s">
        <v>87</v>
      </c>
      <c r="B270" t="s">
        <v>314</v>
      </c>
      <c r="C270">
        <v>13</v>
      </c>
      <c r="D270" t="s">
        <v>7</v>
      </c>
      <c r="E270" s="4">
        <v>458143</v>
      </c>
    </row>
    <row r="271" spans="1:5" x14ac:dyDescent="0.3">
      <c r="A271" t="s">
        <v>197</v>
      </c>
      <c r="B271" t="s">
        <v>314</v>
      </c>
      <c r="C271">
        <v>12</v>
      </c>
      <c r="D271" t="s">
        <v>7</v>
      </c>
      <c r="E271" s="4">
        <v>1028758</v>
      </c>
    </row>
    <row r="272" spans="1:5" x14ac:dyDescent="0.3">
      <c r="A272" t="s">
        <v>316</v>
      </c>
      <c r="B272" t="s">
        <v>314</v>
      </c>
      <c r="C272">
        <v>12</v>
      </c>
      <c r="D272" t="s">
        <v>7</v>
      </c>
      <c r="E272" s="4">
        <v>329285</v>
      </c>
    </row>
    <row r="273" spans="1:5" x14ac:dyDescent="0.3">
      <c r="A273" t="s">
        <v>27</v>
      </c>
      <c r="B273" t="s">
        <v>314</v>
      </c>
      <c r="C273">
        <v>11</v>
      </c>
      <c r="D273" t="s">
        <v>7</v>
      </c>
      <c r="E273" s="4">
        <v>308214</v>
      </c>
    </row>
    <row r="274" spans="1:5" x14ac:dyDescent="0.3">
      <c r="A274" t="s">
        <v>312</v>
      </c>
      <c r="B274" t="s">
        <v>314</v>
      </c>
      <c r="C274">
        <v>10</v>
      </c>
      <c r="D274" t="s">
        <v>7</v>
      </c>
      <c r="E274" s="4">
        <v>559400</v>
      </c>
    </row>
    <row r="275" spans="1:5" x14ac:dyDescent="0.3">
      <c r="A275" t="s">
        <v>157</v>
      </c>
      <c r="B275" t="s">
        <v>314</v>
      </c>
      <c r="C275">
        <v>10</v>
      </c>
      <c r="D275" t="s">
        <v>7</v>
      </c>
      <c r="E275" s="4">
        <v>1329533</v>
      </c>
    </row>
    <row r="276" spans="1:5" x14ac:dyDescent="0.3">
      <c r="A276" t="s">
        <v>78</v>
      </c>
      <c r="B276" t="s">
        <v>314</v>
      </c>
      <c r="C276">
        <v>10</v>
      </c>
      <c r="D276" t="s">
        <v>7</v>
      </c>
      <c r="E276" s="4">
        <v>1175802</v>
      </c>
    </row>
    <row r="277" spans="1:5" x14ac:dyDescent="0.3">
      <c r="A277" t="s">
        <v>151</v>
      </c>
      <c r="B277" t="s">
        <v>314</v>
      </c>
      <c r="C277">
        <v>10</v>
      </c>
      <c r="D277" t="s">
        <v>7</v>
      </c>
      <c r="E277" s="4">
        <v>552004</v>
      </c>
    </row>
    <row r="278" spans="1:5" x14ac:dyDescent="0.3">
      <c r="A278" t="s">
        <v>93</v>
      </c>
      <c r="B278" t="s">
        <v>314</v>
      </c>
      <c r="C278">
        <v>10</v>
      </c>
      <c r="D278" t="s">
        <v>7</v>
      </c>
      <c r="E278" s="4">
        <v>1233390</v>
      </c>
    </row>
    <row r="279" spans="1:5" x14ac:dyDescent="0.3">
      <c r="A279" t="s">
        <v>20</v>
      </c>
      <c r="B279" t="s">
        <v>314</v>
      </c>
      <c r="C279">
        <v>9</v>
      </c>
      <c r="D279" t="s">
        <v>7</v>
      </c>
      <c r="E279" s="4">
        <v>610857</v>
      </c>
    </row>
    <row r="280" spans="1:5" x14ac:dyDescent="0.3">
      <c r="A280" t="s">
        <v>106</v>
      </c>
      <c r="B280" t="s">
        <v>314</v>
      </c>
      <c r="C280">
        <v>9</v>
      </c>
      <c r="D280" t="s">
        <v>7</v>
      </c>
      <c r="E280" s="4">
        <v>999547</v>
      </c>
    </row>
    <row r="281" spans="1:5" x14ac:dyDescent="0.3">
      <c r="A281" t="s">
        <v>167</v>
      </c>
      <c r="B281" t="s">
        <v>314</v>
      </c>
      <c r="C281">
        <v>9</v>
      </c>
      <c r="D281" t="s">
        <v>7</v>
      </c>
      <c r="E281" s="4">
        <v>1462260</v>
      </c>
    </row>
    <row r="282" spans="1:5" x14ac:dyDescent="0.3">
      <c r="A282" t="s">
        <v>185</v>
      </c>
      <c r="B282" t="s">
        <v>314</v>
      </c>
      <c r="C282">
        <v>8</v>
      </c>
      <c r="D282" t="s">
        <v>7</v>
      </c>
      <c r="E282" s="4">
        <v>791011</v>
      </c>
    </row>
    <row r="283" spans="1:5" x14ac:dyDescent="0.3">
      <c r="A283" t="s">
        <v>165</v>
      </c>
      <c r="B283" t="s">
        <v>314</v>
      </c>
      <c r="C283">
        <v>8</v>
      </c>
      <c r="D283" t="s">
        <v>7</v>
      </c>
      <c r="E283" s="4">
        <v>637459</v>
      </c>
    </row>
    <row r="284" spans="1:5" x14ac:dyDescent="0.3">
      <c r="A284" t="s">
        <v>155</v>
      </c>
      <c r="B284" t="s">
        <v>314</v>
      </c>
      <c r="C284">
        <v>8</v>
      </c>
      <c r="D284" t="s">
        <v>7</v>
      </c>
      <c r="E284" s="4">
        <v>817059</v>
      </c>
    </row>
    <row r="285" spans="1:5" x14ac:dyDescent="0.3">
      <c r="A285" t="s">
        <v>317</v>
      </c>
      <c r="B285" t="s">
        <v>314</v>
      </c>
      <c r="C285">
        <v>8</v>
      </c>
      <c r="D285" t="s">
        <v>7</v>
      </c>
      <c r="E285" s="4">
        <v>460092</v>
      </c>
    </row>
    <row r="286" spans="1:5" x14ac:dyDescent="0.3">
      <c r="A286" t="s">
        <v>49</v>
      </c>
      <c r="B286" t="s">
        <v>314</v>
      </c>
      <c r="C286">
        <v>8</v>
      </c>
      <c r="D286" t="s">
        <v>7</v>
      </c>
      <c r="E286" s="4">
        <v>892073</v>
      </c>
    </row>
    <row r="287" spans="1:5" x14ac:dyDescent="0.3">
      <c r="A287" t="s">
        <v>83</v>
      </c>
      <c r="B287" t="s">
        <v>314</v>
      </c>
      <c r="C287">
        <v>8</v>
      </c>
      <c r="D287" t="s">
        <v>7</v>
      </c>
      <c r="E287" s="4">
        <v>519599</v>
      </c>
    </row>
    <row r="288" spans="1:5" x14ac:dyDescent="0.3">
      <c r="A288" t="s">
        <v>131</v>
      </c>
      <c r="B288" t="s">
        <v>314</v>
      </c>
      <c r="C288">
        <v>8</v>
      </c>
      <c r="D288" t="s">
        <v>7</v>
      </c>
      <c r="E288" s="4">
        <v>1048552</v>
      </c>
    </row>
    <row r="289" spans="1:5" x14ac:dyDescent="0.3">
      <c r="A289" t="s">
        <v>318</v>
      </c>
      <c r="B289" t="s">
        <v>314</v>
      </c>
      <c r="C289">
        <v>7</v>
      </c>
      <c r="D289" t="s">
        <v>7</v>
      </c>
      <c r="E289" s="4">
        <v>677584</v>
      </c>
    </row>
    <row r="290" spans="1:5" x14ac:dyDescent="0.3">
      <c r="A290" t="s">
        <v>188</v>
      </c>
      <c r="B290" t="s">
        <v>314</v>
      </c>
      <c r="C290">
        <v>7</v>
      </c>
      <c r="D290" t="s">
        <v>7</v>
      </c>
      <c r="E290" s="4">
        <v>677916</v>
      </c>
    </row>
    <row r="291" spans="1:5" x14ac:dyDescent="0.3">
      <c r="A291" t="s">
        <v>319</v>
      </c>
      <c r="B291" t="s">
        <v>314</v>
      </c>
      <c r="C291">
        <v>7</v>
      </c>
      <c r="D291" t="s">
        <v>7</v>
      </c>
      <c r="E291" s="4">
        <v>537441</v>
      </c>
    </row>
    <row r="292" spans="1:5" x14ac:dyDescent="0.3">
      <c r="A292" t="s">
        <v>149</v>
      </c>
      <c r="B292" t="s">
        <v>314</v>
      </c>
      <c r="C292">
        <v>7</v>
      </c>
      <c r="D292" t="s">
        <v>7</v>
      </c>
      <c r="E292" s="4">
        <v>564816</v>
      </c>
    </row>
    <row r="293" spans="1:5" x14ac:dyDescent="0.3">
      <c r="A293" t="s">
        <v>47</v>
      </c>
      <c r="B293" t="s">
        <v>314</v>
      </c>
      <c r="C293">
        <v>7</v>
      </c>
      <c r="D293" t="s">
        <v>7</v>
      </c>
      <c r="E293" s="4">
        <v>650000</v>
      </c>
    </row>
    <row r="294" spans="1:5" x14ac:dyDescent="0.3">
      <c r="A294" t="s">
        <v>59</v>
      </c>
      <c r="B294" t="s">
        <v>314</v>
      </c>
      <c r="C294">
        <v>7</v>
      </c>
      <c r="D294" t="s">
        <v>7</v>
      </c>
      <c r="E294" s="4">
        <v>746051</v>
      </c>
    </row>
    <row r="295" spans="1:5" x14ac:dyDescent="0.3">
      <c r="A295" t="s">
        <v>32</v>
      </c>
      <c r="B295" t="s">
        <v>314</v>
      </c>
      <c r="C295">
        <v>7</v>
      </c>
      <c r="D295" t="s">
        <v>7</v>
      </c>
      <c r="E295" s="4">
        <v>572657</v>
      </c>
    </row>
    <row r="296" spans="1:5" x14ac:dyDescent="0.3">
      <c r="A296" t="s">
        <v>61</v>
      </c>
      <c r="B296" t="s">
        <v>314</v>
      </c>
      <c r="C296">
        <v>7</v>
      </c>
      <c r="D296" t="s">
        <v>7</v>
      </c>
      <c r="E296" s="4">
        <v>1074883</v>
      </c>
    </row>
    <row r="297" spans="1:5" x14ac:dyDescent="0.3">
      <c r="A297" t="s">
        <v>320</v>
      </c>
      <c r="B297" t="s">
        <v>314</v>
      </c>
      <c r="C297">
        <v>6</v>
      </c>
      <c r="D297" t="s">
        <v>7</v>
      </c>
      <c r="E297" s="4">
        <v>359881</v>
      </c>
    </row>
    <row r="298" spans="1:5" x14ac:dyDescent="0.3">
      <c r="A298" t="s">
        <v>125</v>
      </c>
      <c r="B298" t="s">
        <v>314</v>
      </c>
      <c r="C298">
        <v>6</v>
      </c>
      <c r="D298" t="s">
        <v>7</v>
      </c>
      <c r="E298" s="4">
        <v>1092609</v>
      </c>
    </row>
    <row r="299" spans="1:5" x14ac:dyDescent="0.3">
      <c r="A299" t="s">
        <v>173</v>
      </c>
      <c r="B299" t="s">
        <v>314</v>
      </c>
      <c r="C299">
        <v>6</v>
      </c>
      <c r="D299" t="s">
        <v>7</v>
      </c>
      <c r="E299" s="4">
        <v>1061562</v>
      </c>
    </row>
    <row r="300" spans="1:5" x14ac:dyDescent="0.3">
      <c r="A300" t="s">
        <v>108</v>
      </c>
      <c r="B300" t="s">
        <v>314</v>
      </c>
      <c r="C300">
        <v>6</v>
      </c>
      <c r="D300" t="s">
        <v>7</v>
      </c>
      <c r="E300" s="4">
        <v>582960</v>
      </c>
    </row>
    <row r="301" spans="1:5" x14ac:dyDescent="0.3">
      <c r="A301" t="s">
        <v>19</v>
      </c>
      <c r="B301" t="s">
        <v>314</v>
      </c>
      <c r="C301">
        <v>6</v>
      </c>
      <c r="D301" t="s">
        <v>7</v>
      </c>
      <c r="E301" s="4">
        <v>917436</v>
      </c>
    </row>
    <row r="302" spans="1:5" x14ac:dyDescent="0.3">
      <c r="A302" t="s">
        <v>193</v>
      </c>
      <c r="B302" t="s">
        <v>314</v>
      </c>
      <c r="C302">
        <v>6</v>
      </c>
      <c r="D302" t="s">
        <v>7</v>
      </c>
      <c r="E302" s="4">
        <v>968920</v>
      </c>
    </row>
    <row r="303" spans="1:5" x14ac:dyDescent="0.3">
      <c r="A303" t="s">
        <v>43</v>
      </c>
      <c r="B303" t="s">
        <v>314</v>
      </c>
      <c r="C303">
        <v>6</v>
      </c>
      <c r="D303" t="s">
        <v>7</v>
      </c>
      <c r="E303" s="4">
        <v>653141</v>
      </c>
    </row>
    <row r="304" spans="1:5" x14ac:dyDescent="0.3">
      <c r="A304" t="s">
        <v>166</v>
      </c>
      <c r="B304" t="s">
        <v>314</v>
      </c>
      <c r="C304">
        <v>6</v>
      </c>
      <c r="D304" t="s">
        <v>7</v>
      </c>
      <c r="E304" s="4">
        <v>585088</v>
      </c>
    </row>
    <row r="305" spans="1:5" x14ac:dyDescent="0.3">
      <c r="A305" t="s">
        <v>246</v>
      </c>
      <c r="B305" t="s">
        <v>314</v>
      </c>
      <c r="C305">
        <v>6</v>
      </c>
      <c r="D305" t="s">
        <v>7</v>
      </c>
      <c r="E305" s="4">
        <v>763966</v>
      </c>
    </row>
    <row r="306" spans="1:5" x14ac:dyDescent="0.3">
      <c r="A306" t="s">
        <v>321</v>
      </c>
      <c r="B306" t="s">
        <v>314</v>
      </c>
      <c r="C306">
        <v>6</v>
      </c>
      <c r="D306" t="s">
        <v>7</v>
      </c>
      <c r="E306" s="4">
        <v>211557</v>
      </c>
    </row>
    <row r="307" spans="1:5" x14ac:dyDescent="0.3">
      <c r="A307" t="s">
        <v>146</v>
      </c>
      <c r="B307" t="s">
        <v>314</v>
      </c>
      <c r="C307">
        <v>6</v>
      </c>
      <c r="D307" t="s">
        <v>7</v>
      </c>
      <c r="E307" s="4">
        <v>882956</v>
      </c>
    </row>
    <row r="308" spans="1:5" x14ac:dyDescent="0.3">
      <c r="A308" t="s">
        <v>322</v>
      </c>
      <c r="B308" t="s">
        <v>314</v>
      </c>
      <c r="C308">
        <v>6</v>
      </c>
      <c r="D308" t="s">
        <v>7</v>
      </c>
      <c r="E308" s="4">
        <v>174360</v>
      </c>
    </row>
    <row r="309" spans="1:5" x14ac:dyDescent="0.3">
      <c r="A309" t="s">
        <v>323</v>
      </c>
      <c r="B309" t="s">
        <v>314</v>
      </c>
      <c r="C309">
        <v>6</v>
      </c>
      <c r="D309" t="s">
        <v>7</v>
      </c>
      <c r="E309" s="4">
        <v>358527</v>
      </c>
    </row>
    <row r="310" spans="1:5" x14ac:dyDescent="0.3">
      <c r="A310" t="s">
        <v>324</v>
      </c>
      <c r="B310" t="s">
        <v>314</v>
      </c>
      <c r="C310">
        <v>5</v>
      </c>
      <c r="D310" t="s">
        <v>7</v>
      </c>
      <c r="E310" s="4">
        <v>681357</v>
      </c>
    </row>
    <row r="311" spans="1:5" x14ac:dyDescent="0.3">
      <c r="A311" t="s">
        <v>21</v>
      </c>
      <c r="B311" t="s">
        <v>314</v>
      </c>
      <c r="C311">
        <v>5</v>
      </c>
      <c r="D311" t="s">
        <v>7</v>
      </c>
      <c r="E311" s="4">
        <v>738725</v>
      </c>
    </row>
    <row r="312" spans="1:5" x14ac:dyDescent="0.3">
      <c r="A312" t="s">
        <v>325</v>
      </c>
      <c r="B312" t="s">
        <v>314</v>
      </c>
      <c r="C312">
        <v>5</v>
      </c>
      <c r="D312" t="s">
        <v>7</v>
      </c>
      <c r="E312" s="4">
        <v>184929</v>
      </c>
    </row>
    <row r="313" spans="1:5" x14ac:dyDescent="0.3">
      <c r="A313" t="s">
        <v>16</v>
      </c>
      <c r="B313" t="s">
        <v>314</v>
      </c>
      <c r="C313">
        <v>5</v>
      </c>
      <c r="D313" t="s">
        <v>7</v>
      </c>
      <c r="E313" s="4">
        <v>537441</v>
      </c>
    </row>
    <row r="314" spans="1:5" x14ac:dyDescent="0.3">
      <c r="A314" t="s">
        <v>183</v>
      </c>
      <c r="B314" t="s">
        <v>314</v>
      </c>
      <c r="C314">
        <v>5</v>
      </c>
      <c r="D314" t="s">
        <v>7</v>
      </c>
      <c r="E314" s="4">
        <v>955878</v>
      </c>
    </row>
    <row r="315" spans="1:5" x14ac:dyDescent="0.3">
      <c r="A315" t="s">
        <v>233</v>
      </c>
      <c r="B315" t="s">
        <v>314</v>
      </c>
      <c r="C315">
        <v>5</v>
      </c>
      <c r="D315" t="s">
        <v>7</v>
      </c>
      <c r="E315" s="4">
        <v>753600</v>
      </c>
    </row>
    <row r="316" spans="1:5" x14ac:dyDescent="0.3">
      <c r="A316" t="s">
        <v>107</v>
      </c>
      <c r="B316" t="s">
        <v>314</v>
      </c>
      <c r="C316">
        <v>5</v>
      </c>
      <c r="D316" t="s">
        <v>7</v>
      </c>
      <c r="E316" s="4">
        <v>981061</v>
      </c>
    </row>
    <row r="317" spans="1:5" x14ac:dyDescent="0.3">
      <c r="A317" t="s">
        <v>256</v>
      </c>
      <c r="B317" t="s">
        <v>314</v>
      </c>
      <c r="C317">
        <v>5</v>
      </c>
      <c r="D317" t="s">
        <v>7</v>
      </c>
      <c r="E317" s="4">
        <v>490531</v>
      </c>
    </row>
    <row r="318" spans="1:5" x14ac:dyDescent="0.3">
      <c r="A318" t="s">
        <v>39</v>
      </c>
      <c r="B318" t="s">
        <v>314</v>
      </c>
      <c r="C318">
        <v>5</v>
      </c>
      <c r="D318" t="s">
        <v>7</v>
      </c>
      <c r="E318" s="4">
        <v>293756</v>
      </c>
    </row>
    <row r="319" spans="1:5" x14ac:dyDescent="0.3">
      <c r="A319" t="s">
        <v>326</v>
      </c>
      <c r="B319" t="s">
        <v>314</v>
      </c>
      <c r="C319">
        <v>5</v>
      </c>
      <c r="D319" t="s">
        <v>7</v>
      </c>
      <c r="E319" s="4">
        <v>509801</v>
      </c>
    </row>
    <row r="320" spans="1:5" x14ac:dyDescent="0.3">
      <c r="A320" t="s">
        <v>187</v>
      </c>
      <c r="B320" t="s">
        <v>314</v>
      </c>
      <c r="C320">
        <v>5</v>
      </c>
      <c r="D320" t="s">
        <v>7</v>
      </c>
      <c r="E320" s="4">
        <v>1000000</v>
      </c>
    </row>
    <row r="321" spans="1:5" x14ac:dyDescent="0.3">
      <c r="A321" t="s">
        <v>153</v>
      </c>
      <c r="B321" t="s">
        <v>314</v>
      </c>
      <c r="C321">
        <v>5</v>
      </c>
      <c r="D321" t="s">
        <v>7</v>
      </c>
      <c r="E321" s="4">
        <v>1232857</v>
      </c>
    </row>
    <row r="322" spans="1:5" x14ac:dyDescent="0.3">
      <c r="A322" t="s">
        <v>327</v>
      </c>
      <c r="B322" t="s">
        <v>314</v>
      </c>
      <c r="C322">
        <v>5</v>
      </c>
      <c r="D322" t="s">
        <v>7</v>
      </c>
      <c r="E322" s="4">
        <v>565059</v>
      </c>
    </row>
    <row r="323" spans="1:5" x14ac:dyDescent="0.3">
      <c r="A323" t="s">
        <v>162</v>
      </c>
      <c r="B323" t="s">
        <v>314</v>
      </c>
      <c r="C323">
        <v>5</v>
      </c>
      <c r="D323" t="s">
        <v>7</v>
      </c>
      <c r="E323" s="4">
        <v>400000</v>
      </c>
    </row>
    <row r="324" spans="1:5" x14ac:dyDescent="0.3">
      <c r="A324" t="s">
        <v>180</v>
      </c>
      <c r="B324" t="s">
        <v>314</v>
      </c>
      <c r="C324">
        <v>5</v>
      </c>
      <c r="D324" t="s">
        <v>7</v>
      </c>
      <c r="E324" s="4">
        <v>648838</v>
      </c>
    </row>
    <row r="325" spans="1:5" x14ac:dyDescent="0.3">
      <c r="A325" t="s">
        <v>328</v>
      </c>
      <c r="B325" t="s">
        <v>314</v>
      </c>
      <c r="C325">
        <v>5</v>
      </c>
      <c r="D325" t="s">
        <v>7</v>
      </c>
      <c r="E325" s="4">
        <v>440262</v>
      </c>
    </row>
    <row r="326" spans="1:5" x14ac:dyDescent="0.3">
      <c r="A326" t="s">
        <v>329</v>
      </c>
      <c r="B326" t="s">
        <v>314</v>
      </c>
      <c r="C326">
        <v>5</v>
      </c>
      <c r="D326" t="s">
        <v>7</v>
      </c>
      <c r="E326" s="4">
        <v>657037</v>
      </c>
    </row>
    <row r="327" spans="1:5" x14ac:dyDescent="0.3">
      <c r="A327" t="s">
        <v>175</v>
      </c>
      <c r="B327" t="s">
        <v>314</v>
      </c>
      <c r="C327">
        <v>5</v>
      </c>
      <c r="D327" t="s">
        <v>7</v>
      </c>
      <c r="E327" s="4">
        <v>524121</v>
      </c>
    </row>
    <row r="328" spans="1:5" x14ac:dyDescent="0.3">
      <c r="A328" t="s">
        <v>330</v>
      </c>
      <c r="B328" t="s">
        <v>314</v>
      </c>
      <c r="C328">
        <v>5</v>
      </c>
      <c r="D328" t="s">
        <v>7</v>
      </c>
      <c r="E328" s="4">
        <v>322465</v>
      </c>
    </row>
    <row r="329" spans="1:5" x14ac:dyDescent="0.3">
      <c r="A329" t="s">
        <v>123</v>
      </c>
      <c r="B329" t="s">
        <v>314</v>
      </c>
      <c r="C329">
        <v>5</v>
      </c>
      <c r="D329" t="s">
        <v>7</v>
      </c>
      <c r="E329" s="4">
        <v>420000</v>
      </c>
    </row>
    <row r="330" spans="1:5" x14ac:dyDescent="0.3">
      <c r="A330" t="s">
        <v>34</v>
      </c>
      <c r="B330" t="s">
        <v>314</v>
      </c>
      <c r="C330">
        <v>5</v>
      </c>
      <c r="D330" t="s">
        <v>7</v>
      </c>
      <c r="E330" s="4">
        <v>1050000</v>
      </c>
    </row>
    <row r="331" spans="1:5" x14ac:dyDescent="0.3">
      <c r="A331" t="s">
        <v>23</v>
      </c>
      <c r="B331" t="s">
        <v>314</v>
      </c>
      <c r="C331">
        <v>5</v>
      </c>
      <c r="D331" t="s">
        <v>7</v>
      </c>
      <c r="E331" s="4">
        <v>500857</v>
      </c>
    </row>
    <row r="332" spans="1:5" x14ac:dyDescent="0.3">
      <c r="A332" t="s">
        <v>156</v>
      </c>
      <c r="B332" t="s">
        <v>314</v>
      </c>
      <c r="C332">
        <v>4</v>
      </c>
      <c r="D332" t="s">
        <v>7</v>
      </c>
      <c r="E332" s="4">
        <v>750000</v>
      </c>
    </row>
    <row r="333" spans="1:5" x14ac:dyDescent="0.3">
      <c r="A333" t="s">
        <v>46</v>
      </c>
      <c r="B333" t="s">
        <v>314</v>
      </c>
      <c r="C333">
        <v>4</v>
      </c>
      <c r="D333" t="s">
        <v>7</v>
      </c>
      <c r="E333" s="4">
        <v>1447312</v>
      </c>
    </row>
    <row r="334" spans="1:5" x14ac:dyDescent="0.3">
      <c r="A334" t="s">
        <v>15</v>
      </c>
      <c r="B334" t="s">
        <v>314</v>
      </c>
      <c r="C334">
        <v>4</v>
      </c>
      <c r="D334" t="s">
        <v>7</v>
      </c>
      <c r="E334" s="4">
        <v>1506361</v>
      </c>
    </row>
    <row r="335" spans="1:5" x14ac:dyDescent="0.3">
      <c r="A335" t="s">
        <v>121</v>
      </c>
      <c r="B335" t="s">
        <v>314</v>
      </c>
      <c r="C335">
        <v>4</v>
      </c>
      <c r="D335" t="s">
        <v>7</v>
      </c>
      <c r="E335" s="4">
        <v>429977</v>
      </c>
    </row>
    <row r="336" spans="1:5" x14ac:dyDescent="0.3">
      <c r="A336" t="s">
        <v>143</v>
      </c>
      <c r="B336" t="s">
        <v>314</v>
      </c>
      <c r="C336">
        <v>4</v>
      </c>
      <c r="D336" t="s">
        <v>7</v>
      </c>
      <c r="E336" s="4">
        <v>763696</v>
      </c>
    </row>
    <row r="337" spans="1:5" x14ac:dyDescent="0.3">
      <c r="A337" t="s">
        <v>331</v>
      </c>
      <c r="B337" t="s">
        <v>314</v>
      </c>
      <c r="C337">
        <v>4</v>
      </c>
      <c r="D337" t="s">
        <v>7</v>
      </c>
      <c r="E337" s="4">
        <v>361404</v>
      </c>
    </row>
    <row r="338" spans="1:5" x14ac:dyDescent="0.3">
      <c r="A338" t="s">
        <v>203</v>
      </c>
      <c r="B338" t="s">
        <v>314</v>
      </c>
      <c r="C338">
        <v>4</v>
      </c>
      <c r="D338" t="s">
        <v>7</v>
      </c>
      <c r="E338" s="4">
        <v>1254713</v>
      </c>
    </row>
    <row r="339" spans="1:5" x14ac:dyDescent="0.3">
      <c r="A339" t="s">
        <v>332</v>
      </c>
      <c r="B339" t="s">
        <v>314</v>
      </c>
      <c r="C339">
        <v>4</v>
      </c>
      <c r="D339" t="s">
        <v>7</v>
      </c>
      <c r="E339" s="4">
        <v>302076</v>
      </c>
    </row>
    <row r="340" spans="1:5" x14ac:dyDescent="0.3">
      <c r="A340" t="s">
        <v>138</v>
      </c>
      <c r="B340" t="s">
        <v>314</v>
      </c>
      <c r="C340">
        <v>4</v>
      </c>
      <c r="D340" t="s">
        <v>7</v>
      </c>
      <c r="E340" s="4">
        <v>790715</v>
      </c>
    </row>
    <row r="341" spans="1:5" x14ac:dyDescent="0.3">
      <c r="A341" t="s">
        <v>57</v>
      </c>
      <c r="B341" t="s">
        <v>314</v>
      </c>
      <c r="C341">
        <v>4</v>
      </c>
      <c r="D341" t="s">
        <v>7</v>
      </c>
      <c r="E341" s="4">
        <v>319712</v>
      </c>
    </row>
    <row r="342" spans="1:5" x14ac:dyDescent="0.3">
      <c r="A342" t="s">
        <v>196</v>
      </c>
      <c r="B342" t="s">
        <v>314</v>
      </c>
      <c r="C342">
        <v>4</v>
      </c>
      <c r="D342" t="s">
        <v>7</v>
      </c>
      <c r="E342" s="4">
        <v>958143</v>
      </c>
    </row>
    <row r="343" spans="1:5" x14ac:dyDescent="0.3">
      <c r="A343" t="s">
        <v>333</v>
      </c>
      <c r="B343" t="s">
        <v>314</v>
      </c>
      <c r="C343">
        <v>4</v>
      </c>
      <c r="D343" t="s">
        <v>7</v>
      </c>
      <c r="E343" s="4">
        <v>522304</v>
      </c>
    </row>
    <row r="344" spans="1:5" x14ac:dyDescent="0.3">
      <c r="A344" t="s">
        <v>126</v>
      </c>
      <c r="B344" t="s">
        <v>314</v>
      </c>
      <c r="C344">
        <v>4</v>
      </c>
      <c r="D344" t="s">
        <v>7</v>
      </c>
      <c r="E344" s="4">
        <v>678516</v>
      </c>
    </row>
    <row r="345" spans="1:5" x14ac:dyDescent="0.3">
      <c r="A345" t="s">
        <v>11</v>
      </c>
      <c r="B345" t="s">
        <v>314</v>
      </c>
      <c r="C345">
        <v>4</v>
      </c>
      <c r="D345" t="s">
        <v>7</v>
      </c>
      <c r="E345" s="4">
        <v>659664</v>
      </c>
    </row>
    <row r="346" spans="1:5" x14ac:dyDescent="0.3">
      <c r="A346" t="s">
        <v>139</v>
      </c>
      <c r="B346" t="s">
        <v>314</v>
      </c>
      <c r="C346">
        <v>4</v>
      </c>
      <c r="D346" t="s">
        <v>7</v>
      </c>
      <c r="E346" s="4">
        <v>848548</v>
      </c>
    </row>
    <row r="347" spans="1:5" x14ac:dyDescent="0.3">
      <c r="A347" t="s">
        <v>128</v>
      </c>
      <c r="B347" t="s">
        <v>314</v>
      </c>
      <c r="C347">
        <v>4</v>
      </c>
      <c r="D347" t="s">
        <v>7</v>
      </c>
      <c r="E347" s="4">
        <v>361038</v>
      </c>
    </row>
    <row r="348" spans="1:5" x14ac:dyDescent="0.3">
      <c r="A348" t="s">
        <v>140</v>
      </c>
      <c r="B348" t="s">
        <v>314</v>
      </c>
      <c r="C348">
        <v>4</v>
      </c>
      <c r="D348" t="s">
        <v>7</v>
      </c>
      <c r="E348" s="4">
        <v>783436</v>
      </c>
    </row>
    <row r="349" spans="1:5" x14ac:dyDescent="0.3">
      <c r="A349" t="s">
        <v>28</v>
      </c>
      <c r="B349" t="s">
        <v>314</v>
      </c>
      <c r="C349">
        <v>4</v>
      </c>
      <c r="D349" t="s">
        <v>7</v>
      </c>
      <c r="E349" s="4">
        <v>303816</v>
      </c>
    </row>
    <row r="350" spans="1:5" x14ac:dyDescent="0.3">
      <c r="A350" t="s">
        <v>206</v>
      </c>
      <c r="B350" t="s">
        <v>314</v>
      </c>
      <c r="C350">
        <v>4</v>
      </c>
      <c r="D350" t="s">
        <v>7</v>
      </c>
      <c r="E350" s="4">
        <v>915717</v>
      </c>
    </row>
    <row r="351" spans="1:5" x14ac:dyDescent="0.3">
      <c r="A351" t="s">
        <v>179</v>
      </c>
      <c r="B351" t="s">
        <v>314</v>
      </c>
      <c r="C351">
        <v>4</v>
      </c>
      <c r="D351" t="s">
        <v>7</v>
      </c>
      <c r="E351" s="4">
        <v>316821</v>
      </c>
    </row>
    <row r="352" spans="1:5" x14ac:dyDescent="0.3">
      <c r="A352" t="s">
        <v>86</v>
      </c>
      <c r="B352" t="s">
        <v>314</v>
      </c>
      <c r="C352">
        <v>4</v>
      </c>
      <c r="D352" t="s">
        <v>7</v>
      </c>
      <c r="E352" s="4">
        <v>252058</v>
      </c>
    </row>
    <row r="353" spans="1:5" x14ac:dyDescent="0.3">
      <c r="A353" t="s">
        <v>334</v>
      </c>
      <c r="B353" t="s">
        <v>314</v>
      </c>
      <c r="C353">
        <v>4</v>
      </c>
      <c r="D353" t="s">
        <v>7</v>
      </c>
      <c r="E353" s="4">
        <v>567335</v>
      </c>
    </row>
    <row r="354" spans="1:5" x14ac:dyDescent="0.3">
      <c r="A354" t="s">
        <v>335</v>
      </c>
      <c r="B354" t="s">
        <v>314</v>
      </c>
      <c r="C354">
        <v>4</v>
      </c>
      <c r="D354" t="s">
        <v>7</v>
      </c>
      <c r="E354" s="4">
        <v>220848</v>
      </c>
    </row>
    <row r="355" spans="1:5" x14ac:dyDescent="0.3">
      <c r="A355" t="s">
        <v>51</v>
      </c>
      <c r="B355" t="s">
        <v>314</v>
      </c>
      <c r="C355">
        <v>4</v>
      </c>
      <c r="D355" t="s">
        <v>7</v>
      </c>
      <c r="E355" s="4">
        <v>687214</v>
      </c>
    </row>
    <row r="356" spans="1:5" x14ac:dyDescent="0.3">
      <c r="A356" t="s">
        <v>336</v>
      </c>
      <c r="B356" t="s">
        <v>314</v>
      </c>
      <c r="C356">
        <v>4</v>
      </c>
      <c r="D356" t="s">
        <v>7</v>
      </c>
      <c r="E356" s="4">
        <v>290904</v>
      </c>
    </row>
    <row r="357" spans="1:5" x14ac:dyDescent="0.3">
      <c r="A357" t="s">
        <v>290</v>
      </c>
      <c r="B357" t="s">
        <v>314</v>
      </c>
      <c r="C357">
        <v>4</v>
      </c>
      <c r="D357" t="s">
        <v>7</v>
      </c>
      <c r="E357" s="4">
        <v>390355</v>
      </c>
    </row>
    <row r="358" spans="1:5" x14ac:dyDescent="0.3">
      <c r="A358" t="s">
        <v>293</v>
      </c>
      <c r="B358" t="s">
        <v>314</v>
      </c>
      <c r="C358">
        <v>4</v>
      </c>
      <c r="D358" t="s">
        <v>7</v>
      </c>
      <c r="E358" s="4">
        <v>507676</v>
      </c>
    </row>
    <row r="359" spans="1:5" x14ac:dyDescent="0.3">
      <c r="A359" t="s">
        <v>170</v>
      </c>
      <c r="B359" t="s">
        <v>314</v>
      </c>
      <c r="C359">
        <v>4</v>
      </c>
      <c r="D359" t="s">
        <v>7</v>
      </c>
      <c r="E359" s="4">
        <v>1254401</v>
      </c>
    </row>
    <row r="360" spans="1:5" x14ac:dyDescent="0.3">
      <c r="A360" t="s">
        <v>9</v>
      </c>
      <c r="B360" t="s">
        <v>314</v>
      </c>
      <c r="C360">
        <v>35</v>
      </c>
      <c r="D360" t="s">
        <v>210</v>
      </c>
      <c r="E360" s="4">
        <v>523086</v>
      </c>
    </row>
    <row r="361" spans="1:5" x14ac:dyDescent="0.3">
      <c r="A361" t="s">
        <v>12</v>
      </c>
      <c r="B361" t="s">
        <v>314</v>
      </c>
      <c r="C361">
        <v>28</v>
      </c>
      <c r="D361" t="s">
        <v>210</v>
      </c>
      <c r="E361" s="4">
        <v>538184</v>
      </c>
    </row>
    <row r="362" spans="1:5" x14ac:dyDescent="0.3">
      <c r="A362" t="s">
        <v>14</v>
      </c>
      <c r="B362" t="s">
        <v>314</v>
      </c>
      <c r="C362">
        <v>26</v>
      </c>
      <c r="D362" t="s">
        <v>210</v>
      </c>
      <c r="E362" s="4">
        <v>537527</v>
      </c>
    </row>
    <row r="363" spans="1:5" x14ac:dyDescent="0.3">
      <c r="A363" t="s">
        <v>230</v>
      </c>
      <c r="B363" t="s">
        <v>314</v>
      </c>
      <c r="C363">
        <v>22</v>
      </c>
      <c r="D363" t="s">
        <v>210</v>
      </c>
      <c r="E363" s="4">
        <v>263857</v>
      </c>
    </row>
    <row r="364" spans="1:5" x14ac:dyDescent="0.3">
      <c r="A364" t="s">
        <v>237</v>
      </c>
      <c r="B364" t="s">
        <v>314</v>
      </c>
      <c r="C364">
        <v>20</v>
      </c>
      <c r="D364" t="s">
        <v>210</v>
      </c>
      <c r="E364" s="4">
        <v>184929</v>
      </c>
    </row>
    <row r="365" spans="1:5" x14ac:dyDescent="0.3">
      <c r="A365" t="s">
        <v>13</v>
      </c>
      <c r="B365" t="s">
        <v>314</v>
      </c>
      <c r="C365">
        <v>17</v>
      </c>
      <c r="D365" t="s">
        <v>210</v>
      </c>
      <c r="E365" s="4">
        <v>429137</v>
      </c>
    </row>
    <row r="366" spans="1:5" x14ac:dyDescent="0.3">
      <c r="A366" t="s">
        <v>28</v>
      </c>
      <c r="B366" t="s">
        <v>314</v>
      </c>
      <c r="C366">
        <v>14</v>
      </c>
      <c r="D366" t="s">
        <v>210</v>
      </c>
      <c r="E366" s="4">
        <v>334986</v>
      </c>
    </row>
    <row r="367" spans="1:5" x14ac:dyDescent="0.3">
      <c r="A367" t="s">
        <v>237</v>
      </c>
      <c r="B367" t="s">
        <v>314</v>
      </c>
      <c r="C367">
        <v>12</v>
      </c>
      <c r="D367" t="s">
        <v>210</v>
      </c>
      <c r="E367" s="4">
        <v>155256</v>
      </c>
    </row>
    <row r="368" spans="1:5" x14ac:dyDescent="0.3">
      <c r="A368" t="s">
        <v>11</v>
      </c>
      <c r="B368" t="s">
        <v>314</v>
      </c>
      <c r="C368">
        <v>11</v>
      </c>
      <c r="D368" t="s">
        <v>210</v>
      </c>
      <c r="E368" s="4">
        <v>581174</v>
      </c>
    </row>
    <row r="369" spans="1:5" x14ac:dyDescent="0.3">
      <c r="A369" t="s">
        <v>214</v>
      </c>
      <c r="B369" t="s">
        <v>314</v>
      </c>
      <c r="C369">
        <v>11</v>
      </c>
      <c r="D369" t="s">
        <v>210</v>
      </c>
      <c r="E369" s="4">
        <v>371397</v>
      </c>
    </row>
    <row r="370" spans="1:5" x14ac:dyDescent="0.3">
      <c r="A370" t="s">
        <v>70</v>
      </c>
      <c r="B370" t="s">
        <v>314</v>
      </c>
      <c r="C370">
        <v>10</v>
      </c>
      <c r="D370" t="s">
        <v>210</v>
      </c>
      <c r="E370" s="4">
        <v>712615</v>
      </c>
    </row>
    <row r="371" spans="1:5" x14ac:dyDescent="0.3">
      <c r="A371" t="s">
        <v>136</v>
      </c>
      <c r="B371" t="s">
        <v>314</v>
      </c>
      <c r="C371">
        <v>10</v>
      </c>
      <c r="D371" t="s">
        <v>210</v>
      </c>
      <c r="E371" s="4">
        <v>426237</v>
      </c>
    </row>
    <row r="372" spans="1:5" x14ac:dyDescent="0.3">
      <c r="A372" t="s">
        <v>225</v>
      </c>
      <c r="B372" t="s">
        <v>314</v>
      </c>
      <c r="C372">
        <v>10</v>
      </c>
      <c r="D372" t="s">
        <v>210</v>
      </c>
      <c r="E372" s="4">
        <v>861638</v>
      </c>
    </row>
    <row r="373" spans="1:5" x14ac:dyDescent="0.3">
      <c r="A373" t="s">
        <v>169</v>
      </c>
      <c r="B373" t="s">
        <v>314</v>
      </c>
      <c r="C373">
        <v>7</v>
      </c>
      <c r="D373" t="s">
        <v>210</v>
      </c>
      <c r="E373" s="4">
        <v>923233</v>
      </c>
    </row>
    <row r="374" spans="1:5" x14ac:dyDescent="0.3">
      <c r="A374" t="s">
        <v>78</v>
      </c>
      <c r="B374" t="s">
        <v>314</v>
      </c>
      <c r="C374">
        <v>6</v>
      </c>
      <c r="D374" t="s">
        <v>210</v>
      </c>
      <c r="E374" s="4">
        <v>1109047</v>
      </c>
    </row>
    <row r="375" spans="1:5" x14ac:dyDescent="0.3">
      <c r="A375" t="s">
        <v>332</v>
      </c>
      <c r="B375" t="s">
        <v>314</v>
      </c>
      <c r="C375">
        <v>6</v>
      </c>
      <c r="D375" t="s">
        <v>210</v>
      </c>
      <c r="E375" s="4">
        <v>398448</v>
      </c>
    </row>
    <row r="376" spans="1:5" x14ac:dyDescent="0.3">
      <c r="A376" t="s">
        <v>337</v>
      </c>
      <c r="B376" t="s">
        <v>314</v>
      </c>
      <c r="C376">
        <v>6</v>
      </c>
      <c r="D376" t="s">
        <v>210</v>
      </c>
      <c r="E376" s="4">
        <v>398280</v>
      </c>
    </row>
    <row r="377" spans="1:5" x14ac:dyDescent="0.3">
      <c r="A377" t="s">
        <v>108</v>
      </c>
      <c r="B377" t="s">
        <v>314</v>
      </c>
      <c r="C377">
        <v>5</v>
      </c>
      <c r="D377" t="s">
        <v>210</v>
      </c>
      <c r="E377" s="4">
        <v>359583</v>
      </c>
    </row>
    <row r="378" spans="1:5" x14ac:dyDescent="0.3">
      <c r="A378" t="s">
        <v>220</v>
      </c>
      <c r="B378" t="s">
        <v>314</v>
      </c>
      <c r="C378">
        <v>5</v>
      </c>
      <c r="D378" t="s">
        <v>210</v>
      </c>
      <c r="E378" s="4">
        <v>509047</v>
      </c>
    </row>
    <row r="379" spans="1:5" x14ac:dyDescent="0.3">
      <c r="A379" t="s">
        <v>226</v>
      </c>
      <c r="B379" t="s">
        <v>314</v>
      </c>
      <c r="C379">
        <v>5</v>
      </c>
      <c r="D379" t="s">
        <v>210</v>
      </c>
      <c r="E379" s="4">
        <v>536700</v>
      </c>
    </row>
    <row r="380" spans="1:5" x14ac:dyDescent="0.3">
      <c r="A380" t="s">
        <v>338</v>
      </c>
      <c r="B380" t="s">
        <v>314</v>
      </c>
      <c r="C380">
        <v>5</v>
      </c>
      <c r="D380" t="s">
        <v>210</v>
      </c>
      <c r="E380" s="4">
        <v>308214</v>
      </c>
    </row>
    <row r="381" spans="1:5" x14ac:dyDescent="0.3">
      <c r="A381" t="s">
        <v>235</v>
      </c>
      <c r="B381" t="s">
        <v>314</v>
      </c>
      <c r="C381">
        <v>5</v>
      </c>
      <c r="D381" t="s">
        <v>210</v>
      </c>
      <c r="E381" s="4">
        <v>487335</v>
      </c>
    </row>
    <row r="382" spans="1:5" x14ac:dyDescent="0.3">
      <c r="A382" t="s">
        <v>339</v>
      </c>
      <c r="B382" t="s">
        <v>314</v>
      </c>
      <c r="C382">
        <v>5</v>
      </c>
      <c r="D382" t="s">
        <v>210</v>
      </c>
      <c r="E382" s="4">
        <v>192631</v>
      </c>
    </row>
    <row r="383" spans="1:5" x14ac:dyDescent="0.3">
      <c r="A383" t="s">
        <v>340</v>
      </c>
      <c r="B383" t="s">
        <v>314</v>
      </c>
      <c r="C383">
        <v>5</v>
      </c>
      <c r="D383" t="s">
        <v>210</v>
      </c>
      <c r="E383" s="4">
        <v>474309</v>
      </c>
    </row>
    <row r="384" spans="1:5" x14ac:dyDescent="0.3">
      <c r="A384" t="s">
        <v>219</v>
      </c>
      <c r="B384" t="s">
        <v>314</v>
      </c>
      <c r="C384">
        <v>4</v>
      </c>
      <c r="D384" t="s">
        <v>210</v>
      </c>
      <c r="E384" s="4">
        <v>522447</v>
      </c>
    </row>
    <row r="385" spans="1:5" x14ac:dyDescent="0.3">
      <c r="A385" t="s">
        <v>18</v>
      </c>
      <c r="B385" t="s">
        <v>314</v>
      </c>
      <c r="C385">
        <v>4</v>
      </c>
      <c r="D385" t="s">
        <v>210</v>
      </c>
      <c r="E385" s="4">
        <v>345526</v>
      </c>
    </row>
    <row r="386" spans="1:5" x14ac:dyDescent="0.3">
      <c r="A386" t="s">
        <v>201</v>
      </c>
      <c r="B386" t="s">
        <v>314</v>
      </c>
      <c r="C386">
        <v>4</v>
      </c>
      <c r="D386" t="s">
        <v>210</v>
      </c>
      <c r="E386" s="4">
        <v>661761</v>
      </c>
    </row>
    <row r="387" spans="1:5" x14ac:dyDescent="0.3">
      <c r="A387" t="s">
        <v>238</v>
      </c>
      <c r="B387" t="s">
        <v>314</v>
      </c>
      <c r="C387">
        <v>4</v>
      </c>
      <c r="D387" t="s">
        <v>210</v>
      </c>
      <c r="E387" s="4">
        <v>1005277</v>
      </c>
    </row>
    <row r="388" spans="1:5" x14ac:dyDescent="0.3">
      <c r="A388" t="s">
        <v>202</v>
      </c>
      <c r="B388" t="s">
        <v>314</v>
      </c>
      <c r="C388">
        <v>4</v>
      </c>
      <c r="D388" t="s">
        <v>210</v>
      </c>
      <c r="E388" s="4">
        <v>1028877</v>
      </c>
    </row>
    <row r="389" spans="1:5" x14ac:dyDescent="0.3">
      <c r="A389" t="s">
        <v>224</v>
      </c>
      <c r="B389" t="s">
        <v>314</v>
      </c>
      <c r="C389">
        <v>4</v>
      </c>
      <c r="D389" t="s">
        <v>210</v>
      </c>
      <c r="E389" s="4">
        <v>1102095</v>
      </c>
    </row>
    <row r="390" spans="1:5" x14ac:dyDescent="0.3">
      <c r="A390" t="s">
        <v>234</v>
      </c>
      <c r="B390" t="s">
        <v>314</v>
      </c>
      <c r="C390">
        <v>4</v>
      </c>
      <c r="D390" t="s">
        <v>210</v>
      </c>
      <c r="E390" s="4">
        <v>937282</v>
      </c>
    </row>
    <row r="391" spans="1:5" x14ac:dyDescent="0.3">
      <c r="A391" t="s">
        <v>341</v>
      </c>
      <c r="B391" t="s">
        <v>314</v>
      </c>
      <c r="C391">
        <v>4</v>
      </c>
      <c r="D391" t="s">
        <v>210</v>
      </c>
      <c r="E391" s="4">
        <v>279712</v>
      </c>
    </row>
    <row r="392" spans="1:5" x14ac:dyDescent="0.3">
      <c r="A392" t="s">
        <v>149</v>
      </c>
      <c r="B392" t="s">
        <v>314</v>
      </c>
      <c r="C392">
        <v>4</v>
      </c>
      <c r="D392" t="s">
        <v>210</v>
      </c>
      <c r="E392" s="4">
        <v>640451</v>
      </c>
    </row>
    <row r="393" spans="1:5" x14ac:dyDescent="0.3">
      <c r="A393" t="s">
        <v>342</v>
      </c>
      <c r="B393" t="s">
        <v>314</v>
      </c>
      <c r="C393">
        <v>4</v>
      </c>
      <c r="D393" t="s">
        <v>210</v>
      </c>
      <c r="E393" s="4">
        <v>921294</v>
      </c>
    </row>
    <row r="394" spans="1:5" x14ac:dyDescent="0.3">
      <c r="A394" t="s">
        <v>343</v>
      </c>
      <c r="B394" t="s">
        <v>314</v>
      </c>
      <c r="C394">
        <v>4</v>
      </c>
      <c r="D394" t="s">
        <v>210</v>
      </c>
      <c r="E394" s="4">
        <v>212832</v>
      </c>
    </row>
    <row r="395" spans="1:5" x14ac:dyDescent="0.3">
      <c r="A395" t="s">
        <v>344</v>
      </c>
      <c r="B395" t="s">
        <v>314</v>
      </c>
      <c r="C395">
        <v>4</v>
      </c>
      <c r="D395" t="s">
        <v>210</v>
      </c>
      <c r="E395" s="4">
        <v>423084</v>
      </c>
    </row>
    <row r="396" spans="1:5" x14ac:dyDescent="0.3">
      <c r="A396" t="s">
        <v>43</v>
      </c>
      <c r="B396" t="s">
        <v>314</v>
      </c>
      <c r="C396">
        <v>4</v>
      </c>
      <c r="D396" t="s">
        <v>210</v>
      </c>
      <c r="E396" s="4">
        <v>381703</v>
      </c>
    </row>
    <row r="397" spans="1:5" x14ac:dyDescent="0.3">
      <c r="A397" t="s">
        <v>9</v>
      </c>
      <c r="B397" t="s">
        <v>314</v>
      </c>
      <c r="C397">
        <v>35</v>
      </c>
      <c r="D397" t="s">
        <v>248</v>
      </c>
      <c r="E397" s="4">
        <v>500000</v>
      </c>
    </row>
    <row r="398" spans="1:5" x14ac:dyDescent="0.3">
      <c r="A398" t="s">
        <v>25</v>
      </c>
      <c r="B398" t="s">
        <v>314</v>
      </c>
      <c r="C398">
        <v>29</v>
      </c>
      <c r="D398" t="s">
        <v>248</v>
      </c>
      <c r="E398" s="4">
        <v>624783</v>
      </c>
    </row>
    <row r="399" spans="1:5" x14ac:dyDescent="0.3">
      <c r="A399" t="s">
        <v>18</v>
      </c>
      <c r="B399" t="s">
        <v>314</v>
      </c>
      <c r="C399">
        <v>25</v>
      </c>
      <c r="D399" t="s">
        <v>248</v>
      </c>
      <c r="E399" s="4">
        <v>419297</v>
      </c>
    </row>
    <row r="400" spans="1:5" x14ac:dyDescent="0.3">
      <c r="A400" t="s">
        <v>11</v>
      </c>
      <c r="B400" t="s">
        <v>314</v>
      </c>
      <c r="C400">
        <v>23</v>
      </c>
      <c r="D400" t="s">
        <v>248</v>
      </c>
      <c r="E400" s="4">
        <v>479366</v>
      </c>
    </row>
    <row r="401" spans="1:5" x14ac:dyDescent="0.3">
      <c r="A401" t="s">
        <v>14</v>
      </c>
      <c r="B401" t="s">
        <v>314</v>
      </c>
      <c r="C401">
        <v>22</v>
      </c>
      <c r="D401" t="s">
        <v>248</v>
      </c>
      <c r="E401" s="4">
        <v>527930</v>
      </c>
    </row>
    <row r="402" spans="1:5" x14ac:dyDescent="0.3">
      <c r="A402" t="s">
        <v>264</v>
      </c>
      <c r="B402" t="s">
        <v>314</v>
      </c>
      <c r="C402">
        <v>19</v>
      </c>
      <c r="D402" t="s">
        <v>248</v>
      </c>
      <c r="E402" s="4">
        <v>297492</v>
      </c>
    </row>
    <row r="403" spans="1:5" x14ac:dyDescent="0.3">
      <c r="A403" t="s">
        <v>136</v>
      </c>
      <c r="B403" t="s">
        <v>314</v>
      </c>
      <c r="C403">
        <v>18</v>
      </c>
      <c r="D403" t="s">
        <v>248</v>
      </c>
      <c r="E403" s="4">
        <v>400745</v>
      </c>
    </row>
    <row r="404" spans="1:5" x14ac:dyDescent="0.3">
      <c r="A404" t="s">
        <v>12</v>
      </c>
      <c r="B404" t="s">
        <v>314</v>
      </c>
      <c r="C404">
        <v>14</v>
      </c>
      <c r="D404" t="s">
        <v>248</v>
      </c>
      <c r="E404" s="4">
        <v>495265</v>
      </c>
    </row>
    <row r="405" spans="1:5" x14ac:dyDescent="0.3">
      <c r="A405" t="s">
        <v>8</v>
      </c>
      <c r="B405" t="s">
        <v>314</v>
      </c>
      <c r="C405">
        <v>12</v>
      </c>
      <c r="D405" t="s">
        <v>248</v>
      </c>
      <c r="E405" s="4">
        <v>513986</v>
      </c>
    </row>
    <row r="406" spans="1:5" x14ac:dyDescent="0.3">
      <c r="A406" t="s">
        <v>19</v>
      </c>
      <c r="B406" t="s">
        <v>314</v>
      </c>
      <c r="C406">
        <v>11</v>
      </c>
      <c r="D406" t="s">
        <v>248</v>
      </c>
      <c r="E406" s="4">
        <v>1532909</v>
      </c>
    </row>
    <row r="407" spans="1:5" x14ac:dyDescent="0.3">
      <c r="A407" t="s">
        <v>345</v>
      </c>
      <c r="B407" t="s">
        <v>314</v>
      </c>
      <c r="C407">
        <v>9</v>
      </c>
      <c r="D407" t="s">
        <v>248</v>
      </c>
      <c r="E407" s="4">
        <v>348156</v>
      </c>
    </row>
    <row r="408" spans="1:5" x14ac:dyDescent="0.3">
      <c r="A408" t="s">
        <v>186</v>
      </c>
      <c r="B408" t="s">
        <v>314</v>
      </c>
      <c r="C408">
        <v>9</v>
      </c>
      <c r="D408" t="s">
        <v>248</v>
      </c>
      <c r="E408" s="4">
        <v>363228</v>
      </c>
    </row>
    <row r="409" spans="1:5" x14ac:dyDescent="0.3">
      <c r="A409" t="s">
        <v>63</v>
      </c>
      <c r="B409" t="s">
        <v>314</v>
      </c>
      <c r="C409">
        <v>9</v>
      </c>
      <c r="D409" t="s">
        <v>248</v>
      </c>
      <c r="E409" s="4">
        <v>1273952</v>
      </c>
    </row>
    <row r="410" spans="1:5" x14ac:dyDescent="0.3">
      <c r="A410" t="s">
        <v>13</v>
      </c>
      <c r="B410" t="s">
        <v>314</v>
      </c>
      <c r="C410">
        <v>9</v>
      </c>
      <c r="D410" t="s">
        <v>248</v>
      </c>
      <c r="E410" s="4">
        <v>377686</v>
      </c>
    </row>
    <row r="411" spans="1:5" x14ac:dyDescent="0.3">
      <c r="A411" t="s">
        <v>346</v>
      </c>
      <c r="B411" t="s">
        <v>314</v>
      </c>
      <c r="C411">
        <v>8</v>
      </c>
      <c r="D411" t="s">
        <v>248</v>
      </c>
      <c r="E411" s="4">
        <v>242324</v>
      </c>
    </row>
    <row r="412" spans="1:5" x14ac:dyDescent="0.3">
      <c r="A412" t="s">
        <v>26</v>
      </c>
      <c r="B412" t="s">
        <v>314</v>
      </c>
      <c r="C412">
        <v>7</v>
      </c>
      <c r="D412" t="s">
        <v>248</v>
      </c>
      <c r="E412" s="4">
        <v>924643</v>
      </c>
    </row>
    <row r="413" spans="1:5" x14ac:dyDescent="0.3">
      <c r="A413" t="s">
        <v>263</v>
      </c>
      <c r="B413" t="s">
        <v>314</v>
      </c>
      <c r="C413">
        <v>7</v>
      </c>
      <c r="D413" t="s">
        <v>248</v>
      </c>
      <c r="E413" s="4">
        <v>223812</v>
      </c>
    </row>
    <row r="414" spans="1:5" x14ac:dyDescent="0.3">
      <c r="A414" t="s">
        <v>259</v>
      </c>
      <c r="B414" t="s">
        <v>314</v>
      </c>
      <c r="C414">
        <v>7</v>
      </c>
      <c r="D414" t="s">
        <v>248</v>
      </c>
      <c r="E414" s="4">
        <v>407376</v>
      </c>
    </row>
    <row r="415" spans="1:5" x14ac:dyDescent="0.3">
      <c r="A415" t="s">
        <v>172</v>
      </c>
      <c r="B415" t="s">
        <v>314</v>
      </c>
      <c r="C415">
        <v>7</v>
      </c>
      <c r="D415" t="s">
        <v>248</v>
      </c>
      <c r="E415" s="4">
        <v>604401</v>
      </c>
    </row>
    <row r="416" spans="1:5" x14ac:dyDescent="0.3">
      <c r="A416" t="s">
        <v>204</v>
      </c>
      <c r="B416" t="s">
        <v>314</v>
      </c>
      <c r="C416">
        <v>7</v>
      </c>
      <c r="D416" t="s">
        <v>248</v>
      </c>
      <c r="E416" s="4">
        <v>564107</v>
      </c>
    </row>
    <row r="417" spans="1:5" x14ac:dyDescent="0.3">
      <c r="A417" t="s">
        <v>22</v>
      </c>
      <c r="B417" t="s">
        <v>314</v>
      </c>
      <c r="C417">
        <v>7</v>
      </c>
      <c r="D417" t="s">
        <v>248</v>
      </c>
      <c r="E417" s="4">
        <v>305881</v>
      </c>
    </row>
    <row r="418" spans="1:5" x14ac:dyDescent="0.3">
      <c r="A418" t="s">
        <v>258</v>
      </c>
      <c r="B418" t="s">
        <v>314</v>
      </c>
      <c r="C418">
        <v>7</v>
      </c>
      <c r="D418" t="s">
        <v>248</v>
      </c>
      <c r="E418" s="4">
        <v>902901</v>
      </c>
    </row>
    <row r="419" spans="1:5" x14ac:dyDescent="0.3">
      <c r="A419" t="s">
        <v>347</v>
      </c>
      <c r="B419" t="s">
        <v>314</v>
      </c>
      <c r="C419">
        <v>6</v>
      </c>
      <c r="D419" t="s">
        <v>248</v>
      </c>
      <c r="E419" s="4">
        <v>470717</v>
      </c>
    </row>
    <row r="420" spans="1:5" x14ac:dyDescent="0.3">
      <c r="A420" t="s">
        <v>75</v>
      </c>
      <c r="B420" t="s">
        <v>314</v>
      </c>
      <c r="C420">
        <v>6</v>
      </c>
      <c r="D420" t="s">
        <v>248</v>
      </c>
      <c r="E420" s="4">
        <v>1198941</v>
      </c>
    </row>
    <row r="421" spans="1:5" x14ac:dyDescent="0.3">
      <c r="A421" t="s">
        <v>348</v>
      </c>
      <c r="B421" t="s">
        <v>314</v>
      </c>
      <c r="C421">
        <v>5</v>
      </c>
      <c r="D421" t="s">
        <v>248</v>
      </c>
      <c r="E421" s="4">
        <v>703418</v>
      </c>
    </row>
    <row r="422" spans="1:5" x14ac:dyDescent="0.3">
      <c r="A422" t="s">
        <v>297</v>
      </c>
      <c r="B422" t="s">
        <v>314</v>
      </c>
      <c r="C422">
        <v>5</v>
      </c>
      <c r="D422" t="s">
        <v>248</v>
      </c>
      <c r="E422" s="4">
        <v>186000</v>
      </c>
    </row>
    <row r="423" spans="1:5" x14ac:dyDescent="0.3">
      <c r="A423" t="s">
        <v>349</v>
      </c>
      <c r="B423" t="s">
        <v>314</v>
      </c>
      <c r="C423">
        <v>5</v>
      </c>
      <c r="D423" t="s">
        <v>248</v>
      </c>
      <c r="E423" s="4">
        <v>388898</v>
      </c>
    </row>
    <row r="424" spans="1:5" x14ac:dyDescent="0.3">
      <c r="A424" t="s">
        <v>164</v>
      </c>
      <c r="B424" t="s">
        <v>314</v>
      </c>
      <c r="C424">
        <v>5</v>
      </c>
      <c r="D424" t="s">
        <v>248</v>
      </c>
      <c r="E424" s="4">
        <v>976617</v>
      </c>
    </row>
    <row r="425" spans="1:5" x14ac:dyDescent="0.3">
      <c r="A425" t="s">
        <v>350</v>
      </c>
      <c r="B425" t="s">
        <v>314</v>
      </c>
      <c r="C425">
        <v>5</v>
      </c>
      <c r="D425" t="s">
        <v>248</v>
      </c>
      <c r="E425" s="4">
        <v>370764</v>
      </c>
    </row>
    <row r="426" spans="1:5" x14ac:dyDescent="0.3">
      <c r="A426" t="s">
        <v>351</v>
      </c>
      <c r="B426" t="s">
        <v>314</v>
      </c>
      <c r="C426">
        <v>5</v>
      </c>
      <c r="D426" t="s">
        <v>248</v>
      </c>
      <c r="E426" s="4">
        <v>330132</v>
      </c>
    </row>
    <row r="427" spans="1:5" x14ac:dyDescent="0.3">
      <c r="A427" t="s">
        <v>352</v>
      </c>
      <c r="B427" t="s">
        <v>314</v>
      </c>
      <c r="C427">
        <v>5</v>
      </c>
      <c r="D427" t="s">
        <v>248</v>
      </c>
      <c r="E427" s="4">
        <v>382351</v>
      </c>
    </row>
    <row r="428" spans="1:5" x14ac:dyDescent="0.3">
      <c r="A428" t="s">
        <v>353</v>
      </c>
      <c r="B428" t="s">
        <v>314</v>
      </c>
      <c r="C428">
        <v>5</v>
      </c>
      <c r="D428" t="s">
        <v>248</v>
      </c>
      <c r="E428" s="4">
        <v>500000</v>
      </c>
    </row>
    <row r="429" spans="1:5" x14ac:dyDescent="0.3">
      <c r="A429" t="s">
        <v>144</v>
      </c>
      <c r="B429" t="s">
        <v>314</v>
      </c>
      <c r="C429">
        <v>5</v>
      </c>
      <c r="D429" t="s">
        <v>248</v>
      </c>
      <c r="E429" s="4">
        <v>903446</v>
      </c>
    </row>
    <row r="430" spans="1:5" x14ac:dyDescent="0.3">
      <c r="A430" t="s">
        <v>81</v>
      </c>
      <c r="B430" t="s">
        <v>314</v>
      </c>
      <c r="C430">
        <v>5</v>
      </c>
      <c r="D430" t="s">
        <v>248</v>
      </c>
      <c r="E430" s="4">
        <v>1007334</v>
      </c>
    </row>
    <row r="431" spans="1:5" x14ac:dyDescent="0.3">
      <c r="A431" t="s">
        <v>227</v>
      </c>
      <c r="B431" t="s">
        <v>314</v>
      </c>
      <c r="C431">
        <v>4</v>
      </c>
      <c r="D431" t="s">
        <v>248</v>
      </c>
      <c r="E431" s="4">
        <v>640566</v>
      </c>
    </row>
    <row r="432" spans="1:5" x14ac:dyDescent="0.3">
      <c r="A432" t="s">
        <v>44</v>
      </c>
      <c r="B432" t="s">
        <v>314</v>
      </c>
      <c r="C432">
        <v>4</v>
      </c>
      <c r="D432" t="s">
        <v>248</v>
      </c>
      <c r="E432" s="4">
        <v>1139417</v>
      </c>
    </row>
    <row r="433" spans="1:5" x14ac:dyDescent="0.3">
      <c r="A433" t="s">
        <v>257</v>
      </c>
      <c r="B433" t="s">
        <v>314</v>
      </c>
      <c r="C433">
        <v>4</v>
      </c>
      <c r="D433" t="s">
        <v>248</v>
      </c>
      <c r="E433" s="4">
        <v>658529</v>
      </c>
    </row>
    <row r="434" spans="1:5" x14ac:dyDescent="0.3">
      <c r="A434" t="s">
        <v>183</v>
      </c>
      <c r="B434" t="s">
        <v>314</v>
      </c>
      <c r="C434">
        <v>4</v>
      </c>
      <c r="D434" t="s">
        <v>248</v>
      </c>
      <c r="E434" s="4">
        <v>681356</v>
      </c>
    </row>
    <row r="435" spans="1:5" x14ac:dyDescent="0.3">
      <c r="A435" t="s">
        <v>260</v>
      </c>
      <c r="B435" t="s">
        <v>314</v>
      </c>
      <c r="C435">
        <v>4</v>
      </c>
      <c r="D435" t="s">
        <v>248</v>
      </c>
      <c r="E435" s="4">
        <v>662645</v>
      </c>
    </row>
    <row r="436" spans="1:5" x14ac:dyDescent="0.3">
      <c r="A436" t="s">
        <v>251</v>
      </c>
      <c r="B436" t="s">
        <v>314</v>
      </c>
      <c r="C436">
        <v>4</v>
      </c>
      <c r="D436" t="s">
        <v>248</v>
      </c>
      <c r="E436" s="4">
        <v>914961</v>
      </c>
    </row>
    <row r="437" spans="1:5" x14ac:dyDescent="0.3">
      <c r="A437" t="s">
        <v>28</v>
      </c>
      <c r="B437" t="s">
        <v>314</v>
      </c>
      <c r="C437">
        <v>4</v>
      </c>
      <c r="D437" t="s">
        <v>248</v>
      </c>
      <c r="E437" s="4">
        <v>360588</v>
      </c>
    </row>
    <row r="438" spans="1:5" x14ac:dyDescent="0.3">
      <c r="A438" t="s">
        <v>354</v>
      </c>
      <c r="B438" t="s">
        <v>314</v>
      </c>
      <c r="C438">
        <v>4</v>
      </c>
      <c r="D438" t="s">
        <v>248</v>
      </c>
      <c r="E438" s="4">
        <v>403524</v>
      </c>
    </row>
    <row r="439" spans="1:5" x14ac:dyDescent="0.3">
      <c r="A439" t="s">
        <v>355</v>
      </c>
      <c r="B439" t="s">
        <v>314</v>
      </c>
      <c r="C439">
        <v>4</v>
      </c>
      <c r="D439" t="s">
        <v>248</v>
      </c>
      <c r="E439" s="4">
        <v>1205626</v>
      </c>
    </row>
    <row r="440" spans="1:5" x14ac:dyDescent="0.3">
      <c r="A440" t="s">
        <v>200</v>
      </c>
      <c r="B440" t="s">
        <v>314</v>
      </c>
      <c r="C440">
        <v>4</v>
      </c>
      <c r="D440" t="s">
        <v>248</v>
      </c>
      <c r="E440" s="4">
        <v>452137</v>
      </c>
    </row>
    <row r="441" spans="1:5" x14ac:dyDescent="0.3">
      <c r="A441" t="s">
        <v>346</v>
      </c>
      <c r="B441" t="s">
        <v>314</v>
      </c>
      <c r="C441">
        <v>86</v>
      </c>
      <c r="D441" t="s">
        <v>265</v>
      </c>
      <c r="E441" s="4">
        <v>230043</v>
      </c>
    </row>
    <row r="442" spans="1:5" x14ac:dyDescent="0.3">
      <c r="A442" t="s">
        <v>9</v>
      </c>
      <c r="B442" t="s">
        <v>314</v>
      </c>
      <c r="C442">
        <v>49</v>
      </c>
      <c r="D442" t="s">
        <v>265</v>
      </c>
      <c r="E442" s="4">
        <v>591185</v>
      </c>
    </row>
    <row r="443" spans="1:5" x14ac:dyDescent="0.3">
      <c r="A443" t="s">
        <v>11</v>
      </c>
      <c r="B443" t="s">
        <v>314</v>
      </c>
      <c r="C443">
        <v>28</v>
      </c>
      <c r="D443" t="s">
        <v>265</v>
      </c>
      <c r="E443" s="4">
        <v>602557</v>
      </c>
    </row>
    <row r="444" spans="1:5" x14ac:dyDescent="0.3">
      <c r="A444" t="s">
        <v>57</v>
      </c>
      <c r="B444" t="s">
        <v>314</v>
      </c>
      <c r="C444">
        <v>26</v>
      </c>
      <c r="D444" t="s">
        <v>265</v>
      </c>
      <c r="E444" s="4">
        <v>414214</v>
      </c>
    </row>
    <row r="445" spans="1:5" x14ac:dyDescent="0.3">
      <c r="A445" t="s">
        <v>191</v>
      </c>
      <c r="B445" t="s">
        <v>314</v>
      </c>
      <c r="C445">
        <v>24</v>
      </c>
      <c r="D445" t="s">
        <v>265</v>
      </c>
      <c r="E445" s="4">
        <v>635113</v>
      </c>
    </row>
    <row r="446" spans="1:5" x14ac:dyDescent="0.3">
      <c r="A446" t="s">
        <v>271</v>
      </c>
      <c r="B446" t="s">
        <v>314</v>
      </c>
      <c r="C446">
        <v>23</v>
      </c>
      <c r="D446" t="s">
        <v>265</v>
      </c>
      <c r="E446" s="4">
        <v>790515</v>
      </c>
    </row>
    <row r="447" spans="1:5" x14ac:dyDescent="0.3">
      <c r="A447" t="s">
        <v>158</v>
      </c>
      <c r="B447" t="s">
        <v>314</v>
      </c>
      <c r="C447">
        <v>20</v>
      </c>
      <c r="D447" t="s">
        <v>265</v>
      </c>
      <c r="E447" s="4">
        <v>711651</v>
      </c>
    </row>
    <row r="448" spans="1:5" x14ac:dyDescent="0.3">
      <c r="A448" t="s">
        <v>356</v>
      </c>
      <c r="B448" t="s">
        <v>314</v>
      </c>
      <c r="C448">
        <v>20</v>
      </c>
      <c r="D448" t="s">
        <v>265</v>
      </c>
      <c r="E448" s="4">
        <v>670089</v>
      </c>
    </row>
    <row r="449" spans="1:5" x14ac:dyDescent="0.3">
      <c r="A449" t="s">
        <v>66</v>
      </c>
      <c r="B449" t="s">
        <v>314</v>
      </c>
      <c r="C449">
        <v>17</v>
      </c>
      <c r="D449" t="s">
        <v>265</v>
      </c>
      <c r="E449" s="4">
        <v>500434</v>
      </c>
    </row>
    <row r="450" spans="1:5" x14ac:dyDescent="0.3">
      <c r="A450" t="s">
        <v>63</v>
      </c>
      <c r="B450" t="s">
        <v>314</v>
      </c>
      <c r="C450">
        <v>17</v>
      </c>
      <c r="D450" t="s">
        <v>265</v>
      </c>
      <c r="E450" s="4">
        <v>960000</v>
      </c>
    </row>
    <row r="451" spans="1:5" x14ac:dyDescent="0.3">
      <c r="A451" t="s">
        <v>357</v>
      </c>
      <c r="B451" t="s">
        <v>314</v>
      </c>
      <c r="C451">
        <v>17</v>
      </c>
      <c r="D451" t="s">
        <v>265</v>
      </c>
      <c r="E451" s="4">
        <v>594768</v>
      </c>
    </row>
    <row r="452" spans="1:5" x14ac:dyDescent="0.3">
      <c r="A452" t="s">
        <v>115</v>
      </c>
      <c r="B452" t="s">
        <v>314</v>
      </c>
      <c r="C452">
        <v>15</v>
      </c>
      <c r="D452" t="s">
        <v>265</v>
      </c>
      <c r="E452" s="4">
        <v>1134824</v>
      </c>
    </row>
    <row r="453" spans="1:5" x14ac:dyDescent="0.3">
      <c r="A453" t="s">
        <v>270</v>
      </c>
      <c r="B453" t="s">
        <v>314</v>
      </c>
      <c r="C453">
        <v>15</v>
      </c>
      <c r="D453" t="s">
        <v>265</v>
      </c>
      <c r="E453" s="4">
        <v>601029</v>
      </c>
    </row>
    <row r="454" spans="1:5" x14ac:dyDescent="0.3">
      <c r="A454" t="s">
        <v>8</v>
      </c>
      <c r="B454" t="s">
        <v>314</v>
      </c>
      <c r="C454">
        <v>15</v>
      </c>
      <c r="D454" t="s">
        <v>265</v>
      </c>
      <c r="E454" s="4">
        <v>521474</v>
      </c>
    </row>
    <row r="455" spans="1:5" x14ac:dyDescent="0.3">
      <c r="A455" t="s">
        <v>23</v>
      </c>
      <c r="B455" t="s">
        <v>314</v>
      </c>
      <c r="C455">
        <v>15</v>
      </c>
      <c r="D455" t="s">
        <v>265</v>
      </c>
      <c r="E455" s="4">
        <v>449332</v>
      </c>
    </row>
    <row r="456" spans="1:5" x14ac:dyDescent="0.3">
      <c r="A456" t="s">
        <v>14</v>
      </c>
      <c r="B456" t="s">
        <v>314</v>
      </c>
      <c r="C456">
        <v>14</v>
      </c>
      <c r="D456" t="s">
        <v>265</v>
      </c>
      <c r="E456" s="4">
        <v>456591</v>
      </c>
    </row>
    <row r="457" spans="1:5" x14ac:dyDescent="0.3">
      <c r="A457" t="s">
        <v>27</v>
      </c>
      <c r="B457" t="s">
        <v>314</v>
      </c>
      <c r="C457">
        <v>14</v>
      </c>
      <c r="D457" t="s">
        <v>265</v>
      </c>
      <c r="E457" s="4">
        <v>525749</v>
      </c>
    </row>
    <row r="458" spans="1:5" x14ac:dyDescent="0.3">
      <c r="A458" t="s">
        <v>22</v>
      </c>
      <c r="B458" t="s">
        <v>314</v>
      </c>
      <c r="C458">
        <v>14</v>
      </c>
      <c r="D458" t="s">
        <v>265</v>
      </c>
      <c r="E458" s="4">
        <v>593140</v>
      </c>
    </row>
    <row r="459" spans="1:5" x14ac:dyDescent="0.3">
      <c r="A459" t="s">
        <v>88</v>
      </c>
      <c r="B459" t="s">
        <v>314</v>
      </c>
      <c r="C459">
        <v>13</v>
      </c>
      <c r="D459" t="s">
        <v>265</v>
      </c>
      <c r="E459" s="4">
        <v>484519</v>
      </c>
    </row>
    <row r="460" spans="1:5" x14ac:dyDescent="0.3">
      <c r="A460" t="s">
        <v>18</v>
      </c>
      <c r="B460" t="s">
        <v>314</v>
      </c>
      <c r="C460">
        <v>12</v>
      </c>
      <c r="D460" t="s">
        <v>265</v>
      </c>
      <c r="E460" s="4">
        <v>566735</v>
      </c>
    </row>
    <row r="461" spans="1:5" x14ac:dyDescent="0.3">
      <c r="A461" t="s">
        <v>13</v>
      </c>
      <c r="B461" t="s">
        <v>314</v>
      </c>
      <c r="C461">
        <v>12</v>
      </c>
      <c r="D461" t="s">
        <v>265</v>
      </c>
      <c r="E461" s="4">
        <v>401435</v>
      </c>
    </row>
    <row r="462" spans="1:5" x14ac:dyDescent="0.3">
      <c r="A462" t="s">
        <v>148</v>
      </c>
      <c r="B462" t="s">
        <v>314</v>
      </c>
      <c r="C462">
        <v>12</v>
      </c>
      <c r="D462" t="s">
        <v>265</v>
      </c>
      <c r="E462" s="4">
        <v>602693</v>
      </c>
    </row>
    <row r="463" spans="1:5" x14ac:dyDescent="0.3">
      <c r="A463" t="s">
        <v>136</v>
      </c>
      <c r="B463" t="s">
        <v>314</v>
      </c>
      <c r="C463">
        <v>11</v>
      </c>
      <c r="D463" t="s">
        <v>265</v>
      </c>
      <c r="E463" s="4">
        <v>340679</v>
      </c>
    </row>
    <row r="464" spans="1:5" x14ac:dyDescent="0.3">
      <c r="A464" t="s">
        <v>28</v>
      </c>
      <c r="B464" t="s">
        <v>314</v>
      </c>
      <c r="C464">
        <v>11</v>
      </c>
      <c r="D464" t="s">
        <v>265</v>
      </c>
      <c r="E464" s="4">
        <v>402934</v>
      </c>
    </row>
    <row r="465" spans="1:5" x14ac:dyDescent="0.3">
      <c r="A465" t="s">
        <v>70</v>
      </c>
      <c r="B465" t="s">
        <v>314</v>
      </c>
      <c r="C465">
        <v>11</v>
      </c>
      <c r="D465" t="s">
        <v>265</v>
      </c>
      <c r="E465" s="4">
        <v>712674</v>
      </c>
    </row>
    <row r="466" spans="1:5" x14ac:dyDescent="0.3">
      <c r="A466" t="s">
        <v>247</v>
      </c>
      <c r="B466" t="s">
        <v>314</v>
      </c>
      <c r="C466">
        <v>11</v>
      </c>
      <c r="D466" t="s">
        <v>265</v>
      </c>
      <c r="E466" s="4">
        <v>502442</v>
      </c>
    </row>
    <row r="467" spans="1:5" x14ac:dyDescent="0.3">
      <c r="A467" t="s">
        <v>285</v>
      </c>
      <c r="B467" t="s">
        <v>314</v>
      </c>
      <c r="C467">
        <v>10</v>
      </c>
      <c r="D467" t="s">
        <v>265</v>
      </c>
      <c r="E467" s="4">
        <v>351668</v>
      </c>
    </row>
    <row r="468" spans="1:5" x14ac:dyDescent="0.3">
      <c r="A468" t="s">
        <v>75</v>
      </c>
      <c r="B468" t="s">
        <v>314</v>
      </c>
      <c r="C468">
        <v>9</v>
      </c>
      <c r="D468" t="s">
        <v>265</v>
      </c>
      <c r="E468" s="4">
        <v>928492</v>
      </c>
    </row>
    <row r="469" spans="1:5" x14ac:dyDescent="0.3">
      <c r="A469" t="s">
        <v>298</v>
      </c>
      <c r="B469" t="s">
        <v>314</v>
      </c>
      <c r="C469">
        <v>9</v>
      </c>
      <c r="D469" t="s">
        <v>265</v>
      </c>
      <c r="E469" s="4">
        <v>397330</v>
      </c>
    </row>
    <row r="470" spans="1:5" x14ac:dyDescent="0.3">
      <c r="A470" t="s">
        <v>289</v>
      </c>
      <c r="B470" t="s">
        <v>314</v>
      </c>
      <c r="C470">
        <v>9</v>
      </c>
      <c r="D470" t="s">
        <v>265</v>
      </c>
      <c r="E470" s="4">
        <v>1019603</v>
      </c>
    </row>
    <row r="471" spans="1:5" x14ac:dyDescent="0.3">
      <c r="A471" t="s">
        <v>19</v>
      </c>
      <c r="B471" t="s">
        <v>314</v>
      </c>
      <c r="C471">
        <v>9</v>
      </c>
      <c r="D471" t="s">
        <v>265</v>
      </c>
      <c r="E471" s="4">
        <v>386958</v>
      </c>
    </row>
    <row r="472" spans="1:5" x14ac:dyDescent="0.3">
      <c r="A472" t="s">
        <v>358</v>
      </c>
      <c r="B472" t="s">
        <v>314</v>
      </c>
      <c r="C472">
        <v>8</v>
      </c>
      <c r="D472" t="s">
        <v>265</v>
      </c>
      <c r="E472" s="4">
        <v>731213</v>
      </c>
    </row>
    <row r="473" spans="1:5" x14ac:dyDescent="0.3">
      <c r="A473" t="s">
        <v>207</v>
      </c>
      <c r="B473" t="s">
        <v>314</v>
      </c>
      <c r="C473">
        <v>8</v>
      </c>
      <c r="D473" t="s">
        <v>265</v>
      </c>
      <c r="E473" s="4">
        <v>726809</v>
      </c>
    </row>
    <row r="474" spans="1:5" x14ac:dyDescent="0.3">
      <c r="A474" t="s">
        <v>115</v>
      </c>
      <c r="B474" t="s">
        <v>314</v>
      </c>
      <c r="C474">
        <v>8</v>
      </c>
      <c r="D474" t="s">
        <v>265</v>
      </c>
      <c r="E474" s="4">
        <v>1070976</v>
      </c>
    </row>
    <row r="475" spans="1:5" x14ac:dyDescent="0.3">
      <c r="A475" t="s">
        <v>151</v>
      </c>
      <c r="B475" t="s">
        <v>314</v>
      </c>
      <c r="C475">
        <v>8</v>
      </c>
      <c r="D475" t="s">
        <v>265</v>
      </c>
      <c r="E475" s="4">
        <v>509210</v>
      </c>
    </row>
    <row r="476" spans="1:5" x14ac:dyDescent="0.3">
      <c r="A476" t="s">
        <v>359</v>
      </c>
      <c r="B476" t="s">
        <v>314</v>
      </c>
      <c r="C476">
        <v>8</v>
      </c>
      <c r="D476" t="s">
        <v>265</v>
      </c>
      <c r="E476" s="4">
        <v>400410</v>
      </c>
    </row>
    <row r="477" spans="1:5" x14ac:dyDescent="0.3">
      <c r="A477" t="s">
        <v>122</v>
      </c>
      <c r="B477" t="s">
        <v>314</v>
      </c>
      <c r="C477">
        <v>7</v>
      </c>
      <c r="D477" t="s">
        <v>265</v>
      </c>
      <c r="E477" s="4">
        <v>680894</v>
      </c>
    </row>
    <row r="478" spans="1:5" x14ac:dyDescent="0.3">
      <c r="A478" t="s">
        <v>296</v>
      </c>
      <c r="B478" t="s">
        <v>314</v>
      </c>
      <c r="C478">
        <v>7</v>
      </c>
      <c r="D478" t="s">
        <v>265</v>
      </c>
      <c r="E478" s="4">
        <v>417179</v>
      </c>
    </row>
    <row r="479" spans="1:5" x14ac:dyDescent="0.3">
      <c r="A479" t="s">
        <v>25</v>
      </c>
      <c r="B479" t="s">
        <v>314</v>
      </c>
      <c r="C479">
        <v>7</v>
      </c>
      <c r="D479" t="s">
        <v>265</v>
      </c>
      <c r="E479" s="4">
        <v>429953</v>
      </c>
    </row>
    <row r="480" spans="1:5" x14ac:dyDescent="0.3">
      <c r="A480" t="s">
        <v>291</v>
      </c>
      <c r="B480" t="s">
        <v>314</v>
      </c>
      <c r="C480">
        <v>7</v>
      </c>
      <c r="D480" t="s">
        <v>265</v>
      </c>
      <c r="E480" s="4">
        <v>1401954</v>
      </c>
    </row>
    <row r="481" spans="1:5" x14ac:dyDescent="0.3">
      <c r="A481" t="s">
        <v>192</v>
      </c>
      <c r="B481" t="s">
        <v>314</v>
      </c>
      <c r="C481">
        <v>7</v>
      </c>
      <c r="D481" t="s">
        <v>265</v>
      </c>
      <c r="E481" s="4">
        <v>524564</v>
      </c>
    </row>
    <row r="482" spans="1:5" x14ac:dyDescent="0.3">
      <c r="A482" t="s">
        <v>286</v>
      </c>
      <c r="B482" t="s">
        <v>314</v>
      </c>
      <c r="C482">
        <v>7</v>
      </c>
      <c r="D482" t="s">
        <v>265</v>
      </c>
      <c r="E482" s="4">
        <v>616428</v>
      </c>
    </row>
    <row r="483" spans="1:5" x14ac:dyDescent="0.3">
      <c r="A483" t="s">
        <v>360</v>
      </c>
      <c r="B483" t="s">
        <v>314</v>
      </c>
      <c r="C483">
        <v>7</v>
      </c>
      <c r="D483" t="s">
        <v>265</v>
      </c>
      <c r="E483" s="4">
        <v>621583</v>
      </c>
    </row>
    <row r="484" spans="1:5" x14ac:dyDescent="0.3">
      <c r="A484" t="s">
        <v>361</v>
      </c>
      <c r="B484" t="s">
        <v>314</v>
      </c>
      <c r="C484">
        <v>7</v>
      </c>
      <c r="D484" t="s">
        <v>265</v>
      </c>
      <c r="E484" s="4">
        <v>261907</v>
      </c>
    </row>
    <row r="485" spans="1:5" x14ac:dyDescent="0.3">
      <c r="A485" t="s">
        <v>290</v>
      </c>
      <c r="B485" t="s">
        <v>314</v>
      </c>
      <c r="C485">
        <v>7</v>
      </c>
      <c r="D485" t="s">
        <v>265</v>
      </c>
      <c r="E485" s="4">
        <v>621583</v>
      </c>
    </row>
    <row r="486" spans="1:5" x14ac:dyDescent="0.3">
      <c r="A486" t="s">
        <v>163</v>
      </c>
      <c r="B486" t="s">
        <v>314</v>
      </c>
      <c r="C486">
        <v>6</v>
      </c>
      <c r="D486" t="s">
        <v>265</v>
      </c>
      <c r="E486" s="4">
        <v>538846</v>
      </c>
    </row>
    <row r="487" spans="1:5" x14ac:dyDescent="0.3">
      <c r="A487" t="s">
        <v>362</v>
      </c>
      <c r="B487" t="s">
        <v>314</v>
      </c>
      <c r="C487">
        <v>6</v>
      </c>
      <c r="D487" t="s">
        <v>265</v>
      </c>
      <c r="E487" s="4">
        <v>311449</v>
      </c>
    </row>
    <row r="488" spans="1:5" x14ac:dyDescent="0.3">
      <c r="A488" t="s">
        <v>363</v>
      </c>
      <c r="B488" t="s">
        <v>314</v>
      </c>
      <c r="C488">
        <v>6</v>
      </c>
      <c r="D488" t="s">
        <v>265</v>
      </c>
      <c r="E488" s="4">
        <v>394920</v>
      </c>
    </row>
    <row r="489" spans="1:5" x14ac:dyDescent="0.3">
      <c r="A489" t="s">
        <v>28</v>
      </c>
      <c r="B489" t="s">
        <v>314</v>
      </c>
      <c r="C489">
        <v>6</v>
      </c>
      <c r="D489" t="s">
        <v>265</v>
      </c>
      <c r="E489" s="4">
        <v>302400</v>
      </c>
    </row>
    <row r="490" spans="1:5" x14ac:dyDescent="0.3">
      <c r="A490" t="s">
        <v>202</v>
      </c>
      <c r="B490" t="s">
        <v>314</v>
      </c>
      <c r="C490">
        <v>6</v>
      </c>
      <c r="D490" t="s">
        <v>265</v>
      </c>
      <c r="E490" s="4">
        <v>1324095</v>
      </c>
    </row>
    <row r="491" spans="1:5" x14ac:dyDescent="0.3">
      <c r="A491" t="s">
        <v>32</v>
      </c>
      <c r="B491" t="s">
        <v>314</v>
      </c>
      <c r="C491">
        <v>6</v>
      </c>
      <c r="D491" t="s">
        <v>265</v>
      </c>
      <c r="E491" s="4">
        <v>545756</v>
      </c>
    </row>
    <row r="492" spans="1:5" x14ac:dyDescent="0.3">
      <c r="A492" t="s">
        <v>364</v>
      </c>
      <c r="B492" t="s">
        <v>314</v>
      </c>
      <c r="C492">
        <v>6</v>
      </c>
      <c r="D492" t="s">
        <v>265</v>
      </c>
      <c r="E492" s="4">
        <v>185388</v>
      </c>
    </row>
    <row r="493" spans="1:5" x14ac:dyDescent="0.3">
      <c r="A493" t="s">
        <v>194</v>
      </c>
      <c r="B493" t="s">
        <v>314</v>
      </c>
      <c r="C493">
        <v>6</v>
      </c>
      <c r="D493" t="s">
        <v>265</v>
      </c>
      <c r="E493" s="4">
        <v>520272</v>
      </c>
    </row>
    <row r="494" spans="1:5" x14ac:dyDescent="0.3">
      <c r="A494" t="s">
        <v>144</v>
      </c>
      <c r="B494" t="s">
        <v>314</v>
      </c>
      <c r="C494">
        <v>6</v>
      </c>
      <c r="D494" t="s">
        <v>265</v>
      </c>
      <c r="E494" s="4">
        <v>1218012</v>
      </c>
    </row>
    <row r="495" spans="1:5" x14ac:dyDescent="0.3">
      <c r="A495" t="s">
        <v>365</v>
      </c>
      <c r="B495" t="s">
        <v>314</v>
      </c>
      <c r="C495">
        <v>6</v>
      </c>
      <c r="D495" t="s">
        <v>265</v>
      </c>
      <c r="E495" s="4">
        <v>664286</v>
      </c>
    </row>
    <row r="496" spans="1:5" x14ac:dyDescent="0.3">
      <c r="A496" t="s">
        <v>366</v>
      </c>
      <c r="B496" t="s">
        <v>314</v>
      </c>
      <c r="C496">
        <v>6</v>
      </c>
      <c r="D496" t="s">
        <v>265</v>
      </c>
      <c r="E496" s="4">
        <v>544387</v>
      </c>
    </row>
    <row r="497" spans="1:5" x14ac:dyDescent="0.3">
      <c r="A497" t="s">
        <v>229</v>
      </c>
      <c r="B497" t="s">
        <v>314</v>
      </c>
      <c r="C497">
        <v>6</v>
      </c>
      <c r="D497" t="s">
        <v>265</v>
      </c>
      <c r="E497" s="4">
        <v>438924</v>
      </c>
    </row>
    <row r="498" spans="1:5" x14ac:dyDescent="0.3">
      <c r="A498" t="s">
        <v>367</v>
      </c>
      <c r="B498" t="s">
        <v>314</v>
      </c>
      <c r="C498">
        <v>5</v>
      </c>
      <c r="D498" t="s">
        <v>265</v>
      </c>
      <c r="E498" s="4">
        <v>309194</v>
      </c>
    </row>
    <row r="499" spans="1:5" x14ac:dyDescent="0.3">
      <c r="A499" t="s">
        <v>368</v>
      </c>
      <c r="B499" t="s">
        <v>314</v>
      </c>
      <c r="C499">
        <v>5</v>
      </c>
      <c r="D499" t="s">
        <v>265</v>
      </c>
      <c r="E499" s="4">
        <v>537613</v>
      </c>
    </row>
    <row r="500" spans="1:5" x14ac:dyDescent="0.3">
      <c r="A500" t="s">
        <v>287</v>
      </c>
      <c r="B500" t="s">
        <v>314</v>
      </c>
      <c r="C500">
        <v>5</v>
      </c>
      <c r="D500" t="s">
        <v>265</v>
      </c>
      <c r="E500" s="4">
        <v>484238</v>
      </c>
    </row>
    <row r="501" spans="1:5" x14ac:dyDescent="0.3">
      <c r="A501" t="s">
        <v>369</v>
      </c>
      <c r="B501" t="s">
        <v>314</v>
      </c>
      <c r="C501">
        <v>5</v>
      </c>
      <c r="D501" t="s">
        <v>265</v>
      </c>
      <c r="E501" s="4">
        <v>1177000</v>
      </c>
    </row>
    <row r="502" spans="1:5" x14ac:dyDescent="0.3">
      <c r="A502" t="s">
        <v>276</v>
      </c>
      <c r="B502" t="s">
        <v>314</v>
      </c>
      <c r="C502">
        <v>5</v>
      </c>
      <c r="D502" t="s">
        <v>265</v>
      </c>
      <c r="E502" s="4">
        <v>602930</v>
      </c>
    </row>
    <row r="503" spans="1:5" x14ac:dyDescent="0.3">
      <c r="A503" t="s">
        <v>295</v>
      </c>
      <c r="B503" t="s">
        <v>314</v>
      </c>
      <c r="C503">
        <v>5</v>
      </c>
      <c r="D503" t="s">
        <v>265</v>
      </c>
      <c r="E503" s="4">
        <v>1541071</v>
      </c>
    </row>
    <row r="504" spans="1:5" x14ac:dyDescent="0.3">
      <c r="A504" t="s">
        <v>370</v>
      </c>
      <c r="B504" t="s">
        <v>314</v>
      </c>
      <c r="C504">
        <v>5</v>
      </c>
      <c r="D504" t="s">
        <v>265</v>
      </c>
      <c r="E504" s="4">
        <v>498630</v>
      </c>
    </row>
    <row r="505" spans="1:5" x14ac:dyDescent="0.3">
      <c r="A505" t="s">
        <v>74</v>
      </c>
      <c r="B505" t="s">
        <v>314</v>
      </c>
      <c r="C505">
        <v>5</v>
      </c>
      <c r="D505" t="s">
        <v>265</v>
      </c>
      <c r="E505" s="4">
        <v>363231</v>
      </c>
    </row>
    <row r="506" spans="1:5" x14ac:dyDescent="0.3">
      <c r="A506" t="s">
        <v>371</v>
      </c>
      <c r="B506" t="s">
        <v>314</v>
      </c>
      <c r="C506">
        <v>5</v>
      </c>
      <c r="D506" t="s">
        <v>265</v>
      </c>
      <c r="E506" s="4">
        <v>677584</v>
      </c>
    </row>
    <row r="507" spans="1:5" x14ac:dyDescent="0.3">
      <c r="A507" t="s">
        <v>268</v>
      </c>
      <c r="B507" t="s">
        <v>314</v>
      </c>
      <c r="C507">
        <v>5</v>
      </c>
      <c r="D507" t="s">
        <v>265</v>
      </c>
      <c r="E507" s="4">
        <v>1119076</v>
      </c>
    </row>
    <row r="508" spans="1:5" x14ac:dyDescent="0.3">
      <c r="A508" t="s">
        <v>372</v>
      </c>
      <c r="B508" t="s">
        <v>314</v>
      </c>
      <c r="C508">
        <v>5</v>
      </c>
      <c r="D508" t="s">
        <v>265</v>
      </c>
      <c r="E508" s="4">
        <v>280296</v>
      </c>
    </row>
    <row r="509" spans="1:5" x14ac:dyDescent="0.3">
      <c r="A509" t="s">
        <v>373</v>
      </c>
      <c r="B509" t="s">
        <v>314</v>
      </c>
      <c r="C509">
        <v>5</v>
      </c>
      <c r="D509" t="s">
        <v>265</v>
      </c>
      <c r="E509" s="4">
        <v>246108</v>
      </c>
    </row>
    <row r="510" spans="1:5" x14ac:dyDescent="0.3">
      <c r="A510" t="s">
        <v>12</v>
      </c>
      <c r="B510" t="s">
        <v>314</v>
      </c>
      <c r="C510">
        <v>5</v>
      </c>
      <c r="D510" t="s">
        <v>265</v>
      </c>
      <c r="E510" s="4">
        <v>1130085</v>
      </c>
    </row>
    <row r="511" spans="1:5" x14ac:dyDescent="0.3">
      <c r="A511" t="s">
        <v>81</v>
      </c>
      <c r="B511" t="s">
        <v>314</v>
      </c>
      <c r="C511">
        <v>5</v>
      </c>
      <c r="D511" t="s">
        <v>265</v>
      </c>
      <c r="E511" s="4">
        <v>602930</v>
      </c>
    </row>
    <row r="512" spans="1:5" x14ac:dyDescent="0.3">
      <c r="A512" t="s">
        <v>374</v>
      </c>
      <c r="B512" t="s">
        <v>314</v>
      </c>
      <c r="C512">
        <v>5</v>
      </c>
      <c r="D512" t="s">
        <v>265</v>
      </c>
      <c r="E512" s="4">
        <v>594543</v>
      </c>
    </row>
    <row r="513" spans="1:5" x14ac:dyDescent="0.3">
      <c r="A513" t="s">
        <v>375</v>
      </c>
      <c r="B513" t="s">
        <v>314</v>
      </c>
      <c r="C513">
        <v>4</v>
      </c>
      <c r="D513" t="s">
        <v>265</v>
      </c>
      <c r="E513" s="4">
        <v>604847</v>
      </c>
    </row>
    <row r="514" spans="1:5" x14ac:dyDescent="0.3">
      <c r="A514" t="s">
        <v>280</v>
      </c>
      <c r="B514" t="s">
        <v>314</v>
      </c>
      <c r="C514">
        <v>4</v>
      </c>
      <c r="D514" t="s">
        <v>265</v>
      </c>
      <c r="E514" s="4">
        <v>865056</v>
      </c>
    </row>
    <row r="515" spans="1:5" x14ac:dyDescent="0.3">
      <c r="A515" t="s">
        <v>376</v>
      </c>
      <c r="B515" t="s">
        <v>314</v>
      </c>
      <c r="C515">
        <v>4</v>
      </c>
      <c r="D515" t="s">
        <v>265</v>
      </c>
      <c r="E515" s="4">
        <v>363048</v>
      </c>
    </row>
    <row r="516" spans="1:5" x14ac:dyDescent="0.3">
      <c r="A516" t="s">
        <v>78</v>
      </c>
      <c r="B516" t="s">
        <v>314</v>
      </c>
      <c r="C516">
        <v>4</v>
      </c>
      <c r="D516" t="s">
        <v>265</v>
      </c>
      <c r="E516" s="4">
        <v>600558</v>
      </c>
    </row>
    <row r="517" spans="1:5" x14ac:dyDescent="0.3">
      <c r="A517" t="s">
        <v>377</v>
      </c>
      <c r="B517" t="s">
        <v>314</v>
      </c>
      <c r="C517">
        <v>4</v>
      </c>
      <c r="D517" t="s">
        <v>265</v>
      </c>
      <c r="E517" s="4">
        <v>802080</v>
      </c>
    </row>
    <row r="518" spans="1:5" x14ac:dyDescent="0.3">
      <c r="A518" t="s">
        <v>378</v>
      </c>
      <c r="B518" t="s">
        <v>314</v>
      </c>
      <c r="C518">
        <v>4</v>
      </c>
      <c r="D518" t="s">
        <v>265</v>
      </c>
      <c r="E518" s="4">
        <v>778493</v>
      </c>
    </row>
    <row r="519" spans="1:5" x14ac:dyDescent="0.3">
      <c r="A519" t="s">
        <v>297</v>
      </c>
      <c r="B519" t="s">
        <v>314</v>
      </c>
      <c r="C519">
        <v>4</v>
      </c>
      <c r="D519" t="s">
        <v>265</v>
      </c>
      <c r="E519" s="4">
        <v>654510</v>
      </c>
    </row>
    <row r="520" spans="1:5" x14ac:dyDescent="0.3">
      <c r="A520" t="s">
        <v>16</v>
      </c>
      <c r="B520" t="s">
        <v>314</v>
      </c>
      <c r="C520">
        <v>4</v>
      </c>
      <c r="D520" t="s">
        <v>265</v>
      </c>
      <c r="E520" s="4">
        <v>878070</v>
      </c>
    </row>
    <row r="521" spans="1:5" x14ac:dyDescent="0.3">
      <c r="A521" t="s">
        <v>379</v>
      </c>
      <c r="B521" t="s">
        <v>314</v>
      </c>
      <c r="C521">
        <v>4</v>
      </c>
      <c r="D521" t="s">
        <v>265</v>
      </c>
      <c r="E521" s="4">
        <v>623148</v>
      </c>
    </row>
    <row r="522" spans="1:5" x14ac:dyDescent="0.3">
      <c r="A522" t="s">
        <v>380</v>
      </c>
      <c r="B522" t="s">
        <v>314</v>
      </c>
      <c r="C522">
        <v>4</v>
      </c>
      <c r="D522" t="s">
        <v>265</v>
      </c>
      <c r="E522" s="4">
        <v>293232</v>
      </c>
    </row>
    <row r="523" spans="1:5" x14ac:dyDescent="0.3">
      <c r="A523" t="s">
        <v>381</v>
      </c>
      <c r="B523" t="s">
        <v>314</v>
      </c>
      <c r="C523">
        <v>4</v>
      </c>
      <c r="D523" t="s">
        <v>265</v>
      </c>
      <c r="E523" s="4">
        <v>332712</v>
      </c>
    </row>
    <row r="524" spans="1:5" x14ac:dyDescent="0.3">
      <c r="A524" t="s">
        <v>382</v>
      </c>
      <c r="B524" t="s">
        <v>314</v>
      </c>
      <c r="C524">
        <v>4</v>
      </c>
      <c r="D524" t="s">
        <v>265</v>
      </c>
      <c r="E524" s="4">
        <v>310144</v>
      </c>
    </row>
    <row r="525" spans="1:5" x14ac:dyDescent="0.3">
      <c r="A525" t="s">
        <v>383</v>
      </c>
      <c r="B525" t="s">
        <v>314</v>
      </c>
      <c r="C525">
        <v>4</v>
      </c>
      <c r="D525" t="s">
        <v>265</v>
      </c>
      <c r="E525" s="4">
        <v>602345</v>
      </c>
    </row>
    <row r="526" spans="1:5" x14ac:dyDescent="0.3">
      <c r="A526" t="s">
        <v>384</v>
      </c>
      <c r="B526" t="s">
        <v>314</v>
      </c>
      <c r="C526">
        <v>4</v>
      </c>
      <c r="D526" t="s">
        <v>265</v>
      </c>
      <c r="E526" s="4">
        <v>690924</v>
      </c>
    </row>
    <row r="527" spans="1:5" x14ac:dyDescent="0.3">
      <c r="A527" t="s">
        <v>385</v>
      </c>
      <c r="B527" t="s">
        <v>314</v>
      </c>
      <c r="C527">
        <v>4</v>
      </c>
      <c r="D527" t="s">
        <v>265</v>
      </c>
      <c r="E527" s="4">
        <v>625157</v>
      </c>
    </row>
    <row r="528" spans="1:5" x14ac:dyDescent="0.3">
      <c r="A528" t="s">
        <v>386</v>
      </c>
      <c r="B528" t="s">
        <v>314</v>
      </c>
      <c r="C528">
        <v>4</v>
      </c>
      <c r="D528" t="s">
        <v>265</v>
      </c>
      <c r="E528" s="4">
        <v>390283</v>
      </c>
    </row>
    <row r="529" spans="1:5" x14ac:dyDescent="0.3">
      <c r="A529" t="s">
        <v>387</v>
      </c>
      <c r="B529" t="s">
        <v>314</v>
      </c>
      <c r="C529">
        <v>4</v>
      </c>
      <c r="D529" t="s">
        <v>265</v>
      </c>
      <c r="E529" s="4">
        <v>263808</v>
      </c>
    </row>
    <row r="530" spans="1:5" x14ac:dyDescent="0.3">
      <c r="A530" t="s">
        <v>388</v>
      </c>
      <c r="B530" t="s">
        <v>314</v>
      </c>
      <c r="C530">
        <v>4</v>
      </c>
      <c r="D530" t="s">
        <v>265</v>
      </c>
      <c r="E530" s="4">
        <v>1151955</v>
      </c>
    </row>
    <row r="531" spans="1:5" x14ac:dyDescent="0.3">
      <c r="A531" t="s">
        <v>389</v>
      </c>
      <c r="B531" t="s">
        <v>314</v>
      </c>
      <c r="C531">
        <v>4</v>
      </c>
      <c r="D531" t="s">
        <v>265</v>
      </c>
      <c r="E531" s="4">
        <v>464246</v>
      </c>
    </row>
    <row r="532" spans="1:5" x14ac:dyDescent="0.3">
      <c r="A532" t="s">
        <v>390</v>
      </c>
      <c r="B532" t="s">
        <v>314</v>
      </c>
      <c r="C532">
        <v>4</v>
      </c>
      <c r="D532" t="s">
        <v>265</v>
      </c>
      <c r="E532" s="4">
        <v>120444</v>
      </c>
    </row>
    <row r="533" spans="1:5" x14ac:dyDescent="0.3">
      <c r="A533" t="s">
        <v>391</v>
      </c>
      <c r="B533" t="s">
        <v>314</v>
      </c>
      <c r="C533">
        <v>4</v>
      </c>
      <c r="D533" t="s">
        <v>265</v>
      </c>
      <c r="E533" s="4">
        <v>409648</v>
      </c>
    </row>
    <row r="534" spans="1:5" x14ac:dyDescent="0.3">
      <c r="A534" t="s">
        <v>292</v>
      </c>
      <c r="B534" t="s">
        <v>314</v>
      </c>
      <c r="C534">
        <v>4</v>
      </c>
      <c r="D534" t="s">
        <v>265</v>
      </c>
      <c r="E534" s="4">
        <v>551047</v>
      </c>
    </row>
    <row r="535" spans="1:5" x14ac:dyDescent="0.3">
      <c r="A535" t="s">
        <v>19</v>
      </c>
      <c r="B535" t="s">
        <v>314</v>
      </c>
      <c r="C535">
        <v>4</v>
      </c>
      <c r="D535" t="s">
        <v>265</v>
      </c>
      <c r="E535" s="4">
        <v>418078</v>
      </c>
    </row>
    <row r="536" spans="1:5" x14ac:dyDescent="0.3">
      <c r="A536" t="s">
        <v>392</v>
      </c>
      <c r="B536" t="s">
        <v>314</v>
      </c>
      <c r="C536">
        <v>4</v>
      </c>
      <c r="D536" t="s">
        <v>265</v>
      </c>
      <c r="E536" s="4">
        <v>343758</v>
      </c>
    </row>
    <row r="537" spans="1:5" x14ac:dyDescent="0.3">
      <c r="A537" t="s">
        <v>393</v>
      </c>
      <c r="B537" t="s">
        <v>314</v>
      </c>
      <c r="C537">
        <v>4</v>
      </c>
      <c r="D537" t="s">
        <v>265</v>
      </c>
      <c r="E537" s="4">
        <v>532302</v>
      </c>
    </row>
    <row r="538" spans="1:5" x14ac:dyDescent="0.3">
      <c r="A538" t="s">
        <v>394</v>
      </c>
      <c r="B538" t="s">
        <v>314</v>
      </c>
      <c r="C538">
        <v>4</v>
      </c>
      <c r="D538" t="s">
        <v>265</v>
      </c>
      <c r="E538" s="4">
        <v>180000</v>
      </c>
    </row>
    <row r="539" spans="1:5" x14ac:dyDescent="0.3">
      <c r="A539" t="s">
        <v>395</v>
      </c>
      <c r="B539" t="s">
        <v>314</v>
      </c>
      <c r="C539">
        <v>4</v>
      </c>
      <c r="D539" t="s">
        <v>265</v>
      </c>
      <c r="E539" s="4">
        <v>250644</v>
      </c>
    </row>
    <row r="540" spans="1:5" x14ac:dyDescent="0.3">
      <c r="A540" t="s">
        <v>396</v>
      </c>
      <c r="B540" t="s">
        <v>314</v>
      </c>
      <c r="C540">
        <v>4</v>
      </c>
      <c r="D540" t="s">
        <v>265</v>
      </c>
      <c r="E540" s="4">
        <v>363669</v>
      </c>
    </row>
    <row r="541" spans="1:5" x14ac:dyDescent="0.3">
      <c r="A541" t="s">
        <v>9</v>
      </c>
      <c r="B541" t="s">
        <v>314</v>
      </c>
      <c r="C541">
        <v>36</v>
      </c>
      <c r="D541" t="s">
        <v>299</v>
      </c>
      <c r="E541" s="4">
        <v>479071</v>
      </c>
    </row>
    <row r="542" spans="1:5" x14ac:dyDescent="0.3">
      <c r="A542" t="s">
        <v>230</v>
      </c>
      <c r="B542" t="s">
        <v>314</v>
      </c>
      <c r="C542">
        <v>26</v>
      </c>
      <c r="D542" t="s">
        <v>299</v>
      </c>
      <c r="E542" s="4">
        <v>226724</v>
      </c>
    </row>
    <row r="543" spans="1:5" x14ac:dyDescent="0.3">
      <c r="A543" t="s">
        <v>11</v>
      </c>
      <c r="B543" t="s">
        <v>314</v>
      </c>
      <c r="C543">
        <v>23</v>
      </c>
      <c r="D543" t="s">
        <v>299</v>
      </c>
      <c r="E543" s="4">
        <v>446076</v>
      </c>
    </row>
    <row r="544" spans="1:5" x14ac:dyDescent="0.3">
      <c r="A544" t="s">
        <v>309</v>
      </c>
      <c r="B544" t="s">
        <v>314</v>
      </c>
      <c r="C544">
        <v>22</v>
      </c>
      <c r="D544" t="s">
        <v>299</v>
      </c>
      <c r="E544" s="4">
        <v>364638</v>
      </c>
    </row>
    <row r="545" spans="1:5" x14ac:dyDescent="0.3">
      <c r="A545" t="s">
        <v>14</v>
      </c>
      <c r="B545" t="s">
        <v>314</v>
      </c>
      <c r="C545">
        <v>17</v>
      </c>
      <c r="D545" t="s">
        <v>299</v>
      </c>
      <c r="E545" s="4">
        <v>574259</v>
      </c>
    </row>
    <row r="546" spans="1:5" x14ac:dyDescent="0.3">
      <c r="A546" t="s">
        <v>13</v>
      </c>
      <c r="B546" t="s">
        <v>314</v>
      </c>
      <c r="C546">
        <v>15</v>
      </c>
      <c r="D546" t="s">
        <v>299</v>
      </c>
      <c r="E546" s="4">
        <v>509801</v>
      </c>
    </row>
    <row r="547" spans="1:5" x14ac:dyDescent="0.3">
      <c r="A547" t="s">
        <v>28</v>
      </c>
      <c r="B547" t="s">
        <v>314</v>
      </c>
      <c r="C547">
        <v>11</v>
      </c>
      <c r="D547" t="s">
        <v>299</v>
      </c>
      <c r="E547" s="4">
        <v>401952</v>
      </c>
    </row>
    <row r="548" spans="1:5" x14ac:dyDescent="0.3">
      <c r="A548" t="s">
        <v>308</v>
      </c>
      <c r="B548" t="s">
        <v>314</v>
      </c>
      <c r="C548">
        <v>11</v>
      </c>
      <c r="D548" t="s">
        <v>299</v>
      </c>
      <c r="E548" s="4">
        <v>237907</v>
      </c>
    </row>
    <row r="549" spans="1:5" x14ac:dyDescent="0.3">
      <c r="A549" t="s">
        <v>99</v>
      </c>
      <c r="B549" t="s">
        <v>314</v>
      </c>
      <c r="C549">
        <v>10</v>
      </c>
      <c r="D549" t="s">
        <v>299</v>
      </c>
      <c r="E549" s="4">
        <v>744516</v>
      </c>
    </row>
    <row r="550" spans="1:5" x14ac:dyDescent="0.3">
      <c r="A550" t="s">
        <v>177</v>
      </c>
      <c r="B550" t="s">
        <v>314</v>
      </c>
      <c r="C550">
        <v>10</v>
      </c>
      <c r="D550" t="s">
        <v>299</v>
      </c>
      <c r="E550" s="4">
        <v>301786</v>
      </c>
    </row>
    <row r="551" spans="1:5" x14ac:dyDescent="0.3">
      <c r="A551" t="s">
        <v>152</v>
      </c>
      <c r="B551" t="s">
        <v>314</v>
      </c>
      <c r="C551">
        <v>10</v>
      </c>
      <c r="D551" t="s">
        <v>299</v>
      </c>
      <c r="E551" s="4">
        <v>530781</v>
      </c>
    </row>
    <row r="552" spans="1:5" x14ac:dyDescent="0.3">
      <c r="A552" t="s">
        <v>398</v>
      </c>
      <c r="B552" t="s">
        <v>314</v>
      </c>
      <c r="C552">
        <v>9</v>
      </c>
      <c r="D552" t="s">
        <v>299</v>
      </c>
      <c r="E552" s="4">
        <v>716327</v>
      </c>
    </row>
    <row r="553" spans="1:5" x14ac:dyDescent="0.3">
      <c r="A553" t="s">
        <v>399</v>
      </c>
      <c r="B553" t="s">
        <v>314</v>
      </c>
      <c r="C553">
        <v>9</v>
      </c>
      <c r="D553" t="s">
        <v>299</v>
      </c>
      <c r="E553" s="4">
        <v>147159</v>
      </c>
    </row>
    <row r="554" spans="1:5" x14ac:dyDescent="0.3">
      <c r="A554" t="s">
        <v>400</v>
      </c>
      <c r="B554" t="s">
        <v>314</v>
      </c>
      <c r="C554">
        <v>9</v>
      </c>
      <c r="D554" t="s">
        <v>299</v>
      </c>
      <c r="E554" s="4">
        <v>528453</v>
      </c>
    </row>
    <row r="555" spans="1:5" x14ac:dyDescent="0.3">
      <c r="A555" t="s">
        <v>16</v>
      </c>
      <c r="B555" t="s">
        <v>314</v>
      </c>
      <c r="C555">
        <v>8</v>
      </c>
      <c r="D555" t="s">
        <v>299</v>
      </c>
      <c r="E555" s="4">
        <v>728811</v>
      </c>
    </row>
    <row r="556" spans="1:5" x14ac:dyDescent="0.3">
      <c r="A556" t="s">
        <v>313</v>
      </c>
      <c r="B556" t="s">
        <v>314</v>
      </c>
      <c r="C556">
        <v>8</v>
      </c>
      <c r="D556" t="s">
        <v>299</v>
      </c>
      <c r="E556" s="4">
        <v>787161</v>
      </c>
    </row>
    <row r="557" spans="1:5" x14ac:dyDescent="0.3">
      <c r="A557" t="s">
        <v>401</v>
      </c>
      <c r="B557" t="s">
        <v>314</v>
      </c>
      <c r="C557">
        <v>8</v>
      </c>
      <c r="D557" t="s">
        <v>299</v>
      </c>
      <c r="E557" s="4">
        <v>483379</v>
      </c>
    </row>
    <row r="558" spans="1:5" x14ac:dyDescent="0.3">
      <c r="A558" t="s">
        <v>240</v>
      </c>
      <c r="B558" t="s">
        <v>314</v>
      </c>
      <c r="C558">
        <v>8</v>
      </c>
      <c r="D558" t="s">
        <v>299</v>
      </c>
      <c r="E558" s="4">
        <v>465742</v>
      </c>
    </row>
    <row r="559" spans="1:5" x14ac:dyDescent="0.3">
      <c r="A559" t="s">
        <v>163</v>
      </c>
      <c r="B559" t="s">
        <v>314</v>
      </c>
      <c r="C559">
        <v>7</v>
      </c>
      <c r="D559" t="s">
        <v>299</v>
      </c>
      <c r="E559" s="4">
        <v>496022</v>
      </c>
    </row>
    <row r="560" spans="1:5" x14ac:dyDescent="0.3">
      <c r="A560" t="s">
        <v>128</v>
      </c>
      <c r="B560" t="s">
        <v>314</v>
      </c>
      <c r="C560">
        <v>7</v>
      </c>
      <c r="D560" t="s">
        <v>299</v>
      </c>
      <c r="E560" s="4">
        <v>322465</v>
      </c>
    </row>
    <row r="561" spans="1:5" x14ac:dyDescent="0.3">
      <c r="A561" t="s">
        <v>402</v>
      </c>
      <c r="B561" t="s">
        <v>314</v>
      </c>
      <c r="C561">
        <v>7</v>
      </c>
      <c r="D561" t="s">
        <v>299</v>
      </c>
      <c r="E561" s="4">
        <v>521474</v>
      </c>
    </row>
    <row r="562" spans="1:5" x14ac:dyDescent="0.3">
      <c r="A562" t="s">
        <v>78</v>
      </c>
      <c r="B562" t="s">
        <v>314</v>
      </c>
      <c r="C562">
        <v>6</v>
      </c>
      <c r="D562" t="s">
        <v>299</v>
      </c>
      <c r="E562" s="4">
        <v>1322737</v>
      </c>
    </row>
    <row r="563" spans="1:5" x14ac:dyDescent="0.3">
      <c r="A563" t="s">
        <v>259</v>
      </c>
      <c r="B563" t="s">
        <v>314</v>
      </c>
      <c r="C563">
        <v>6</v>
      </c>
      <c r="D563" t="s">
        <v>299</v>
      </c>
      <c r="E563" s="4">
        <v>412152</v>
      </c>
    </row>
    <row r="564" spans="1:5" x14ac:dyDescent="0.3">
      <c r="A564" t="s">
        <v>403</v>
      </c>
      <c r="B564" t="s">
        <v>314</v>
      </c>
      <c r="C564">
        <v>6</v>
      </c>
      <c r="D564" t="s">
        <v>299</v>
      </c>
      <c r="E564" s="4">
        <v>496241</v>
      </c>
    </row>
    <row r="565" spans="1:5" x14ac:dyDescent="0.3">
      <c r="A565" t="s">
        <v>404</v>
      </c>
      <c r="B565" t="s">
        <v>314</v>
      </c>
      <c r="C565">
        <v>6</v>
      </c>
      <c r="D565" t="s">
        <v>299</v>
      </c>
      <c r="E565" s="4">
        <v>661760</v>
      </c>
    </row>
    <row r="566" spans="1:5" x14ac:dyDescent="0.3">
      <c r="A566" t="s">
        <v>405</v>
      </c>
      <c r="B566" t="s">
        <v>314</v>
      </c>
      <c r="C566">
        <v>6</v>
      </c>
      <c r="D566" t="s">
        <v>299</v>
      </c>
      <c r="E566" s="4">
        <v>448170</v>
      </c>
    </row>
    <row r="567" spans="1:5" x14ac:dyDescent="0.3">
      <c r="A567" t="s">
        <v>25</v>
      </c>
      <c r="B567" t="s">
        <v>314</v>
      </c>
      <c r="C567">
        <v>5</v>
      </c>
      <c r="D567" t="s">
        <v>299</v>
      </c>
      <c r="E567" s="4">
        <v>744033</v>
      </c>
    </row>
    <row r="568" spans="1:5" x14ac:dyDescent="0.3">
      <c r="A568" t="s">
        <v>145</v>
      </c>
      <c r="B568" t="s">
        <v>314</v>
      </c>
      <c r="C568">
        <v>5</v>
      </c>
      <c r="D568" t="s">
        <v>299</v>
      </c>
      <c r="E568" s="4">
        <v>515940</v>
      </c>
    </row>
    <row r="569" spans="1:5" x14ac:dyDescent="0.3">
      <c r="A569" t="s">
        <v>151</v>
      </c>
      <c r="B569" t="s">
        <v>314</v>
      </c>
      <c r="C569">
        <v>5</v>
      </c>
      <c r="D569" t="s">
        <v>299</v>
      </c>
      <c r="E569" s="4">
        <v>419651</v>
      </c>
    </row>
    <row r="570" spans="1:5" x14ac:dyDescent="0.3">
      <c r="A570" t="s">
        <v>406</v>
      </c>
      <c r="B570" t="s">
        <v>314</v>
      </c>
      <c r="C570">
        <v>5</v>
      </c>
      <c r="D570" t="s">
        <v>299</v>
      </c>
      <c r="E570" s="4">
        <v>524564</v>
      </c>
    </row>
    <row r="571" spans="1:5" x14ac:dyDescent="0.3">
      <c r="A571" t="s">
        <v>19</v>
      </c>
      <c r="B571" t="s">
        <v>314</v>
      </c>
      <c r="C571">
        <v>5</v>
      </c>
      <c r="D571" t="s">
        <v>299</v>
      </c>
      <c r="E571" s="4">
        <v>254901</v>
      </c>
    </row>
    <row r="572" spans="1:5" x14ac:dyDescent="0.3">
      <c r="A572" t="s">
        <v>407</v>
      </c>
      <c r="B572" t="s">
        <v>314</v>
      </c>
      <c r="C572">
        <v>5</v>
      </c>
      <c r="D572" t="s">
        <v>299</v>
      </c>
      <c r="E572" s="4">
        <v>320543</v>
      </c>
    </row>
    <row r="573" spans="1:5" x14ac:dyDescent="0.3">
      <c r="A573" t="s">
        <v>43</v>
      </c>
      <c r="B573" t="s">
        <v>314</v>
      </c>
      <c r="C573">
        <v>5</v>
      </c>
      <c r="D573" t="s">
        <v>299</v>
      </c>
      <c r="E573" s="4">
        <v>366885</v>
      </c>
    </row>
    <row r="574" spans="1:5" x14ac:dyDescent="0.3">
      <c r="A574" t="s">
        <v>33</v>
      </c>
      <c r="B574" t="s">
        <v>314</v>
      </c>
      <c r="C574">
        <v>5</v>
      </c>
      <c r="D574" t="s">
        <v>299</v>
      </c>
      <c r="E574" s="4">
        <v>682909</v>
      </c>
    </row>
    <row r="575" spans="1:5" x14ac:dyDescent="0.3">
      <c r="A575" t="s">
        <v>408</v>
      </c>
      <c r="B575" t="s">
        <v>314</v>
      </c>
      <c r="C575">
        <v>4</v>
      </c>
      <c r="D575" t="s">
        <v>299</v>
      </c>
      <c r="E575" s="4">
        <v>444728</v>
      </c>
    </row>
    <row r="576" spans="1:5" x14ac:dyDescent="0.3">
      <c r="A576" t="s">
        <v>311</v>
      </c>
      <c r="B576" t="s">
        <v>314</v>
      </c>
      <c r="C576">
        <v>4</v>
      </c>
      <c r="D576" t="s">
        <v>299</v>
      </c>
      <c r="E576" s="4">
        <v>198444</v>
      </c>
    </row>
    <row r="577" spans="1:5" x14ac:dyDescent="0.3">
      <c r="A577" t="s">
        <v>399</v>
      </c>
      <c r="B577" t="s">
        <v>314</v>
      </c>
      <c r="C577">
        <v>4</v>
      </c>
      <c r="D577" t="s">
        <v>299</v>
      </c>
      <c r="E577" s="4">
        <v>139396</v>
      </c>
    </row>
    <row r="578" spans="1:5" x14ac:dyDescent="0.3">
      <c r="A578" t="s">
        <v>209</v>
      </c>
      <c r="B578" t="s">
        <v>314</v>
      </c>
      <c r="C578">
        <v>4</v>
      </c>
      <c r="D578" t="s">
        <v>299</v>
      </c>
      <c r="E578" s="4">
        <v>317183</v>
      </c>
    </row>
    <row r="579" spans="1:5" x14ac:dyDescent="0.3">
      <c r="A579" t="s">
        <v>172</v>
      </c>
      <c r="B579" t="s">
        <v>314</v>
      </c>
      <c r="C579">
        <v>4</v>
      </c>
      <c r="D579" t="s">
        <v>299</v>
      </c>
      <c r="E579" s="4">
        <v>477492</v>
      </c>
    </row>
    <row r="580" spans="1:5" x14ac:dyDescent="0.3">
      <c r="A580" t="s">
        <v>310</v>
      </c>
      <c r="B580" t="s">
        <v>314</v>
      </c>
      <c r="C580">
        <v>4</v>
      </c>
      <c r="D580" t="s">
        <v>299</v>
      </c>
      <c r="E580" s="4">
        <v>680000</v>
      </c>
    </row>
    <row r="581" spans="1:5" x14ac:dyDescent="0.3">
      <c r="A581" t="s">
        <v>190</v>
      </c>
      <c r="B581" t="s">
        <v>314</v>
      </c>
      <c r="C581">
        <v>4</v>
      </c>
      <c r="D581" t="s">
        <v>299</v>
      </c>
      <c r="E581" s="4">
        <v>315708</v>
      </c>
    </row>
    <row r="582" spans="1:5" x14ac:dyDescent="0.3">
      <c r="A582" t="s">
        <v>138</v>
      </c>
      <c r="B582" t="s">
        <v>314</v>
      </c>
      <c r="C582">
        <v>4</v>
      </c>
      <c r="D582" t="s">
        <v>299</v>
      </c>
      <c r="E582" s="4">
        <v>965889</v>
      </c>
    </row>
    <row r="583" spans="1:5" x14ac:dyDescent="0.3">
      <c r="A583" t="s">
        <v>43</v>
      </c>
      <c r="B583" t="s">
        <v>314</v>
      </c>
      <c r="C583">
        <v>4</v>
      </c>
      <c r="D583" t="s">
        <v>299</v>
      </c>
      <c r="E583" s="4">
        <v>307416</v>
      </c>
    </row>
    <row r="584" spans="1:5" x14ac:dyDescent="0.3">
      <c r="A584" t="s">
        <v>142</v>
      </c>
      <c r="B584" t="s">
        <v>314</v>
      </c>
      <c r="C584">
        <v>4</v>
      </c>
      <c r="D584" t="s">
        <v>299</v>
      </c>
      <c r="E584" s="4">
        <v>306180</v>
      </c>
    </row>
    <row r="585" spans="1:5" x14ac:dyDescent="0.3">
      <c r="A585" t="s">
        <v>8</v>
      </c>
      <c r="B585" t="s">
        <v>409</v>
      </c>
      <c r="C585">
        <v>46</v>
      </c>
      <c r="D585" t="s">
        <v>7</v>
      </c>
      <c r="E585" s="4">
        <v>816692</v>
      </c>
    </row>
    <row r="586" spans="1:5" x14ac:dyDescent="0.3">
      <c r="A586" t="s">
        <v>9</v>
      </c>
      <c r="B586" t="s">
        <v>409</v>
      </c>
      <c r="C586">
        <v>40</v>
      </c>
      <c r="D586" t="s">
        <v>7</v>
      </c>
      <c r="E586" s="4">
        <v>510646</v>
      </c>
    </row>
    <row r="587" spans="1:5" x14ac:dyDescent="0.3">
      <c r="A587" t="s">
        <v>201</v>
      </c>
      <c r="B587" t="s">
        <v>409</v>
      </c>
      <c r="C587">
        <v>32</v>
      </c>
      <c r="D587" t="s">
        <v>7</v>
      </c>
      <c r="E587" s="4">
        <v>437609</v>
      </c>
    </row>
    <row r="588" spans="1:5" x14ac:dyDescent="0.3">
      <c r="A588" t="s">
        <v>11</v>
      </c>
      <c r="B588" t="s">
        <v>409</v>
      </c>
      <c r="C588">
        <v>31</v>
      </c>
      <c r="D588" t="s">
        <v>7</v>
      </c>
      <c r="E588" s="4">
        <v>654767</v>
      </c>
    </row>
    <row r="589" spans="1:5" x14ac:dyDescent="0.3">
      <c r="A589" t="s">
        <v>32</v>
      </c>
      <c r="B589" t="s">
        <v>409</v>
      </c>
      <c r="C589">
        <v>22</v>
      </c>
      <c r="D589" t="s">
        <v>7</v>
      </c>
      <c r="E589" s="4">
        <v>626072</v>
      </c>
    </row>
    <row r="590" spans="1:5" x14ac:dyDescent="0.3">
      <c r="A590" t="s">
        <v>18</v>
      </c>
      <c r="B590" t="s">
        <v>409</v>
      </c>
      <c r="C590">
        <v>20</v>
      </c>
      <c r="D590" t="s">
        <v>7</v>
      </c>
      <c r="E590" s="4">
        <v>1430729</v>
      </c>
    </row>
    <row r="591" spans="1:5" x14ac:dyDescent="0.3">
      <c r="A591" t="s">
        <v>134</v>
      </c>
      <c r="B591" t="s">
        <v>409</v>
      </c>
      <c r="C591">
        <v>17</v>
      </c>
      <c r="D591" t="s">
        <v>7</v>
      </c>
      <c r="E591" s="4">
        <v>1129307</v>
      </c>
    </row>
    <row r="592" spans="1:5" x14ac:dyDescent="0.3">
      <c r="A592" t="s">
        <v>16</v>
      </c>
      <c r="B592" t="s">
        <v>409</v>
      </c>
      <c r="C592">
        <v>16</v>
      </c>
      <c r="D592" t="s">
        <v>7</v>
      </c>
      <c r="E592" s="4">
        <v>1097825</v>
      </c>
    </row>
    <row r="593" spans="1:5" x14ac:dyDescent="0.3">
      <c r="A593" t="s">
        <v>300</v>
      </c>
      <c r="B593" t="s">
        <v>409</v>
      </c>
      <c r="C593">
        <v>15</v>
      </c>
      <c r="D593" t="s">
        <v>7</v>
      </c>
      <c r="E593" s="4">
        <v>795550</v>
      </c>
    </row>
    <row r="594" spans="1:5" x14ac:dyDescent="0.3">
      <c r="A594" t="s">
        <v>199</v>
      </c>
      <c r="B594" t="s">
        <v>409</v>
      </c>
      <c r="C594">
        <v>15</v>
      </c>
      <c r="D594" t="s">
        <v>7</v>
      </c>
      <c r="E594" s="4">
        <v>733769</v>
      </c>
    </row>
    <row r="595" spans="1:5" x14ac:dyDescent="0.3">
      <c r="A595" t="s">
        <v>13</v>
      </c>
      <c r="B595" t="s">
        <v>409</v>
      </c>
      <c r="C595">
        <v>14</v>
      </c>
      <c r="D595" t="s">
        <v>7</v>
      </c>
      <c r="E595" s="4">
        <v>677369</v>
      </c>
    </row>
    <row r="596" spans="1:5" x14ac:dyDescent="0.3">
      <c r="A596" t="s">
        <v>12</v>
      </c>
      <c r="B596" t="s">
        <v>409</v>
      </c>
      <c r="C596">
        <v>14</v>
      </c>
      <c r="D596" t="s">
        <v>7</v>
      </c>
      <c r="E596" s="4">
        <v>598946</v>
      </c>
    </row>
    <row r="597" spans="1:5" x14ac:dyDescent="0.3">
      <c r="A597" t="s">
        <v>93</v>
      </c>
      <c r="B597" t="s">
        <v>409</v>
      </c>
      <c r="C597">
        <v>14</v>
      </c>
      <c r="D597" t="s">
        <v>7</v>
      </c>
      <c r="E597" s="4">
        <v>1198603</v>
      </c>
    </row>
    <row r="598" spans="1:5" x14ac:dyDescent="0.3">
      <c r="A598" t="s">
        <v>120</v>
      </c>
      <c r="B598" t="s">
        <v>409</v>
      </c>
      <c r="C598">
        <v>13</v>
      </c>
      <c r="D598" t="s">
        <v>7</v>
      </c>
      <c r="E598" s="4">
        <v>452198</v>
      </c>
    </row>
    <row r="599" spans="1:5" x14ac:dyDescent="0.3">
      <c r="A599" t="s">
        <v>131</v>
      </c>
      <c r="B599" t="s">
        <v>409</v>
      </c>
      <c r="C599">
        <v>12</v>
      </c>
      <c r="D599" t="s">
        <v>7</v>
      </c>
      <c r="E599" s="4">
        <v>1541682</v>
      </c>
    </row>
    <row r="600" spans="1:5" x14ac:dyDescent="0.3">
      <c r="A600" t="s">
        <v>59</v>
      </c>
      <c r="B600" t="s">
        <v>409</v>
      </c>
      <c r="C600">
        <v>11</v>
      </c>
      <c r="D600" t="s">
        <v>7</v>
      </c>
      <c r="E600" s="4">
        <v>568656</v>
      </c>
    </row>
    <row r="601" spans="1:5" x14ac:dyDescent="0.3">
      <c r="A601" t="s">
        <v>22</v>
      </c>
      <c r="B601" t="s">
        <v>409</v>
      </c>
      <c r="C601">
        <v>11</v>
      </c>
      <c r="D601" t="s">
        <v>7</v>
      </c>
      <c r="E601" s="4">
        <v>529773</v>
      </c>
    </row>
    <row r="602" spans="1:5" x14ac:dyDescent="0.3">
      <c r="A602" t="s">
        <v>129</v>
      </c>
      <c r="B602" t="s">
        <v>409</v>
      </c>
      <c r="C602">
        <v>11</v>
      </c>
      <c r="D602" t="s">
        <v>7</v>
      </c>
      <c r="E602" s="4">
        <v>1074883</v>
      </c>
    </row>
    <row r="603" spans="1:5" x14ac:dyDescent="0.3">
      <c r="A603" t="s">
        <v>124</v>
      </c>
      <c r="B603" t="s">
        <v>409</v>
      </c>
      <c r="C603">
        <v>11</v>
      </c>
      <c r="D603" t="s">
        <v>7</v>
      </c>
      <c r="E603" s="4">
        <v>1274504</v>
      </c>
    </row>
    <row r="604" spans="1:5" x14ac:dyDescent="0.3">
      <c r="A604" t="s">
        <v>61</v>
      </c>
      <c r="B604" t="s">
        <v>409</v>
      </c>
      <c r="C604">
        <v>10</v>
      </c>
      <c r="D604" t="s">
        <v>7</v>
      </c>
      <c r="E604" s="4">
        <v>1437808</v>
      </c>
    </row>
    <row r="605" spans="1:5" x14ac:dyDescent="0.3">
      <c r="A605" t="s">
        <v>171</v>
      </c>
      <c r="B605" t="s">
        <v>409</v>
      </c>
      <c r="C605">
        <v>10</v>
      </c>
      <c r="D605" t="s">
        <v>7</v>
      </c>
      <c r="E605" s="4">
        <v>590352</v>
      </c>
    </row>
    <row r="606" spans="1:5" x14ac:dyDescent="0.3">
      <c r="A606" t="s">
        <v>181</v>
      </c>
      <c r="B606" t="s">
        <v>409</v>
      </c>
      <c r="C606">
        <v>9</v>
      </c>
      <c r="D606" t="s">
        <v>7</v>
      </c>
      <c r="E606" s="4">
        <v>628945</v>
      </c>
    </row>
    <row r="607" spans="1:5" x14ac:dyDescent="0.3">
      <c r="A607" t="s">
        <v>14</v>
      </c>
      <c r="B607" t="s">
        <v>409</v>
      </c>
      <c r="C607">
        <v>8</v>
      </c>
      <c r="D607" t="s">
        <v>7</v>
      </c>
      <c r="E607" s="4">
        <v>567458</v>
      </c>
    </row>
    <row r="608" spans="1:5" x14ac:dyDescent="0.3">
      <c r="A608" t="s">
        <v>410</v>
      </c>
      <c r="B608" t="s">
        <v>409</v>
      </c>
      <c r="C608">
        <v>7</v>
      </c>
      <c r="D608" t="s">
        <v>7</v>
      </c>
      <c r="E608" s="4">
        <v>1300000</v>
      </c>
    </row>
    <row r="609" spans="1:5" x14ac:dyDescent="0.3">
      <c r="A609" t="s">
        <v>175</v>
      </c>
      <c r="B609" t="s">
        <v>409</v>
      </c>
      <c r="C609">
        <v>7</v>
      </c>
      <c r="D609" t="s">
        <v>7</v>
      </c>
      <c r="E609" s="4">
        <v>458749</v>
      </c>
    </row>
    <row r="610" spans="1:5" x14ac:dyDescent="0.3">
      <c r="A610" t="s">
        <v>107</v>
      </c>
      <c r="B610" t="s">
        <v>409</v>
      </c>
      <c r="C610">
        <v>7</v>
      </c>
      <c r="D610" t="s">
        <v>7</v>
      </c>
      <c r="E610" s="4">
        <v>1008975</v>
      </c>
    </row>
    <row r="611" spans="1:5" x14ac:dyDescent="0.3">
      <c r="A611" t="s">
        <v>110</v>
      </c>
      <c r="B611" t="s">
        <v>409</v>
      </c>
      <c r="C611">
        <v>7</v>
      </c>
      <c r="D611" t="s">
        <v>7</v>
      </c>
      <c r="E611" s="4">
        <v>534757</v>
      </c>
    </row>
    <row r="612" spans="1:5" x14ac:dyDescent="0.3">
      <c r="A612" t="s">
        <v>35</v>
      </c>
      <c r="B612" t="s">
        <v>409</v>
      </c>
      <c r="C612">
        <v>7</v>
      </c>
      <c r="D612" t="s">
        <v>7</v>
      </c>
      <c r="E612" s="4">
        <v>677584</v>
      </c>
    </row>
    <row r="613" spans="1:5" x14ac:dyDescent="0.3">
      <c r="A613" t="s">
        <v>147</v>
      </c>
      <c r="B613" t="s">
        <v>409</v>
      </c>
      <c r="C613">
        <v>6</v>
      </c>
      <c r="D613" t="s">
        <v>7</v>
      </c>
      <c r="E613" s="4">
        <v>730063</v>
      </c>
    </row>
    <row r="614" spans="1:5" x14ac:dyDescent="0.3">
      <c r="A614" t="s">
        <v>176</v>
      </c>
      <c r="B614" t="s">
        <v>409</v>
      </c>
      <c r="C614">
        <v>6</v>
      </c>
      <c r="D614" t="s">
        <v>7</v>
      </c>
      <c r="E614" s="4">
        <v>694460</v>
      </c>
    </row>
    <row r="615" spans="1:5" x14ac:dyDescent="0.3">
      <c r="A615" t="s">
        <v>135</v>
      </c>
      <c r="B615" t="s">
        <v>409</v>
      </c>
      <c r="C615">
        <v>6</v>
      </c>
      <c r="D615" t="s">
        <v>7</v>
      </c>
      <c r="E615" s="4">
        <v>1325345</v>
      </c>
    </row>
    <row r="616" spans="1:5" x14ac:dyDescent="0.3">
      <c r="A616" t="s">
        <v>411</v>
      </c>
      <c r="B616" t="s">
        <v>409</v>
      </c>
      <c r="C616">
        <v>6</v>
      </c>
      <c r="D616" t="s">
        <v>7</v>
      </c>
      <c r="E616" s="4">
        <v>604706</v>
      </c>
    </row>
    <row r="617" spans="1:5" x14ac:dyDescent="0.3">
      <c r="A617" t="s">
        <v>54</v>
      </c>
      <c r="B617" t="s">
        <v>409</v>
      </c>
      <c r="C617">
        <v>6</v>
      </c>
      <c r="D617" t="s">
        <v>7</v>
      </c>
      <c r="E617" s="4">
        <v>514393</v>
      </c>
    </row>
    <row r="618" spans="1:5" x14ac:dyDescent="0.3">
      <c r="A618" t="s">
        <v>412</v>
      </c>
      <c r="B618" t="s">
        <v>409</v>
      </c>
      <c r="C618">
        <v>6</v>
      </c>
      <c r="D618" t="s">
        <v>7</v>
      </c>
      <c r="E618" s="4">
        <v>791256</v>
      </c>
    </row>
    <row r="619" spans="1:5" x14ac:dyDescent="0.3">
      <c r="A619" t="s">
        <v>136</v>
      </c>
      <c r="B619" t="s">
        <v>409</v>
      </c>
      <c r="C619">
        <v>6</v>
      </c>
      <c r="D619" t="s">
        <v>7</v>
      </c>
      <c r="E619" s="4">
        <v>544680</v>
      </c>
    </row>
    <row r="620" spans="1:5" x14ac:dyDescent="0.3">
      <c r="A620" t="s">
        <v>161</v>
      </c>
      <c r="B620" t="s">
        <v>409</v>
      </c>
      <c r="C620">
        <v>6</v>
      </c>
      <c r="D620" t="s">
        <v>7</v>
      </c>
      <c r="E620" s="4">
        <v>586830</v>
      </c>
    </row>
    <row r="621" spans="1:5" x14ac:dyDescent="0.3">
      <c r="A621" t="s">
        <v>157</v>
      </c>
      <c r="B621" t="s">
        <v>409</v>
      </c>
      <c r="C621">
        <v>6</v>
      </c>
      <c r="D621" t="s">
        <v>7</v>
      </c>
      <c r="E621" s="4">
        <v>1648787</v>
      </c>
    </row>
    <row r="622" spans="1:5" x14ac:dyDescent="0.3">
      <c r="A622" t="s">
        <v>413</v>
      </c>
      <c r="B622" t="s">
        <v>409</v>
      </c>
      <c r="C622">
        <v>5</v>
      </c>
      <c r="D622" t="s">
        <v>7</v>
      </c>
      <c r="E622" s="4">
        <v>610857</v>
      </c>
    </row>
    <row r="623" spans="1:5" x14ac:dyDescent="0.3">
      <c r="A623" t="s">
        <v>5</v>
      </c>
      <c r="B623" t="s">
        <v>409</v>
      </c>
      <c r="C623">
        <v>5</v>
      </c>
      <c r="D623" t="s">
        <v>7</v>
      </c>
      <c r="E623" s="4">
        <v>786846</v>
      </c>
    </row>
    <row r="624" spans="1:5" x14ac:dyDescent="0.3">
      <c r="A624" t="s">
        <v>34</v>
      </c>
      <c r="B624" t="s">
        <v>409</v>
      </c>
      <c r="C624">
        <v>5</v>
      </c>
      <c r="D624" t="s">
        <v>7</v>
      </c>
      <c r="E624" s="4">
        <v>854490</v>
      </c>
    </row>
    <row r="625" spans="1:5" x14ac:dyDescent="0.3">
      <c r="A625" t="s">
        <v>46</v>
      </c>
      <c r="B625" t="s">
        <v>409</v>
      </c>
      <c r="C625">
        <v>5</v>
      </c>
      <c r="D625" t="s">
        <v>7</v>
      </c>
      <c r="E625" s="4">
        <v>1513463</v>
      </c>
    </row>
    <row r="626" spans="1:5" x14ac:dyDescent="0.3">
      <c r="A626" t="s">
        <v>160</v>
      </c>
      <c r="B626" t="s">
        <v>409</v>
      </c>
      <c r="C626">
        <v>5</v>
      </c>
      <c r="D626" t="s">
        <v>7</v>
      </c>
      <c r="E626" s="4">
        <v>610857</v>
      </c>
    </row>
    <row r="627" spans="1:5" x14ac:dyDescent="0.3">
      <c r="A627" t="s">
        <v>414</v>
      </c>
      <c r="B627" t="s">
        <v>409</v>
      </c>
      <c r="C627">
        <v>5</v>
      </c>
      <c r="D627" t="s">
        <v>7</v>
      </c>
      <c r="E627" s="4">
        <v>660000</v>
      </c>
    </row>
    <row r="628" spans="1:5" x14ac:dyDescent="0.3">
      <c r="A628" t="s">
        <v>174</v>
      </c>
      <c r="B628" t="s">
        <v>409</v>
      </c>
      <c r="C628">
        <v>5</v>
      </c>
      <c r="D628" t="s">
        <v>7</v>
      </c>
      <c r="E628" s="4">
        <v>903446</v>
      </c>
    </row>
    <row r="629" spans="1:5" x14ac:dyDescent="0.3">
      <c r="A629" t="s">
        <v>141</v>
      </c>
      <c r="B629" t="s">
        <v>409</v>
      </c>
      <c r="C629">
        <v>5</v>
      </c>
      <c r="D629" t="s">
        <v>7</v>
      </c>
      <c r="E629" s="4">
        <v>2300000</v>
      </c>
    </row>
    <row r="630" spans="1:5" x14ac:dyDescent="0.3">
      <c r="A630" t="s">
        <v>137</v>
      </c>
      <c r="B630" t="s">
        <v>409</v>
      </c>
      <c r="C630">
        <v>5</v>
      </c>
      <c r="D630" t="s">
        <v>7</v>
      </c>
      <c r="E630" s="4">
        <v>962755</v>
      </c>
    </row>
    <row r="631" spans="1:5" x14ac:dyDescent="0.3">
      <c r="A631" t="s">
        <v>49</v>
      </c>
      <c r="B631" t="s">
        <v>409</v>
      </c>
      <c r="C631">
        <v>4</v>
      </c>
      <c r="D631" t="s">
        <v>7</v>
      </c>
      <c r="E631" s="4">
        <v>1159497</v>
      </c>
    </row>
    <row r="632" spans="1:5" x14ac:dyDescent="0.3">
      <c r="A632" t="s">
        <v>29</v>
      </c>
      <c r="B632" t="s">
        <v>409</v>
      </c>
      <c r="C632">
        <v>4</v>
      </c>
      <c r="D632" t="s">
        <v>7</v>
      </c>
      <c r="E632" s="4">
        <v>860820</v>
      </c>
    </row>
    <row r="633" spans="1:5" x14ac:dyDescent="0.3">
      <c r="A633" t="s">
        <v>163</v>
      </c>
      <c r="B633" t="s">
        <v>409</v>
      </c>
      <c r="C633">
        <v>4</v>
      </c>
      <c r="D633" t="s">
        <v>7</v>
      </c>
      <c r="E633" s="4">
        <v>1068485</v>
      </c>
    </row>
    <row r="634" spans="1:5" x14ac:dyDescent="0.3">
      <c r="A634" t="s">
        <v>51</v>
      </c>
      <c r="B634" t="s">
        <v>409</v>
      </c>
      <c r="C634">
        <v>4</v>
      </c>
      <c r="D634" t="s">
        <v>7</v>
      </c>
      <c r="E634" s="4">
        <v>416478</v>
      </c>
    </row>
    <row r="635" spans="1:5" x14ac:dyDescent="0.3">
      <c r="A635" t="s">
        <v>159</v>
      </c>
      <c r="B635" t="s">
        <v>409</v>
      </c>
      <c r="C635">
        <v>4</v>
      </c>
      <c r="D635" t="s">
        <v>7</v>
      </c>
      <c r="E635" s="4">
        <v>2025552</v>
      </c>
    </row>
    <row r="636" spans="1:5" x14ac:dyDescent="0.3">
      <c r="A636" t="s">
        <v>53</v>
      </c>
      <c r="B636" t="s">
        <v>409</v>
      </c>
      <c r="C636">
        <v>4</v>
      </c>
      <c r="D636" t="s">
        <v>7</v>
      </c>
      <c r="E636" s="4">
        <v>2011380</v>
      </c>
    </row>
    <row r="637" spans="1:5" x14ac:dyDescent="0.3">
      <c r="A637" t="s">
        <v>415</v>
      </c>
      <c r="B637" t="s">
        <v>409</v>
      </c>
      <c r="C637">
        <v>4</v>
      </c>
      <c r="D637" t="s">
        <v>7</v>
      </c>
      <c r="E637" s="4">
        <v>584254</v>
      </c>
    </row>
    <row r="638" spans="1:5" x14ac:dyDescent="0.3">
      <c r="A638" t="s">
        <v>41</v>
      </c>
      <c r="B638" t="s">
        <v>409</v>
      </c>
      <c r="C638">
        <v>4</v>
      </c>
      <c r="D638" t="s">
        <v>7</v>
      </c>
      <c r="E638" s="4">
        <v>1006527</v>
      </c>
    </row>
    <row r="639" spans="1:5" x14ac:dyDescent="0.3">
      <c r="A639" t="s">
        <v>241</v>
      </c>
      <c r="B639" t="s">
        <v>409</v>
      </c>
      <c r="C639">
        <v>4</v>
      </c>
      <c r="D639" t="s">
        <v>7</v>
      </c>
      <c r="E639" s="4">
        <v>252996</v>
      </c>
    </row>
    <row r="640" spans="1:5" x14ac:dyDescent="0.3">
      <c r="A640" t="s">
        <v>142</v>
      </c>
      <c r="B640" t="s">
        <v>409</v>
      </c>
      <c r="C640">
        <v>4</v>
      </c>
      <c r="D640" t="s">
        <v>7</v>
      </c>
      <c r="E640" s="4">
        <v>308220</v>
      </c>
    </row>
    <row r="641" spans="1:5" x14ac:dyDescent="0.3">
      <c r="A641" t="s">
        <v>81</v>
      </c>
      <c r="B641" t="s">
        <v>409</v>
      </c>
      <c r="C641">
        <v>4</v>
      </c>
      <c r="D641" t="s">
        <v>7</v>
      </c>
      <c r="E641" s="4">
        <v>860699</v>
      </c>
    </row>
    <row r="642" spans="1:5" x14ac:dyDescent="0.3">
      <c r="A642" t="s">
        <v>17</v>
      </c>
      <c r="B642" t="s">
        <v>409</v>
      </c>
      <c r="C642">
        <v>4</v>
      </c>
      <c r="D642" t="s">
        <v>7</v>
      </c>
      <c r="E642" s="4">
        <v>1225041</v>
      </c>
    </row>
    <row r="643" spans="1:5" x14ac:dyDescent="0.3">
      <c r="A643" t="s">
        <v>416</v>
      </c>
      <c r="B643" t="s">
        <v>409</v>
      </c>
      <c r="C643">
        <v>4</v>
      </c>
      <c r="D643" t="s">
        <v>7</v>
      </c>
      <c r="E643" s="4">
        <v>1178751</v>
      </c>
    </row>
    <row r="644" spans="1:5" x14ac:dyDescent="0.3">
      <c r="A644" t="s">
        <v>8</v>
      </c>
      <c r="B644" t="s">
        <v>409</v>
      </c>
      <c r="C644">
        <v>21</v>
      </c>
      <c r="D644" t="s">
        <v>210</v>
      </c>
      <c r="E644" s="4">
        <v>719166</v>
      </c>
    </row>
    <row r="645" spans="1:5" x14ac:dyDescent="0.3">
      <c r="A645" t="s">
        <v>9</v>
      </c>
      <c r="B645" t="s">
        <v>409</v>
      </c>
      <c r="C645">
        <v>21</v>
      </c>
      <c r="D645" t="s">
        <v>210</v>
      </c>
      <c r="E645" s="4">
        <v>439213</v>
      </c>
    </row>
    <row r="646" spans="1:5" x14ac:dyDescent="0.3">
      <c r="A646" t="s">
        <v>201</v>
      </c>
      <c r="B646" t="s">
        <v>409</v>
      </c>
      <c r="C646">
        <v>16</v>
      </c>
      <c r="D646" t="s">
        <v>210</v>
      </c>
      <c r="E646" s="4">
        <v>522539</v>
      </c>
    </row>
    <row r="647" spans="1:5" x14ac:dyDescent="0.3">
      <c r="A647" t="s">
        <v>11</v>
      </c>
      <c r="B647" t="s">
        <v>409</v>
      </c>
      <c r="C647">
        <v>11</v>
      </c>
      <c r="D647" t="s">
        <v>210</v>
      </c>
      <c r="E647" s="4">
        <v>683642</v>
      </c>
    </row>
    <row r="648" spans="1:5" x14ac:dyDescent="0.3">
      <c r="A648" t="s">
        <v>228</v>
      </c>
      <c r="B648" t="s">
        <v>409</v>
      </c>
      <c r="C648">
        <v>9</v>
      </c>
      <c r="D648" t="s">
        <v>210</v>
      </c>
      <c r="E648" s="4">
        <v>524121</v>
      </c>
    </row>
    <row r="649" spans="1:5" x14ac:dyDescent="0.3">
      <c r="A649" t="s">
        <v>417</v>
      </c>
      <c r="B649" t="s">
        <v>409</v>
      </c>
      <c r="C649">
        <v>7</v>
      </c>
      <c r="D649" t="s">
        <v>210</v>
      </c>
      <c r="E649" s="4">
        <v>1507325</v>
      </c>
    </row>
    <row r="650" spans="1:5" x14ac:dyDescent="0.3">
      <c r="A650" t="s">
        <v>211</v>
      </c>
      <c r="B650" t="s">
        <v>409</v>
      </c>
      <c r="C650">
        <v>6</v>
      </c>
      <c r="D650" t="s">
        <v>210</v>
      </c>
      <c r="E650" s="4">
        <v>1013717</v>
      </c>
    </row>
    <row r="651" spans="1:5" x14ac:dyDescent="0.3">
      <c r="A651" t="s">
        <v>12</v>
      </c>
      <c r="B651" t="s">
        <v>409</v>
      </c>
      <c r="C651">
        <v>6</v>
      </c>
      <c r="D651" t="s">
        <v>210</v>
      </c>
      <c r="E651" s="4">
        <v>446476</v>
      </c>
    </row>
    <row r="652" spans="1:5" x14ac:dyDescent="0.3">
      <c r="A652" t="s">
        <v>208</v>
      </c>
      <c r="B652" t="s">
        <v>409</v>
      </c>
      <c r="C652">
        <v>6</v>
      </c>
      <c r="D652" t="s">
        <v>210</v>
      </c>
      <c r="E652" s="4">
        <v>672465</v>
      </c>
    </row>
    <row r="653" spans="1:5" x14ac:dyDescent="0.3">
      <c r="A653" t="s">
        <v>178</v>
      </c>
      <c r="B653" t="s">
        <v>409</v>
      </c>
      <c r="C653">
        <v>5</v>
      </c>
      <c r="D653" t="s">
        <v>210</v>
      </c>
      <c r="E653" s="4">
        <v>624033</v>
      </c>
    </row>
    <row r="654" spans="1:5" x14ac:dyDescent="0.3">
      <c r="A654" t="s">
        <v>14</v>
      </c>
      <c r="B654" t="s">
        <v>409</v>
      </c>
      <c r="C654">
        <v>5</v>
      </c>
      <c r="D654" t="s">
        <v>210</v>
      </c>
      <c r="E654" s="4">
        <v>511122</v>
      </c>
    </row>
    <row r="655" spans="1:5" x14ac:dyDescent="0.3">
      <c r="A655" t="s">
        <v>129</v>
      </c>
      <c r="B655" t="s">
        <v>409</v>
      </c>
      <c r="C655">
        <v>4</v>
      </c>
      <c r="D655" t="s">
        <v>210</v>
      </c>
      <c r="E655" s="4">
        <v>800848</v>
      </c>
    </row>
    <row r="656" spans="1:5" x14ac:dyDescent="0.3">
      <c r="A656" t="s">
        <v>51</v>
      </c>
      <c r="B656" t="s">
        <v>409</v>
      </c>
      <c r="C656">
        <v>4</v>
      </c>
      <c r="D656" t="s">
        <v>210</v>
      </c>
      <c r="E656" s="4">
        <v>476563</v>
      </c>
    </row>
    <row r="657" spans="1:5" x14ac:dyDescent="0.3">
      <c r="A657" t="s">
        <v>239</v>
      </c>
      <c r="B657" t="s">
        <v>409</v>
      </c>
      <c r="C657">
        <v>4</v>
      </c>
      <c r="D657" t="s">
        <v>210</v>
      </c>
      <c r="E657" s="4">
        <v>420000</v>
      </c>
    </row>
    <row r="658" spans="1:5" x14ac:dyDescent="0.3">
      <c r="A658" t="s">
        <v>418</v>
      </c>
      <c r="B658" t="s">
        <v>409</v>
      </c>
      <c r="C658">
        <v>16</v>
      </c>
      <c r="D658" t="s">
        <v>210</v>
      </c>
      <c r="E658" s="4">
        <v>796277</v>
      </c>
    </row>
    <row r="659" spans="1:5" x14ac:dyDescent="0.3">
      <c r="A659" t="s">
        <v>419</v>
      </c>
      <c r="B659" t="s">
        <v>409</v>
      </c>
      <c r="C659">
        <v>15</v>
      </c>
      <c r="D659" t="s">
        <v>210</v>
      </c>
      <c r="E659" s="4">
        <v>797112</v>
      </c>
    </row>
    <row r="660" spans="1:5" x14ac:dyDescent="0.3">
      <c r="A660" t="s">
        <v>420</v>
      </c>
      <c r="B660" t="s">
        <v>409</v>
      </c>
      <c r="C660">
        <v>8</v>
      </c>
      <c r="D660" t="s">
        <v>210</v>
      </c>
      <c r="E660" s="4">
        <v>532946</v>
      </c>
    </row>
    <row r="661" spans="1:5" x14ac:dyDescent="0.3">
      <c r="A661" t="s">
        <v>421</v>
      </c>
      <c r="B661" t="s">
        <v>409</v>
      </c>
      <c r="C661">
        <v>6</v>
      </c>
      <c r="D661" t="s">
        <v>210</v>
      </c>
      <c r="E661" s="4">
        <v>614349</v>
      </c>
    </row>
    <row r="662" spans="1:5" x14ac:dyDescent="0.3">
      <c r="A662" t="s">
        <v>18</v>
      </c>
      <c r="B662" t="s">
        <v>409</v>
      </c>
      <c r="C662">
        <v>31</v>
      </c>
      <c r="D662" t="s">
        <v>248</v>
      </c>
      <c r="E662" s="4">
        <v>1296048</v>
      </c>
    </row>
    <row r="663" spans="1:5" x14ac:dyDescent="0.3">
      <c r="A663" t="s">
        <v>9</v>
      </c>
      <c r="B663" t="s">
        <v>409</v>
      </c>
      <c r="C663">
        <v>27</v>
      </c>
      <c r="D663" t="s">
        <v>248</v>
      </c>
      <c r="E663" s="4">
        <v>515944</v>
      </c>
    </row>
    <row r="664" spans="1:5" x14ac:dyDescent="0.3">
      <c r="A664" t="s">
        <v>12</v>
      </c>
      <c r="B664" t="s">
        <v>409</v>
      </c>
      <c r="C664">
        <v>13</v>
      </c>
      <c r="D664" t="s">
        <v>248</v>
      </c>
      <c r="E664" s="4">
        <v>565059</v>
      </c>
    </row>
    <row r="665" spans="1:5" x14ac:dyDescent="0.3">
      <c r="A665" t="s">
        <v>11</v>
      </c>
      <c r="B665" t="s">
        <v>409</v>
      </c>
      <c r="C665">
        <v>11</v>
      </c>
      <c r="D665" t="s">
        <v>248</v>
      </c>
      <c r="E665" s="4">
        <v>706283</v>
      </c>
    </row>
    <row r="666" spans="1:5" x14ac:dyDescent="0.3">
      <c r="A666" t="s">
        <v>255</v>
      </c>
      <c r="B666" t="s">
        <v>409</v>
      </c>
      <c r="C666">
        <v>10</v>
      </c>
      <c r="D666" t="s">
        <v>248</v>
      </c>
      <c r="E666" s="4">
        <v>838568</v>
      </c>
    </row>
    <row r="667" spans="1:5" x14ac:dyDescent="0.3">
      <c r="A667" t="s">
        <v>8</v>
      </c>
      <c r="B667" t="s">
        <v>409</v>
      </c>
      <c r="C667">
        <v>8</v>
      </c>
      <c r="D667" t="s">
        <v>248</v>
      </c>
      <c r="E667" s="4">
        <v>504488</v>
      </c>
    </row>
    <row r="668" spans="1:5" x14ac:dyDescent="0.3">
      <c r="A668" t="s">
        <v>14</v>
      </c>
      <c r="B668" t="s">
        <v>409</v>
      </c>
      <c r="C668">
        <v>8</v>
      </c>
      <c r="D668" t="s">
        <v>248</v>
      </c>
      <c r="E668" s="4">
        <v>613915</v>
      </c>
    </row>
    <row r="669" spans="1:5" x14ac:dyDescent="0.3">
      <c r="A669" t="s">
        <v>18</v>
      </c>
      <c r="B669" t="s">
        <v>409</v>
      </c>
      <c r="C669">
        <v>7</v>
      </c>
      <c r="D669" t="s">
        <v>248</v>
      </c>
      <c r="E669" s="4">
        <v>298416</v>
      </c>
    </row>
    <row r="670" spans="1:5" x14ac:dyDescent="0.3">
      <c r="A670" t="s">
        <v>182</v>
      </c>
      <c r="B670" t="s">
        <v>409</v>
      </c>
      <c r="C670">
        <v>7</v>
      </c>
      <c r="D670" t="s">
        <v>248</v>
      </c>
      <c r="E670" s="4">
        <v>1161382</v>
      </c>
    </row>
    <row r="671" spans="1:5" x14ac:dyDescent="0.3">
      <c r="A671" t="s">
        <v>132</v>
      </c>
      <c r="B671" t="s">
        <v>409</v>
      </c>
      <c r="C671">
        <v>6</v>
      </c>
      <c r="D671" t="s">
        <v>248</v>
      </c>
      <c r="E671" s="4">
        <v>904145</v>
      </c>
    </row>
    <row r="672" spans="1:5" x14ac:dyDescent="0.3">
      <c r="A672" t="s">
        <v>181</v>
      </c>
      <c r="B672" t="s">
        <v>409</v>
      </c>
      <c r="C672">
        <v>5</v>
      </c>
      <c r="D672" t="s">
        <v>248</v>
      </c>
      <c r="E672" s="4">
        <v>1249434</v>
      </c>
    </row>
    <row r="673" spans="1:5" x14ac:dyDescent="0.3">
      <c r="A673" t="s">
        <v>13</v>
      </c>
      <c r="B673" t="s">
        <v>409</v>
      </c>
      <c r="C673">
        <v>5</v>
      </c>
      <c r="D673" t="s">
        <v>248</v>
      </c>
      <c r="E673" s="4">
        <v>900000</v>
      </c>
    </row>
    <row r="674" spans="1:5" x14ac:dyDescent="0.3">
      <c r="A674" t="s">
        <v>75</v>
      </c>
      <c r="B674" t="s">
        <v>409</v>
      </c>
      <c r="C674">
        <v>4</v>
      </c>
      <c r="D674" t="s">
        <v>248</v>
      </c>
      <c r="E674" s="4">
        <v>1083545</v>
      </c>
    </row>
    <row r="675" spans="1:5" x14ac:dyDescent="0.3">
      <c r="A675" t="s">
        <v>422</v>
      </c>
      <c r="B675" t="s">
        <v>409</v>
      </c>
      <c r="C675">
        <v>4</v>
      </c>
      <c r="D675" t="s">
        <v>248</v>
      </c>
      <c r="E675" s="4">
        <v>903446</v>
      </c>
    </row>
    <row r="676" spans="1:5" x14ac:dyDescent="0.3">
      <c r="A676" t="s">
        <v>9</v>
      </c>
      <c r="B676" t="s">
        <v>409</v>
      </c>
      <c r="C676">
        <v>22</v>
      </c>
      <c r="D676" t="s">
        <v>265</v>
      </c>
      <c r="E676" s="4">
        <v>649541</v>
      </c>
    </row>
    <row r="677" spans="1:5" x14ac:dyDescent="0.3">
      <c r="A677" t="s">
        <v>8</v>
      </c>
      <c r="B677" t="s">
        <v>409</v>
      </c>
      <c r="C677">
        <v>10</v>
      </c>
      <c r="D677" t="s">
        <v>265</v>
      </c>
      <c r="E677" s="4">
        <v>601475</v>
      </c>
    </row>
    <row r="678" spans="1:5" x14ac:dyDescent="0.3">
      <c r="A678" t="s">
        <v>267</v>
      </c>
      <c r="B678" t="s">
        <v>409</v>
      </c>
      <c r="C678">
        <v>8</v>
      </c>
      <c r="D678" t="s">
        <v>265</v>
      </c>
      <c r="E678" s="4">
        <v>1320578</v>
      </c>
    </row>
    <row r="679" spans="1:5" x14ac:dyDescent="0.3">
      <c r="A679" t="s">
        <v>18</v>
      </c>
      <c r="B679" t="s">
        <v>409</v>
      </c>
      <c r="C679">
        <v>7</v>
      </c>
      <c r="D679" t="s">
        <v>265</v>
      </c>
      <c r="E679" s="4">
        <v>1115191</v>
      </c>
    </row>
    <row r="680" spans="1:5" x14ac:dyDescent="0.3">
      <c r="A680" t="s">
        <v>201</v>
      </c>
      <c r="B680" t="s">
        <v>409</v>
      </c>
      <c r="C680">
        <v>7</v>
      </c>
      <c r="D680" t="s">
        <v>265</v>
      </c>
      <c r="E680" s="4">
        <v>502442</v>
      </c>
    </row>
    <row r="681" spans="1:5" x14ac:dyDescent="0.3">
      <c r="A681" t="s">
        <v>148</v>
      </c>
      <c r="B681" t="s">
        <v>409</v>
      </c>
      <c r="C681">
        <v>7</v>
      </c>
      <c r="D681" t="s">
        <v>265</v>
      </c>
      <c r="E681" s="4">
        <v>1196790</v>
      </c>
    </row>
    <row r="682" spans="1:5" x14ac:dyDescent="0.3">
      <c r="A682" t="s">
        <v>27</v>
      </c>
      <c r="B682" t="s">
        <v>409</v>
      </c>
      <c r="C682">
        <v>5</v>
      </c>
      <c r="D682" t="s">
        <v>265</v>
      </c>
      <c r="E682" s="4">
        <v>381786</v>
      </c>
    </row>
    <row r="683" spans="1:5" x14ac:dyDescent="0.3">
      <c r="A683" t="s">
        <v>391</v>
      </c>
      <c r="B683" t="s">
        <v>409</v>
      </c>
      <c r="C683">
        <v>5</v>
      </c>
      <c r="D683" t="s">
        <v>265</v>
      </c>
      <c r="E683" s="4">
        <v>625768</v>
      </c>
    </row>
    <row r="684" spans="1:5" x14ac:dyDescent="0.3">
      <c r="A684" t="s">
        <v>286</v>
      </c>
      <c r="B684" t="s">
        <v>409</v>
      </c>
      <c r="C684">
        <v>4</v>
      </c>
      <c r="D684" t="s">
        <v>265</v>
      </c>
      <c r="E684" s="4">
        <v>430538</v>
      </c>
    </row>
    <row r="685" spans="1:5" x14ac:dyDescent="0.3">
      <c r="A685" t="s">
        <v>288</v>
      </c>
      <c r="B685" t="s">
        <v>409</v>
      </c>
      <c r="C685">
        <v>4</v>
      </c>
      <c r="D685" t="s">
        <v>265</v>
      </c>
      <c r="E685" s="4">
        <v>1555930</v>
      </c>
    </row>
    <row r="686" spans="1:5" x14ac:dyDescent="0.3">
      <c r="A686" t="s">
        <v>278</v>
      </c>
      <c r="B686" t="s">
        <v>409</v>
      </c>
      <c r="C686">
        <v>4</v>
      </c>
      <c r="D686" t="s">
        <v>265</v>
      </c>
      <c r="E686" s="4">
        <v>501180</v>
      </c>
    </row>
    <row r="687" spans="1:5" x14ac:dyDescent="0.3">
      <c r="A687" t="s">
        <v>16</v>
      </c>
      <c r="B687" t="s">
        <v>409</v>
      </c>
      <c r="C687">
        <v>4</v>
      </c>
      <c r="D687" t="s">
        <v>265</v>
      </c>
      <c r="E687" s="4">
        <v>1165059</v>
      </c>
    </row>
    <row r="688" spans="1:5" x14ac:dyDescent="0.3">
      <c r="A688" t="s">
        <v>397</v>
      </c>
      <c r="B688" t="s">
        <v>409</v>
      </c>
      <c r="C688">
        <v>4</v>
      </c>
      <c r="D688" t="s">
        <v>265</v>
      </c>
      <c r="E688" s="4">
        <v>3141490</v>
      </c>
    </row>
    <row r="689" spans="1:5" x14ac:dyDescent="0.3">
      <c r="A689" t="s">
        <v>378</v>
      </c>
      <c r="B689" t="s">
        <v>409</v>
      </c>
      <c r="C689">
        <v>4</v>
      </c>
      <c r="D689" t="s">
        <v>265</v>
      </c>
      <c r="E689" s="4">
        <v>813912</v>
      </c>
    </row>
    <row r="690" spans="1:5" x14ac:dyDescent="0.3">
      <c r="A690" t="s">
        <v>423</v>
      </c>
      <c r="B690" t="s">
        <v>409</v>
      </c>
      <c r="C690">
        <v>17</v>
      </c>
      <c r="D690" t="s">
        <v>265</v>
      </c>
      <c r="E690" s="4">
        <v>1476259</v>
      </c>
    </row>
    <row r="691" spans="1:5" x14ac:dyDescent="0.3">
      <c r="A691" t="s">
        <v>300</v>
      </c>
      <c r="B691" t="s">
        <v>409</v>
      </c>
      <c r="C691">
        <v>40</v>
      </c>
      <c r="D691" t="s">
        <v>299</v>
      </c>
      <c r="E691" s="4">
        <v>730063</v>
      </c>
    </row>
    <row r="692" spans="1:5" x14ac:dyDescent="0.3">
      <c r="A692" t="s">
        <v>201</v>
      </c>
      <c r="B692" t="s">
        <v>409</v>
      </c>
      <c r="C692">
        <v>33</v>
      </c>
      <c r="D692" t="s">
        <v>299</v>
      </c>
      <c r="E692" s="4">
        <v>500000</v>
      </c>
    </row>
    <row r="693" spans="1:5" x14ac:dyDescent="0.3">
      <c r="A693" t="s">
        <v>9</v>
      </c>
      <c r="B693" t="s">
        <v>409</v>
      </c>
      <c r="C693">
        <v>19</v>
      </c>
      <c r="D693" t="s">
        <v>299</v>
      </c>
      <c r="E693" s="4">
        <v>500000</v>
      </c>
    </row>
    <row r="694" spans="1:5" x14ac:dyDescent="0.3">
      <c r="A694" t="s">
        <v>33</v>
      </c>
      <c r="B694" t="s">
        <v>409</v>
      </c>
      <c r="C694">
        <v>9</v>
      </c>
      <c r="D694" t="s">
        <v>299</v>
      </c>
      <c r="E694" s="4">
        <v>530128</v>
      </c>
    </row>
    <row r="695" spans="1:5" x14ac:dyDescent="0.3">
      <c r="A695" t="s">
        <v>16</v>
      </c>
      <c r="B695" t="s">
        <v>409</v>
      </c>
      <c r="C695">
        <v>7</v>
      </c>
      <c r="D695" t="s">
        <v>299</v>
      </c>
      <c r="E695" s="4">
        <v>1100000</v>
      </c>
    </row>
    <row r="696" spans="1:5" x14ac:dyDescent="0.3">
      <c r="A696" t="s">
        <v>11</v>
      </c>
      <c r="B696" t="s">
        <v>409</v>
      </c>
      <c r="C696">
        <v>7</v>
      </c>
      <c r="D696" t="s">
        <v>299</v>
      </c>
      <c r="E696" s="4">
        <v>630000</v>
      </c>
    </row>
    <row r="697" spans="1:5" x14ac:dyDescent="0.3">
      <c r="A697" t="s">
        <v>424</v>
      </c>
      <c r="B697" t="s">
        <v>409</v>
      </c>
      <c r="C697">
        <v>5</v>
      </c>
      <c r="D697" t="s">
        <v>299</v>
      </c>
      <c r="E697" s="4">
        <v>542342</v>
      </c>
    </row>
    <row r="698" spans="1:5" x14ac:dyDescent="0.3">
      <c r="A698" t="s">
        <v>13</v>
      </c>
      <c r="B698" t="s">
        <v>409</v>
      </c>
      <c r="C698">
        <v>5</v>
      </c>
      <c r="D698" t="s">
        <v>299</v>
      </c>
      <c r="E698" s="4">
        <v>695747</v>
      </c>
    </row>
    <row r="699" spans="1:5" x14ac:dyDescent="0.3">
      <c r="A699" t="s">
        <v>25</v>
      </c>
      <c r="B699" t="s">
        <v>409</v>
      </c>
      <c r="C699">
        <v>4</v>
      </c>
      <c r="D699" t="s">
        <v>299</v>
      </c>
      <c r="E699" s="4">
        <v>744034</v>
      </c>
    </row>
    <row r="700" spans="1:5" x14ac:dyDescent="0.3">
      <c r="A700" t="s">
        <v>425</v>
      </c>
      <c r="B700" t="s">
        <v>409</v>
      </c>
      <c r="C700">
        <v>15</v>
      </c>
      <c r="D700" t="s">
        <v>299</v>
      </c>
      <c r="E700" s="4">
        <v>1080000</v>
      </c>
    </row>
    <row r="701" spans="1:5" x14ac:dyDescent="0.3">
      <c r="A701" t="s">
        <v>418</v>
      </c>
      <c r="B701" t="s">
        <v>409</v>
      </c>
      <c r="C701">
        <v>12</v>
      </c>
      <c r="D701" t="s">
        <v>299</v>
      </c>
      <c r="E701" s="4">
        <v>886686</v>
      </c>
    </row>
    <row r="702" spans="1:5" x14ac:dyDescent="0.3">
      <c r="A702" t="s">
        <v>426</v>
      </c>
      <c r="B702" t="s">
        <v>409</v>
      </c>
      <c r="C702">
        <v>7</v>
      </c>
      <c r="D702" t="s">
        <v>299</v>
      </c>
      <c r="E702" s="4">
        <v>2051223</v>
      </c>
    </row>
    <row r="703" spans="1:5" x14ac:dyDescent="0.3">
      <c r="A703" t="s">
        <v>427</v>
      </c>
      <c r="B703" t="s">
        <v>409</v>
      </c>
      <c r="C703">
        <v>7</v>
      </c>
      <c r="D703" t="s">
        <v>299</v>
      </c>
      <c r="E703" s="4">
        <v>865380</v>
      </c>
    </row>
    <row r="704" spans="1:5" x14ac:dyDescent="0.3">
      <c r="A704" t="s">
        <v>421</v>
      </c>
      <c r="B704" t="s">
        <v>409</v>
      </c>
      <c r="C704">
        <v>5</v>
      </c>
      <c r="D704" t="s">
        <v>299</v>
      </c>
      <c r="E704" s="4">
        <v>550000</v>
      </c>
    </row>
    <row r="705" spans="1:5" x14ac:dyDescent="0.3">
      <c r="A705" t="s">
        <v>300</v>
      </c>
      <c r="B705" t="s">
        <v>428</v>
      </c>
      <c r="C705">
        <v>28</v>
      </c>
      <c r="D705" t="s">
        <v>7</v>
      </c>
      <c r="E705" s="4">
        <v>875066</v>
      </c>
    </row>
    <row r="706" spans="1:5" x14ac:dyDescent="0.3">
      <c r="A706" t="s">
        <v>9</v>
      </c>
      <c r="B706" t="s">
        <v>428</v>
      </c>
      <c r="C706">
        <v>9</v>
      </c>
      <c r="D706" t="s">
        <v>7</v>
      </c>
      <c r="E706" s="4">
        <v>490531</v>
      </c>
    </row>
    <row r="707" spans="1:5" x14ac:dyDescent="0.3">
      <c r="A707" t="s">
        <v>11</v>
      </c>
      <c r="B707" t="s">
        <v>428</v>
      </c>
      <c r="C707">
        <v>5</v>
      </c>
      <c r="D707" t="s">
        <v>7</v>
      </c>
      <c r="E707" s="4">
        <v>748712</v>
      </c>
    </row>
    <row r="708" spans="1:5" x14ac:dyDescent="0.3">
      <c r="A708" t="s">
        <v>18</v>
      </c>
      <c r="B708" t="s">
        <v>428</v>
      </c>
      <c r="C708">
        <v>4</v>
      </c>
      <c r="D708" t="s">
        <v>7</v>
      </c>
      <c r="E708" s="4">
        <v>1525549</v>
      </c>
    </row>
    <row r="709" spans="1:5" x14ac:dyDescent="0.3">
      <c r="A709" t="s">
        <v>48</v>
      </c>
      <c r="B709" t="s">
        <v>428</v>
      </c>
      <c r="C709">
        <v>4</v>
      </c>
      <c r="D709" t="s">
        <v>7</v>
      </c>
      <c r="E709" s="4">
        <v>625152</v>
      </c>
    </row>
    <row r="710" spans="1:5" x14ac:dyDescent="0.3">
      <c r="A710" t="s">
        <v>9</v>
      </c>
      <c r="B710" t="s">
        <v>428</v>
      </c>
      <c r="C710">
        <v>7</v>
      </c>
      <c r="D710" t="s">
        <v>210</v>
      </c>
      <c r="E710" s="4">
        <v>440139</v>
      </c>
    </row>
    <row r="711" spans="1:5" x14ac:dyDescent="0.3">
      <c r="A711" t="s">
        <v>9</v>
      </c>
      <c r="B711" t="s">
        <v>428</v>
      </c>
      <c r="C711">
        <v>7</v>
      </c>
      <c r="D711" t="s">
        <v>248</v>
      </c>
      <c r="E711" s="4">
        <v>732477</v>
      </c>
    </row>
    <row r="712" spans="1:5" x14ac:dyDescent="0.3">
      <c r="A712" t="s">
        <v>429</v>
      </c>
      <c r="B712" t="s">
        <v>428</v>
      </c>
      <c r="C712">
        <v>7</v>
      </c>
      <c r="D712" t="s">
        <v>248</v>
      </c>
      <c r="E712" s="4">
        <v>1746411</v>
      </c>
    </row>
    <row r="713" spans="1:5" x14ac:dyDescent="0.3">
      <c r="A713" t="s">
        <v>262</v>
      </c>
      <c r="B713" t="s">
        <v>428</v>
      </c>
      <c r="C713">
        <v>5</v>
      </c>
      <c r="D713" t="s">
        <v>248</v>
      </c>
      <c r="E713" s="4">
        <v>1693961</v>
      </c>
    </row>
    <row r="714" spans="1:5" x14ac:dyDescent="0.3">
      <c r="A714" t="s">
        <v>18</v>
      </c>
      <c r="B714" t="s">
        <v>430</v>
      </c>
      <c r="C714">
        <v>38</v>
      </c>
      <c r="D714" t="s">
        <v>248</v>
      </c>
      <c r="E714" s="4">
        <v>275841</v>
      </c>
    </row>
    <row r="715" spans="1:5" x14ac:dyDescent="0.3">
      <c r="A715" t="s">
        <v>18</v>
      </c>
      <c r="B715" t="s">
        <v>431</v>
      </c>
      <c r="C715">
        <v>9</v>
      </c>
      <c r="D715" t="s">
        <v>248</v>
      </c>
      <c r="E715" s="4">
        <v>258596</v>
      </c>
    </row>
    <row r="716" spans="1:5" x14ac:dyDescent="0.3">
      <c r="A716" t="s">
        <v>18</v>
      </c>
      <c r="B716" t="s">
        <v>432</v>
      </c>
      <c r="C716">
        <v>6</v>
      </c>
      <c r="D716" t="s">
        <v>248</v>
      </c>
      <c r="E716" s="4">
        <v>295114</v>
      </c>
    </row>
    <row r="717" spans="1:5" x14ac:dyDescent="0.3">
      <c r="A717" t="s">
        <v>18</v>
      </c>
      <c r="B717" t="s">
        <v>433</v>
      </c>
      <c r="C717">
        <v>5</v>
      </c>
      <c r="D717" t="s">
        <v>248</v>
      </c>
      <c r="E717" s="4">
        <v>383213</v>
      </c>
    </row>
    <row r="718" spans="1:5" x14ac:dyDescent="0.3">
      <c r="A718" t="s">
        <v>18</v>
      </c>
      <c r="B718" t="s">
        <v>428</v>
      </c>
      <c r="C718">
        <v>4</v>
      </c>
      <c r="D718" t="s">
        <v>248</v>
      </c>
      <c r="E718" s="4">
        <v>297469</v>
      </c>
    </row>
    <row r="719" spans="1:5" x14ac:dyDescent="0.3">
      <c r="A719" t="s">
        <v>300</v>
      </c>
      <c r="B719" t="s">
        <v>428</v>
      </c>
      <c r="C719">
        <v>81</v>
      </c>
      <c r="D719" t="s">
        <v>299</v>
      </c>
      <c r="E719" s="4">
        <v>839303</v>
      </c>
    </row>
    <row r="720" spans="1:5" x14ac:dyDescent="0.3">
      <c r="A720" t="s">
        <v>9</v>
      </c>
      <c r="B720" t="s">
        <v>428</v>
      </c>
      <c r="C720">
        <v>6</v>
      </c>
      <c r="D720" t="s">
        <v>299</v>
      </c>
      <c r="E720" s="4">
        <v>824909</v>
      </c>
    </row>
    <row r="721" spans="1:5" x14ac:dyDescent="0.3">
      <c r="A721" t="s">
        <v>435</v>
      </c>
      <c r="B721" t="s">
        <v>428</v>
      </c>
      <c r="C721">
        <v>4</v>
      </c>
      <c r="D721" t="s">
        <v>299</v>
      </c>
      <c r="E721" s="4">
        <v>1028702</v>
      </c>
    </row>
    <row r="722" spans="1:5" x14ac:dyDescent="0.3">
      <c r="A722" t="s">
        <v>300</v>
      </c>
      <c r="B722" t="s">
        <v>434</v>
      </c>
      <c r="C722">
        <v>13</v>
      </c>
      <c r="D722" t="s">
        <v>299</v>
      </c>
      <c r="E722" s="4">
        <v>1130000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3DA2-0108-492A-9938-1BD484BF42F3}">
  <dimension ref="A1:B11"/>
  <sheetViews>
    <sheetView workbookViewId="0">
      <selection activeCell="E7" sqref="E7"/>
    </sheetView>
  </sheetViews>
  <sheetFormatPr defaultRowHeight="14.4" x14ac:dyDescent="0.3"/>
  <cols>
    <col min="1" max="1" width="15.6640625" bestFit="1" customWidth="1"/>
    <col min="2" max="2" width="78.109375" bestFit="1" customWidth="1"/>
  </cols>
  <sheetData>
    <row r="1" spans="1:2" x14ac:dyDescent="0.3">
      <c r="A1" s="1" t="s">
        <v>438</v>
      </c>
      <c r="B1" t="s">
        <v>437</v>
      </c>
    </row>
    <row r="2" spans="1:2" x14ac:dyDescent="0.3">
      <c r="A2" s="1" t="s">
        <v>0</v>
      </c>
      <c r="B2" t="s">
        <v>439</v>
      </c>
    </row>
    <row r="3" spans="1:2" x14ac:dyDescent="0.3">
      <c r="A3" s="1" t="s">
        <v>1</v>
      </c>
      <c r="B3" t="s">
        <v>440</v>
      </c>
    </row>
    <row r="4" spans="1:2" x14ac:dyDescent="0.3">
      <c r="A4" s="1" t="s">
        <v>2</v>
      </c>
      <c r="B4" t="s">
        <v>441</v>
      </c>
    </row>
    <row r="5" spans="1:2" x14ac:dyDescent="0.3">
      <c r="A5" s="1" t="s">
        <v>3</v>
      </c>
      <c r="B5" t="s">
        <v>442</v>
      </c>
    </row>
    <row r="6" spans="1:2" x14ac:dyDescent="0.3">
      <c r="A6" s="1" t="s">
        <v>4</v>
      </c>
      <c r="B6" t="s">
        <v>443</v>
      </c>
    </row>
    <row r="10" spans="1:2" x14ac:dyDescent="0.3">
      <c r="A10" s="1" t="s">
        <v>447</v>
      </c>
      <c r="B10" t="s">
        <v>449</v>
      </c>
    </row>
    <row r="11" spans="1:2" x14ac:dyDescent="0.3">
      <c r="B11" t="s">
        <v>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95B2-1897-4605-979D-D5B9DE53FA9E}">
  <dimension ref="A1:G11"/>
  <sheetViews>
    <sheetView workbookViewId="0">
      <selection activeCell="C21" sqref="C21"/>
    </sheetView>
  </sheetViews>
  <sheetFormatPr defaultRowHeight="14.4" x14ac:dyDescent="0.3"/>
  <cols>
    <col min="1" max="1" width="28.77734375" bestFit="1" customWidth="1"/>
    <col min="2" max="6" width="16.109375" bestFit="1" customWidth="1"/>
    <col min="7" max="7" width="12.5546875" bestFit="1" customWidth="1"/>
    <col min="8" max="11" width="22.33203125" bestFit="1" customWidth="1"/>
    <col min="12" max="12" width="20.5546875" bestFit="1" customWidth="1"/>
    <col min="13" max="13" width="27.109375" bestFit="1" customWidth="1"/>
  </cols>
  <sheetData>
    <row r="1" spans="1:7" x14ac:dyDescent="0.3">
      <c r="A1" s="2" t="s">
        <v>2</v>
      </c>
      <c r="B1" t="s">
        <v>446</v>
      </c>
    </row>
    <row r="3" spans="1:7" x14ac:dyDescent="0.3">
      <c r="A3" s="2" t="s">
        <v>444</v>
      </c>
      <c r="B3" s="2" t="s">
        <v>3</v>
      </c>
    </row>
    <row r="4" spans="1:7" x14ac:dyDescent="0.3">
      <c r="A4" s="2" t="s">
        <v>1</v>
      </c>
      <c r="B4" t="s">
        <v>7</v>
      </c>
      <c r="C4" t="s">
        <v>265</v>
      </c>
      <c r="D4" t="s">
        <v>248</v>
      </c>
      <c r="E4" t="s">
        <v>299</v>
      </c>
      <c r="F4" t="s">
        <v>210</v>
      </c>
      <c r="G4" t="s">
        <v>445</v>
      </c>
    </row>
    <row r="5" spans="1:7" x14ac:dyDescent="0.3">
      <c r="A5" t="s">
        <v>6</v>
      </c>
      <c r="B5" s="3">
        <v>1236515.8275862068</v>
      </c>
      <c r="C5" s="3">
        <v>1105028.4615384615</v>
      </c>
      <c r="D5" s="3">
        <v>1071719.5</v>
      </c>
      <c r="E5" s="3">
        <v>1040687.4</v>
      </c>
      <c r="F5" s="3">
        <v>1018092.3333333334</v>
      </c>
      <c r="G5" s="3">
        <v>1151976.8983050848</v>
      </c>
    </row>
    <row r="6" spans="1:7" x14ac:dyDescent="0.3">
      <c r="A6" t="s">
        <v>434</v>
      </c>
      <c r="B6" s="3"/>
      <c r="C6" s="3"/>
      <c r="D6" s="3"/>
      <c r="E6" s="3">
        <v>1130000</v>
      </c>
      <c r="F6" s="3"/>
      <c r="G6" s="3">
        <v>1130000</v>
      </c>
    </row>
    <row r="7" spans="1:7" x14ac:dyDescent="0.3">
      <c r="A7" t="s">
        <v>428</v>
      </c>
      <c r="B7" s="3">
        <v>875066</v>
      </c>
      <c r="C7" s="3"/>
      <c r="D7" s="3"/>
      <c r="E7" s="3">
        <v>839303</v>
      </c>
      <c r="F7" s="3"/>
      <c r="G7" s="3">
        <v>857184.5</v>
      </c>
    </row>
    <row r="8" spans="1:7" x14ac:dyDescent="0.3">
      <c r="A8" t="s">
        <v>409</v>
      </c>
      <c r="B8" s="3">
        <v>865606.66666666663</v>
      </c>
      <c r="C8" s="3">
        <v>909091.66666666663</v>
      </c>
      <c r="D8" s="3">
        <v>784380.4</v>
      </c>
      <c r="E8" s="3">
        <v>739349.8</v>
      </c>
      <c r="F8" s="3">
        <v>659658.16666666663</v>
      </c>
      <c r="G8" s="3">
        <v>812040.375</v>
      </c>
    </row>
    <row r="9" spans="1:7" x14ac:dyDescent="0.3">
      <c r="A9" t="s">
        <v>314</v>
      </c>
      <c r="B9" s="3">
        <v>652647.3823529412</v>
      </c>
      <c r="C9" s="3">
        <v>568462.48148148146</v>
      </c>
      <c r="D9" s="3">
        <v>579177.30000000005</v>
      </c>
      <c r="E9" s="3">
        <v>437955.54545454547</v>
      </c>
      <c r="F9" s="3">
        <v>455386.38461538462</v>
      </c>
      <c r="G9" s="3">
        <v>569134.78947368416</v>
      </c>
    </row>
    <row r="10" spans="1:7" x14ac:dyDescent="0.3">
      <c r="A10" t="s">
        <v>430</v>
      </c>
      <c r="B10" s="3"/>
      <c r="C10" s="3"/>
      <c r="D10" s="3">
        <v>275841</v>
      </c>
      <c r="E10" s="3"/>
      <c r="F10" s="3"/>
      <c r="G10" s="3">
        <v>275841</v>
      </c>
    </row>
    <row r="11" spans="1:7" x14ac:dyDescent="0.3">
      <c r="A11" t="s">
        <v>445</v>
      </c>
      <c r="B11" s="3">
        <v>907079.71764705877</v>
      </c>
      <c r="C11" s="3">
        <v>754444.93023255817</v>
      </c>
      <c r="D11" s="3">
        <v>746356.04545454541</v>
      </c>
      <c r="E11" s="3">
        <v>682043.47826086951</v>
      </c>
      <c r="F11" s="3">
        <v>639461.04</v>
      </c>
      <c r="G11" s="3">
        <v>796142.76262626261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8E53-9A09-4EFB-8F34-4C79611062DF}">
  <dimension ref="A1:H104"/>
  <sheetViews>
    <sheetView workbookViewId="0">
      <selection activeCell="F14" sqref="F14"/>
    </sheetView>
  </sheetViews>
  <sheetFormatPr defaultRowHeight="14.4" x14ac:dyDescent="0.3"/>
  <cols>
    <col min="1" max="1" width="30.21875" bestFit="1" customWidth="1"/>
    <col min="2" max="7" width="30.109375" bestFit="1" customWidth="1"/>
    <col min="8" max="8" width="12.5546875" bestFit="1" customWidth="1"/>
    <col min="9" max="12" width="30.77734375" bestFit="1" customWidth="1"/>
    <col min="13" max="13" width="12.5546875" bestFit="1" customWidth="1"/>
    <col min="14" max="14" width="30.77734375" bestFit="1" customWidth="1"/>
    <col min="15" max="15" width="15" bestFit="1" customWidth="1"/>
    <col min="16" max="18" width="13.109375" bestFit="1" customWidth="1"/>
    <col min="19" max="19" width="14.21875" bestFit="1" customWidth="1"/>
    <col min="20" max="25" width="24.109375" bestFit="1" customWidth="1"/>
    <col min="26" max="26" width="12.5546875" bestFit="1" customWidth="1"/>
    <col min="27" max="31" width="30.109375" bestFit="1" customWidth="1"/>
    <col min="32" max="32" width="12.77734375" bestFit="1" customWidth="1"/>
    <col min="33" max="33" width="12.5546875" bestFit="1" customWidth="1"/>
  </cols>
  <sheetData>
    <row r="1" spans="1:8" x14ac:dyDescent="0.3">
      <c r="A1" s="2" t="s">
        <v>2</v>
      </c>
      <c r="B1" t="s">
        <v>446</v>
      </c>
    </row>
    <row r="3" spans="1:8" x14ac:dyDescent="0.3">
      <c r="A3" s="2" t="s">
        <v>444</v>
      </c>
      <c r="B3" s="2" t="s">
        <v>1</v>
      </c>
    </row>
    <row r="4" spans="1:8" x14ac:dyDescent="0.3">
      <c r="A4" s="2" t="s">
        <v>0</v>
      </c>
      <c r="B4" t="s">
        <v>6</v>
      </c>
      <c r="C4" t="s">
        <v>434</v>
      </c>
      <c r="D4" t="s">
        <v>428</v>
      </c>
      <c r="E4" t="s">
        <v>409</v>
      </c>
      <c r="F4" t="s">
        <v>314</v>
      </c>
      <c r="G4" t="s">
        <v>430</v>
      </c>
      <c r="H4" t="s">
        <v>445</v>
      </c>
    </row>
    <row r="5" spans="1:8" x14ac:dyDescent="0.3">
      <c r="A5" t="s">
        <v>357</v>
      </c>
      <c r="B5" s="3"/>
      <c r="C5" s="3"/>
      <c r="D5" s="3"/>
      <c r="E5" s="3"/>
      <c r="F5" s="3">
        <v>594768</v>
      </c>
      <c r="G5" s="3"/>
      <c r="H5" s="3">
        <v>594768</v>
      </c>
    </row>
    <row r="6" spans="1:8" x14ac:dyDescent="0.3">
      <c r="A6" t="s">
        <v>11</v>
      </c>
      <c r="B6" s="3">
        <v>1013556.6666666666</v>
      </c>
      <c r="C6" s="3"/>
      <c r="D6" s="3"/>
      <c r="E6" s="3">
        <v>681564</v>
      </c>
      <c r="F6" s="3">
        <v>543450</v>
      </c>
      <c r="G6" s="3"/>
      <c r="H6" s="3">
        <v>709328.36363636365</v>
      </c>
    </row>
    <row r="7" spans="1:8" x14ac:dyDescent="0.3">
      <c r="A7" t="s">
        <v>35</v>
      </c>
      <c r="B7" s="3">
        <v>1009436</v>
      </c>
      <c r="C7" s="3"/>
      <c r="D7" s="3"/>
      <c r="E7" s="3"/>
      <c r="F7" s="3"/>
      <c r="G7" s="3"/>
      <c r="H7" s="3">
        <v>1009436</v>
      </c>
    </row>
    <row r="8" spans="1:8" x14ac:dyDescent="0.3">
      <c r="A8" t="s">
        <v>212</v>
      </c>
      <c r="B8" s="3">
        <v>742883</v>
      </c>
      <c r="C8" s="3"/>
      <c r="D8" s="3"/>
      <c r="E8" s="3"/>
      <c r="F8" s="3"/>
      <c r="G8" s="3"/>
      <c r="H8" s="3">
        <v>742883</v>
      </c>
    </row>
    <row r="9" spans="1:8" x14ac:dyDescent="0.3">
      <c r="A9" t="s">
        <v>18</v>
      </c>
      <c r="B9" s="3">
        <v>1600652</v>
      </c>
      <c r="C9" s="3"/>
      <c r="D9" s="3"/>
      <c r="E9" s="3">
        <v>1363388.5</v>
      </c>
      <c r="F9" s="3">
        <v>552214</v>
      </c>
      <c r="G9" s="3">
        <v>275841</v>
      </c>
      <c r="H9" s="3">
        <v>982570.5</v>
      </c>
    </row>
    <row r="10" spans="1:8" x14ac:dyDescent="0.3">
      <c r="A10" t="s">
        <v>115</v>
      </c>
      <c r="B10" s="3"/>
      <c r="C10" s="3"/>
      <c r="D10" s="3"/>
      <c r="E10" s="3"/>
      <c r="F10" s="3">
        <v>1134824</v>
      </c>
      <c r="G10" s="3"/>
      <c r="H10" s="3">
        <v>1134824</v>
      </c>
    </row>
    <row r="11" spans="1:8" x14ac:dyDescent="0.3">
      <c r="A11" t="s">
        <v>15</v>
      </c>
      <c r="B11" s="3">
        <v>1646721</v>
      </c>
      <c r="C11" s="3"/>
      <c r="D11" s="3"/>
      <c r="E11" s="3"/>
      <c r="F11" s="3"/>
      <c r="G11" s="3"/>
      <c r="H11" s="3">
        <v>1646721</v>
      </c>
    </row>
    <row r="12" spans="1:8" x14ac:dyDescent="0.3">
      <c r="A12" t="s">
        <v>356</v>
      </c>
      <c r="B12" s="3"/>
      <c r="C12" s="3"/>
      <c r="D12" s="3"/>
      <c r="E12" s="3"/>
      <c r="F12" s="3">
        <v>670089</v>
      </c>
      <c r="G12" s="3"/>
      <c r="H12" s="3">
        <v>670089</v>
      </c>
    </row>
    <row r="13" spans="1:8" x14ac:dyDescent="0.3">
      <c r="A13" t="s">
        <v>225</v>
      </c>
      <c r="B13" s="3"/>
      <c r="C13" s="3"/>
      <c r="D13" s="3"/>
      <c r="E13" s="3"/>
      <c r="F13" s="3">
        <v>861638</v>
      </c>
      <c r="G13" s="3"/>
      <c r="H13" s="3">
        <v>861638</v>
      </c>
    </row>
    <row r="14" spans="1:8" x14ac:dyDescent="0.3">
      <c r="A14" t="s">
        <v>88</v>
      </c>
      <c r="B14" s="3"/>
      <c r="C14" s="3"/>
      <c r="D14" s="3"/>
      <c r="E14" s="3"/>
      <c r="F14" s="3">
        <v>484519</v>
      </c>
      <c r="G14" s="3"/>
      <c r="H14" s="3">
        <v>484519</v>
      </c>
    </row>
    <row r="15" spans="1:8" x14ac:dyDescent="0.3">
      <c r="A15" t="s">
        <v>171</v>
      </c>
      <c r="B15" s="3"/>
      <c r="C15" s="3"/>
      <c r="D15" s="3"/>
      <c r="E15" s="3">
        <v>590352</v>
      </c>
      <c r="F15" s="3">
        <v>534502</v>
      </c>
      <c r="G15" s="3"/>
      <c r="H15" s="3">
        <v>562427</v>
      </c>
    </row>
    <row r="16" spans="1:8" x14ac:dyDescent="0.3">
      <c r="A16" t="s">
        <v>312</v>
      </c>
      <c r="B16" s="3"/>
      <c r="C16" s="3"/>
      <c r="D16" s="3"/>
      <c r="E16" s="3"/>
      <c r="F16" s="3">
        <v>559400</v>
      </c>
      <c r="G16" s="3"/>
      <c r="H16" s="3">
        <v>559400</v>
      </c>
    </row>
    <row r="17" spans="1:8" x14ac:dyDescent="0.3">
      <c r="A17" t="s">
        <v>13</v>
      </c>
      <c r="B17" s="3">
        <v>991006.5</v>
      </c>
      <c r="C17" s="3"/>
      <c r="D17" s="3"/>
      <c r="E17" s="3">
        <v>677369</v>
      </c>
      <c r="F17" s="3">
        <v>445712.25</v>
      </c>
      <c r="G17" s="3"/>
      <c r="H17" s="3">
        <v>634604.42857142852</v>
      </c>
    </row>
    <row r="18" spans="1:8" x14ac:dyDescent="0.3">
      <c r="A18" t="s">
        <v>157</v>
      </c>
      <c r="B18" s="3"/>
      <c r="C18" s="3"/>
      <c r="D18" s="3"/>
      <c r="E18" s="3"/>
      <c r="F18" s="3">
        <v>1329533</v>
      </c>
      <c r="G18" s="3"/>
      <c r="H18" s="3">
        <v>1329533</v>
      </c>
    </row>
    <row r="19" spans="1:8" x14ac:dyDescent="0.3">
      <c r="A19" t="s">
        <v>152</v>
      </c>
      <c r="B19" s="3"/>
      <c r="C19" s="3"/>
      <c r="D19" s="3"/>
      <c r="E19" s="3"/>
      <c r="F19" s="3">
        <v>530781</v>
      </c>
      <c r="G19" s="3"/>
      <c r="H19" s="3">
        <v>530781</v>
      </c>
    </row>
    <row r="20" spans="1:8" x14ac:dyDescent="0.3">
      <c r="A20" t="s">
        <v>61</v>
      </c>
      <c r="B20" s="3"/>
      <c r="C20" s="3"/>
      <c r="D20" s="3"/>
      <c r="E20" s="3">
        <v>1437808</v>
      </c>
      <c r="F20" s="3"/>
      <c r="G20" s="3"/>
      <c r="H20" s="3">
        <v>1437808</v>
      </c>
    </row>
    <row r="21" spans="1:8" x14ac:dyDescent="0.3">
      <c r="A21" t="s">
        <v>78</v>
      </c>
      <c r="B21" s="3"/>
      <c r="C21" s="3"/>
      <c r="D21" s="3"/>
      <c r="E21" s="3"/>
      <c r="F21" s="3">
        <v>1175802</v>
      </c>
      <c r="G21" s="3"/>
      <c r="H21" s="3">
        <v>1175802</v>
      </c>
    </row>
    <row r="22" spans="1:8" x14ac:dyDescent="0.3">
      <c r="A22" t="s">
        <v>423</v>
      </c>
      <c r="B22" s="3"/>
      <c r="C22" s="3"/>
      <c r="D22" s="3"/>
      <c r="E22" s="3">
        <v>1476259</v>
      </c>
      <c r="F22" s="3"/>
      <c r="G22" s="3"/>
      <c r="H22" s="3">
        <v>1476259</v>
      </c>
    </row>
    <row r="23" spans="1:8" x14ac:dyDescent="0.3">
      <c r="A23" t="s">
        <v>14</v>
      </c>
      <c r="B23" s="3">
        <v>736708</v>
      </c>
      <c r="C23" s="3"/>
      <c r="D23" s="3"/>
      <c r="E23" s="3"/>
      <c r="F23" s="3">
        <v>535389.6</v>
      </c>
      <c r="G23" s="3"/>
      <c r="H23" s="3">
        <v>568942.66666666663</v>
      </c>
    </row>
    <row r="24" spans="1:8" x14ac:dyDescent="0.3">
      <c r="A24" t="s">
        <v>229</v>
      </c>
      <c r="B24" s="3"/>
      <c r="C24" s="3"/>
      <c r="D24" s="3"/>
      <c r="E24" s="3"/>
      <c r="F24" s="3">
        <v>455252</v>
      </c>
      <c r="G24" s="3"/>
      <c r="H24" s="3">
        <v>455252</v>
      </c>
    </row>
    <row r="25" spans="1:8" x14ac:dyDescent="0.3">
      <c r="A25" t="s">
        <v>204</v>
      </c>
      <c r="B25" s="3">
        <v>999578</v>
      </c>
      <c r="C25" s="3"/>
      <c r="D25" s="3"/>
      <c r="E25" s="3"/>
      <c r="F25" s="3"/>
      <c r="G25" s="3"/>
      <c r="H25" s="3">
        <v>999578</v>
      </c>
    </row>
    <row r="26" spans="1:8" x14ac:dyDescent="0.3">
      <c r="A26" t="s">
        <v>199</v>
      </c>
      <c r="B26" s="3"/>
      <c r="C26" s="3"/>
      <c r="D26" s="3"/>
      <c r="E26" s="3">
        <v>733769</v>
      </c>
      <c r="F26" s="3"/>
      <c r="G26" s="3"/>
      <c r="H26" s="3">
        <v>733769</v>
      </c>
    </row>
    <row r="27" spans="1:8" x14ac:dyDescent="0.3">
      <c r="A27" t="s">
        <v>266</v>
      </c>
      <c r="B27" s="3">
        <v>1249434</v>
      </c>
      <c r="C27" s="3"/>
      <c r="D27" s="3"/>
      <c r="E27" s="3"/>
      <c r="F27" s="3"/>
      <c r="G27" s="3"/>
      <c r="H27" s="3">
        <v>1249434</v>
      </c>
    </row>
    <row r="28" spans="1:8" x14ac:dyDescent="0.3">
      <c r="A28" t="s">
        <v>81</v>
      </c>
      <c r="B28" s="3"/>
      <c r="C28" s="3"/>
      <c r="D28" s="3"/>
      <c r="E28" s="3"/>
      <c r="F28" s="3">
        <v>601924</v>
      </c>
      <c r="G28" s="3"/>
      <c r="H28" s="3">
        <v>601924</v>
      </c>
    </row>
    <row r="29" spans="1:8" x14ac:dyDescent="0.3">
      <c r="A29" t="s">
        <v>25</v>
      </c>
      <c r="B29" s="3">
        <v>1124939</v>
      </c>
      <c r="C29" s="3"/>
      <c r="D29" s="3"/>
      <c r="E29" s="3"/>
      <c r="F29" s="3">
        <v>634856.5</v>
      </c>
      <c r="G29" s="3"/>
      <c r="H29" s="3">
        <v>798217.33333333337</v>
      </c>
    </row>
    <row r="30" spans="1:8" x14ac:dyDescent="0.3">
      <c r="A30" t="s">
        <v>267</v>
      </c>
      <c r="B30" s="3">
        <v>1155616</v>
      </c>
      <c r="C30" s="3"/>
      <c r="D30" s="3"/>
      <c r="E30" s="3"/>
      <c r="F30" s="3"/>
      <c r="G30" s="3"/>
      <c r="H30" s="3">
        <v>1155616</v>
      </c>
    </row>
    <row r="31" spans="1:8" x14ac:dyDescent="0.3">
      <c r="A31" t="s">
        <v>32</v>
      </c>
      <c r="B31" s="3">
        <v>1194327</v>
      </c>
      <c r="C31" s="3"/>
      <c r="D31" s="3"/>
      <c r="E31" s="3">
        <v>626072</v>
      </c>
      <c r="F31" s="3"/>
      <c r="G31" s="3"/>
      <c r="H31" s="3">
        <v>910199.5</v>
      </c>
    </row>
    <row r="32" spans="1:8" x14ac:dyDescent="0.3">
      <c r="A32" t="s">
        <v>230</v>
      </c>
      <c r="B32" s="3"/>
      <c r="C32" s="3"/>
      <c r="D32" s="3"/>
      <c r="E32" s="3"/>
      <c r="F32" s="3">
        <v>245290.5</v>
      </c>
      <c r="G32" s="3"/>
      <c r="H32" s="3">
        <v>245290.5</v>
      </c>
    </row>
    <row r="33" spans="1:8" x14ac:dyDescent="0.3">
      <c r="A33" t="s">
        <v>17</v>
      </c>
      <c r="B33" s="3">
        <v>1404773</v>
      </c>
      <c r="C33" s="3"/>
      <c r="D33" s="3"/>
      <c r="E33" s="3"/>
      <c r="F33" s="3"/>
      <c r="G33" s="3"/>
      <c r="H33" s="3">
        <v>1404773</v>
      </c>
    </row>
    <row r="34" spans="1:8" x14ac:dyDescent="0.3">
      <c r="A34" t="s">
        <v>197</v>
      </c>
      <c r="B34" s="3"/>
      <c r="C34" s="3"/>
      <c r="D34" s="3"/>
      <c r="E34" s="3"/>
      <c r="F34" s="3">
        <v>1028758</v>
      </c>
      <c r="G34" s="3"/>
      <c r="H34" s="3">
        <v>1028758</v>
      </c>
    </row>
    <row r="35" spans="1:8" x14ac:dyDescent="0.3">
      <c r="A35" t="s">
        <v>23</v>
      </c>
      <c r="B35" s="3">
        <v>1015183</v>
      </c>
      <c r="C35" s="3"/>
      <c r="D35" s="3"/>
      <c r="E35" s="3"/>
      <c r="F35" s="3">
        <v>449332</v>
      </c>
      <c r="G35" s="3"/>
      <c r="H35" s="3">
        <v>826566</v>
      </c>
    </row>
    <row r="36" spans="1:8" x14ac:dyDescent="0.3">
      <c r="A36" t="s">
        <v>419</v>
      </c>
      <c r="B36" s="3"/>
      <c r="C36" s="3"/>
      <c r="D36" s="3"/>
      <c r="E36" s="3">
        <v>797112</v>
      </c>
      <c r="F36" s="3"/>
      <c r="G36" s="3"/>
      <c r="H36" s="3">
        <v>797112</v>
      </c>
    </row>
    <row r="37" spans="1:8" x14ac:dyDescent="0.3">
      <c r="A37" t="s">
        <v>191</v>
      </c>
      <c r="B37" s="3">
        <v>1242238</v>
      </c>
      <c r="C37" s="3"/>
      <c r="D37" s="3"/>
      <c r="E37" s="3"/>
      <c r="F37" s="3">
        <v>635113</v>
      </c>
      <c r="G37" s="3"/>
      <c r="H37" s="3">
        <v>938675.5</v>
      </c>
    </row>
    <row r="38" spans="1:8" x14ac:dyDescent="0.3">
      <c r="A38" t="s">
        <v>66</v>
      </c>
      <c r="B38" s="3"/>
      <c r="C38" s="3"/>
      <c r="D38" s="3"/>
      <c r="E38" s="3"/>
      <c r="F38" s="3">
        <v>484542.5</v>
      </c>
      <c r="G38" s="3"/>
      <c r="H38" s="3">
        <v>484542.5</v>
      </c>
    </row>
    <row r="39" spans="1:8" x14ac:dyDescent="0.3">
      <c r="A39" t="s">
        <v>20</v>
      </c>
      <c r="B39" s="3">
        <v>2557843</v>
      </c>
      <c r="C39" s="3"/>
      <c r="D39" s="3"/>
      <c r="E39" s="3"/>
      <c r="F39" s="3">
        <v>621119</v>
      </c>
      <c r="G39" s="3"/>
      <c r="H39" s="3">
        <v>1589481</v>
      </c>
    </row>
    <row r="40" spans="1:8" x14ac:dyDescent="0.3">
      <c r="A40" t="s">
        <v>30</v>
      </c>
      <c r="B40" s="3">
        <v>758376</v>
      </c>
      <c r="C40" s="3"/>
      <c r="D40" s="3"/>
      <c r="E40" s="3"/>
      <c r="F40" s="3"/>
      <c r="G40" s="3"/>
      <c r="H40" s="3">
        <v>758376</v>
      </c>
    </row>
    <row r="41" spans="1:8" x14ac:dyDescent="0.3">
      <c r="A41" t="s">
        <v>16</v>
      </c>
      <c r="B41" s="3">
        <v>1518155.5</v>
      </c>
      <c r="C41" s="3"/>
      <c r="D41" s="3"/>
      <c r="E41" s="3">
        <v>1097825</v>
      </c>
      <c r="F41" s="3"/>
      <c r="G41" s="3"/>
      <c r="H41" s="3">
        <v>1378045.3333333333</v>
      </c>
    </row>
    <row r="42" spans="1:8" x14ac:dyDescent="0.3">
      <c r="A42" t="s">
        <v>28</v>
      </c>
      <c r="B42" s="3">
        <v>550980</v>
      </c>
      <c r="C42" s="3"/>
      <c r="D42" s="3"/>
      <c r="E42" s="3"/>
      <c r="F42" s="3">
        <v>407140</v>
      </c>
      <c r="G42" s="3"/>
      <c r="H42" s="3">
        <v>435908</v>
      </c>
    </row>
    <row r="43" spans="1:8" x14ac:dyDescent="0.3">
      <c r="A43" t="s">
        <v>31</v>
      </c>
      <c r="B43" s="3">
        <v>1556575</v>
      </c>
      <c r="C43" s="3"/>
      <c r="D43" s="3"/>
      <c r="E43" s="3"/>
      <c r="F43" s="3"/>
      <c r="G43" s="3"/>
      <c r="H43" s="3">
        <v>1556575</v>
      </c>
    </row>
    <row r="44" spans="1:8" x14ac:dyDescent="0.3">
      <c r="A44" t="s">
        <v>134</v>
      </c>
      <c r="B44" s="3"/>
      <c r="C44" s="3"/>
      <c r="D44" s="3"/>
      <c r="E44" s="3">
        <v>1129307</v>
      </c>
      <c r="F44" s="3"/>
      <c r="G44" s="3"/>
      <c r="H44" s="3">
        <v>1129307</v>
      </c>
    </row>
    <row r="45" spans="1:8" x14ac:dyDescent="0.3">
      <c r="A45" t="s">
        <v>124</v>
      </c>
      <c r="B45" s="3"/>
      <c r="C45" s="3"/>
      <c r="D45" s="3"/>
      <c r="E45" s="3">
        <v>1274504</v>
      </c>
      <c r="F45" s="3"/>
      <c r="G45" s="3"/>
      <c r="H45" s="3">
        <v>1274504</v>
      </c>
    </row>
    <row r="46" spans="1:8" x14ac:dyDescent="0.3">
      <c r="A46" t="s">
        <v>27</v>
      </c>
      <c r="B46" s="3">
        <v>1009436</v>
      </c>
      <c r="C46" s="3"/>
      <c r="D46" s="3"/>
      <c r="E46" s="3"/>
      <c r="F46" s="3">
        <v>416981.5</v>
      </c>
      <c r="G46" s="3"/>
      <c r="H46" s="3">
        <v>614466.33333333337</v>
      </c>
    </row>
    <row r="47" spans="1:8" x14ac:dyDescent="0.3">
      <c r="A47" t="s">
        <v>346</v>
      </c>
      <c r="B47" s="3"/>
      <c r="C47" s="3"/>
      <c r="D47" s="3"/>
      <c r="E47" s="3"/>
      <c r="F47" s="3">
        <v>230043</v>
      </c>
      <c r="G47" s="3"/>
      <c r="H47" s="3">
        <v>230043</v>
      </c>
    </row>
    <row r="48" spans="1:8" x14ac:dyDescent="0.3">
      <c r="A48" t="s">
        <v>19</v>
      </c>
      <c r="B48" s="3">
        <v>1558095</v>
      </c>
      <c r="C48" s="3"/>
      <c r="D48" s="3"/>
      <c r="E48" s="3"/>
      <c r="F48" s="3">
        <v>1532909</v>
      </c>
      <c r="G48" s="3"/>
      <c r="H48" s="3">
        <v>1545502</v>
      </c>
    </row>
    <row r="49" spans="1:8" x14ac:dyDescent="0.3">
      <c r="A49" t="s">
        <v>57</v>
      </c>
      <c r="B49" s="3"/>
      <c r="C49" s="3"/>
      <c r="D49" s="3"/>
      <c r="E49" s="3"/>
      <c r="F49" s="3">
        <v>414214</v>
      </c>
      <c r="G49" s="3"/>
      <c r="H49" s="3">
        <v>414214</v>
      </c>
    </row>
    <row r="50" spans="1:8" x14ac:dyDescent="0.3">
      <c r="A50" t="s">
        <v>308</v>
      </c>
      <c r="B50" s="3"/>
      <c r="C50" s="3"/>
      <c r="D50" s="3"/>
      <c r="E50" s="3"/>
      <c r="F50" s="3">
        <v>237907</v>
      </c>
      <c r="G50" s="3"/>
      <c r="H50" s="3">
        <v>237907</v>
      </c>
    </row>
    <row r="51" spans="1:8" x14ac:dyDescent="0.3">
      <c r="A51" t="s">
        <v>59</v>
      </c>
      <c r="B51" s="3"/>
      <c r="C51" s="3"/>
      <c r="D51" s="3"/>
      <c r="E51" s="3">
        <v>568656</v>
      </c>
      <c r="F51" s="3"/>
      <c r="G51" s="3"/>
      <c r="H51" s="3">
        <v>568656</v>
      </c>
    </row>
    <row r="52" spans="1:8" x14ac:dyDescent="0.3">
      <c r="A52" t="s">
        <v>34</v>
      </c>
      <c r="B52" s="3">
        <v>1549942</v>
      </c>
      <c r="C52" s="3"/>
      <c r="D52" s="3"/>
      <c r="E52" s="3"/>
      <c r="F52" s="3"/>
      <c r="G52" s="3"/>
      <c r="H52" s="3">
        <v>1549942</v>
      </c>
    </row>
    <row r="53" spans="1:8" x14ac:dyDescent="0.3">
      <c r="A53" t="s">
        <v>21</v>
      </c>
      <c r="B53" s="3">
        <v>1510081</v>
      </c>
      <c r="C53" s="3"/>
      <c r="D53" s="3"/>
      <c r="E53" s="3"/>
      <c r="F53" s="3"/>
      <c r="G53" s="3"/>
      <c r="H53" s="3">
        <v>1510081</v>
      </c>
    </row>
    <row r="54" spans="1:8" x14ac:dyDescent="0.3">
      <c r="A54" t="s">
        <v>195</v>
      </c>
      <c r="B54" s="3"/>
      <c r="C54" s="3"/>
      <c r="D54" s="3"/>
      <c r="E54" s="3"/>
      <c r="F54" s="3">
        <v>839303</v>
      </c>
      <c r="G54" s="3"/>
      <c r="H54" s="3">
        <v>839303</v>
      </c>
    </row>
    <row r="55" spans="1:8" x14ac:dyDescent="0.3">
      <c r="A55" t="s">
        <v>8</v>
      </c>
      <c r="B55" s="3">
        <v>1048256.6666666666</v>
      </c>
      <c r="C55" s="3"/>
      <c r="D55" s="3"/>
      <c r="E55" s="3">
        <v>712444.33333333337</v>
      </c>
      <c r="F55" s="3">
        <v>541276.33333333337</v>
      </c>
      <c r="G55" s="3"/>
      <c r="H55" s="3">
        <v>767325.77777777775</v>
      </c>
    </row>
    <row r="56" spans="1:8" x14ac:dyDescent="0.3">
      <c r="A56" t="s">
        <v>10</v>
      </c>
      <c r="B56" s="3">
        <v>669578</v>
      </c>
      <c r="C56" s="3"/>
      <c r="D56" s="3"/>
      <c r="E56" s="3"/>
      <c r="F56" s="3"/>
      <c r="G56" s="3"/>
      <c r="H56" s="3">
        <v>669578</v>
      </c>
    </row>
    <row r="57" spans="1:8" x14ac:dyDescent="0.3">
      <c r="A57" t="s">
        <v>315</v>
      </c>
      <c r="B57" s="3"/>
      <c r="C57" s="3"/>
      <c r="D57" s="3"/>
      <c r="E57" s="3"/>
      <c r="F57" s="3">
        <v>821904</v>
      </c>
      <c r="G57" s="3"/>
      <c r="H57" s="3">
        <v>821904</v>
      </c>
    </row>
    <row r="58" spans="1:8" x14ac:dyDescent="0.3">
      <c r="A58" t="s">
        <v>12</v>
      </c>
      <c r="B58" s="3">
        <v>746049</v>
      </c>
      <c r="C58" s="3"/>
      <c r="D58" s="3"/>
      <c r="E58" s="3">
        <v>582002.5</v>
      </c>
      <c r="F58" s="3">
        <v>531848.33333333337</v>
      </c>
      <c r="G58" s="3"/>
      <c r="H58" s="3">
        <v>607378.28571428568</v>
      </c>
    </row>
    <row r="59" spans="1:8" x14ac:dyDescent="0.3">
      <c r="A59" t="s">
        <v>205</v>
      </c>
      <c r="B59" s="3">
        <v>743423</v>
      </c>
      <c r="C59" s="3"/>
      <c r="D59" s="3"/>
      <c r="E59" s="3"/>
      <c r="F59" s="3"/>
      <c r="G59" s="3"/>
      <c r="H59" s="3">
        <v>743423</v>
      </c>
    </row>
    <row r="60" spans="1:8" x14ac:dyDescent="0.3">
      <c r="A60" t="s">
        <v>211</v>
      </c>
      <c r="B60" s="3">
        <v>1163186</v>
      </c>
      <c r="C60" s="3"/>
      <c r="D60" s="3"/>
      <c r="E60" s="3"/>
      <c r="F60" s="3"/>
      <c r="G60" s="3"/>
      <c r="H60" s="3">
        <v>1163186</v>
      </c>
    </row>
    <row r="61" spans="1:8" x14ac:dyDescent="0.3">
      <c r="A61" t="s">
        <v>271</v>
      </c>
      <c r="B61" s="3"/>
      <c r="C61" s="3"/>
      <c r="D61" s="3"/>
      <c r="E61" s="3"/>
      <c r="F61" s="3">
        <v>790515</v>
      </c>
      <c r="G61" s="3"/>
      <c r="H61" s="3">
        <v>790515</v>
      </c>
    </row>
    <row r="62" spans="1:8" x14ac:dyDescent="0.3">
      <c r="A62" t="s">
        <v>127</v>
      </c>
      <c r="B62" s="3"/>
      <c r="C62" s="3"/>
      <c r="D62" s="3"/>
      <c r="E62" s="3"/>
      <c r="F62" s="3">
        <v>622687</v>
      </c>
      <c r="G62" s="3"/>
      <c r="H62" s="3">
        <v>622687</v>
      </c>
    </row>
    <row r="63" spans="1:8" x14ac:dyDescent="0.3">
      <c r="A63" t="s">
        <v>99</v>
      </c>
      <c r="B63" s="3"/>
      <c r="C63" s="3"/>
      <c r="D63" s="3"/>
      <c r="E63" s="3"/>
      <c r="F63" s="3">
        <v>744516</v>
      </c>
      <c r="G63" s="3"/>
      <c r="H63" s="3">
        <v>744516</v>
      </c>
    </row>
    <row r="64" spans="1:8" x14ac:dyDescent="0.3">
      <c r="A64" t="s">
        <v>33</v>
      </c>
      <c r="B64" s="3">
        <v>1253720.5</v>
      </c>
      <c r="C64" s="3"/>
      <c r="D64" s="3"/>
      <c r="E64" s="3"/>
      <c r="F64" s="3"/>
      <c r="G64" s="3"/>
      <c r="H64" s="3">
        <v>1253720.5</v>
      </c>
    </row>
    <row r="65" spans="1:8" x14ac:dyDescent="0.3">
      <c r="A65" t="s">
        <v>151</v>
      </c>
      <c r="B65" s="3"/>
      <c r="C65" s="3"/>
      <c r="D65" s="3"/>
      <c r="E65" s="3"/>
      <c r="F65" s="3">
        <v>552004</v>
      </c>
      <c r="G65" s="3"/>
      <c r="H65" s="3">
        <v>552004</v>
      </c>
    </row>
    <row r="66" spans="1:8" x14ac:dyDescent="0.3">
      <c r="A66" t="s">
        <v>285</v>
      </c>
      <c r="B66" s="3"/>
      <c r="C66" s="3"/>
      <c r="D66" s="3"/>
      <c r="E66" s="3"/>
      <c r="F66" s="3">
        <v>351668</v>
      </c>
      <c r="G66" s="3"/>
      <c r="H66" s="3">
        <v>351668</v>
      </c>
    </row>
    <row r="67" spans="1:8" x14ac:dyDescent="0.3">
      <c r="A67" t="s">
        <v>201</v>
      </c>
      <c r="B67" s="3"/>
      <c r="C67" s="3"/>
      <c r="D67" s="3"/>
      <c r="E67" s="3">
        <v>486716</v>
      </c>
      <c r="F67" s="3"/>
      <c r="G67" s="3"/>
      <c r="H67" s="3">
        <v>486716</v>
      </c>
    </row>
    <row r="68" spans="1:8" x14ac:dyDescent="0.3">
      <c r="A68" t="s">
        <v>418</v>
      </c>
      <c r="B68" s="3"/>
      <c r="C68" s="3"/>
      <c r="D68" s="3"/>
      <c r="E68" s="3">
        <v>841481.5</v>
      </c>
      <c r="F68" s="3"/>
      <c r="G68" s="3"/>
      <c r="H68" s="3">
        <v>841481.5</v>
      </c>
    </row>
    <row r="69" spans="1:8" x14ac:dyDescent="0.3">
      <c r="A69" t="s">
        <v>129</v>
      </c>
      <c r="B69" s="3"/>
      <c r="C69" s="3"/>
      <c r="D69" s="3"/>
      <c r="E69" s="3">
        <v>1074883</v>
      </c>
      <c r="F69" s="3"/>
      <c r="G69" s="3"/>
      <c r="H69" s="3">
        <v>1074883</v>
      </c>
    </row>
    <row r="70" spans="1:8" x14ac:dyDescent="0.3">
      <c r="A70" t="s">
        <v>26</v>
      </c>
      <c r="B70" s="3">
        <v>1671287</v>
      </c>
      <c r="C70" s="3"/>
      <c r="D70" s="3"/>
      <c r="E70" s="3"/>
      <c r="F70" s="3"/>
      <c r="G70" s="3"/>
      <c r="H70" s="3">
        <v>1671287</v>
      </c>
    </row>
    <row r="71" spans="1:8" x14ac:dyDescent="0.3">
      <c r="A71" t="s">
        <v>120</v>
      </c>
      <c r="B71" s="3"/>
      <c r="C71" s="3"/>
      <c r="D71" s="3"/>
      <c r="E71" s="3">
        <v>452198</v>
      </c>
      <c r="F71" s="3">
        <v>586329</v>
      </c>
      <c r="G71" s="3"/>
      <c r="H71" s="3">
        <v>519263.5</v>
      </c>
    </row>
    <row r="72" spans="1:8" x14ac:dyDescent="0.3">
      <c r="A72" t="s">
        <v>24</v>
      </c>
      <c r="B72" s="3">
        <v>1739484</v>
      </c>
      <c r="C72" s="3"/>
      <c r="D72" s="3"/>
      <c r="E72" s="3"/>
      <c r="F72" s="3"/>
      <c r="G72" s="3"/>
      <c r="H72" s="3">
        <v>1739484</v>
      </c>
    </row>
    <row r="73" spans="1:8" x14ac:dyDescent="0.3">
      <c r="A73" t="s">
        <v>309</v>
      </c>
      <c r="B73" s="3"/>
      <c r="C73" s="3"/>
      <c r="D73" s="3"/>
      <c r="E73" s="3"/>
      <c r="F73" s="3">
        <v>364638</v>
      </c>
      <c r="G73" s="3"/>
      <c r="H73" s="3">
        <v>364638</v>
      </c>
    </row>
    <row r="74" spans="1:8" x14ac:dyDescent="0.3">
      <c r="A74" t="s">
        <v>5</v>
      </c>
      <c r="B74" s="3">
        <v>648573</v>
      </c>
      <c r="C74" s="3"/>
      <c r="D74" s="3"/>
      <c r="E74" s="3"/>
      <c r="F74" s="3">
        <v>610598</v>
      </c>
      <c r="G74" s="3"/>
      <c r="H74" s="3">
        <v>629585.5</v>
      </c>
    </row>
    <row r="75" spans="1:8" x14ac:dyDescent="0.3">
      <c r="A75" t="s">
        <v>42</v>
      </c>
      <c r="B75" s="3"/>
      <c r="C75" s="3"/>
      <c r="D75" s="3"/>
      <c r="E75" s="3"/>
      <c r="F75" s="3">
        <v>1004884</v>
      </c>
      <c r="G75" s="3"/>
      <c r="H75" s="3">
        <v>1004884</v>
      </c>
    </row>
    <row r="76" spans="1:8" x14ac:dyDescent="0.3">
      <c r="A76" t="s">
        <v>268</v>
      </c>
      <c r="B76" s="3">
        <v>1024121</v>
      </c>
      <c r="C76" s="3"/>
      <c r="D76" s="3"/>
      <c r="E76" s="3"/>
      <c r="F76" s="3"/>
      <c r="G76" s="3"/>
      <c r="H76" s="3">
        <v>1024121</v>
      </c>
    </row>
    <row r="77" spans="1:8" x14ac:dyDescent="0.3">
      <c r="A77" t="s">
        <v>247</v>
      </c>
      <c r="B77" s="3"/>
      <c r="C77" s="3"/>
      <c r="D77" s="3"/>
      <c r="E77" s="3"/>
      <c r="F77" s="3">
        <v>502442</v>
      </c>
      <c r="G77" s="3"/>
      <c r="H77" s="3">
        <v>502442</v>
      </c>
    </row>
    <row r="78" spans="1:8" x14ac:dyDescent="0.3">
      <c r="A78" t="s">
        <v>63</v>
      </c>
      <c r="B78" s="3">
        <v>1276202</v>
      </c>
      <c r="C78" s="3"/>
      <c r="D78" s="3"/>
      <c r="E78" s="3"/>
      <c r="F78" s="3">
        <v>960000</v>
      </c>
      <c r="G78" s="3"/>
      <c r="H78" s="3">
        <v>1118101</v>
      </c>
    </row>
    <row r="79" spans="1:8" x14ac:dyDescent="0.3">
      <c r="A79" t="s">
        <v>144</v>
      </c>
      <c r="B79" s="3">
        <v>1455101</v>
      </c>
      <c r="C79" s="3"/>
      <c r="D79" s="3"/>
      <c r="E79" s="3"/>
      <c r="F79" s="3"/>
      <c r="G79" s="3"/>
      <c r="H79" s="3">
        <v>1455101</v>
      </c>
    </row>
    <row r="80" spans="1:8" x14ac:dyDescent="0.3">
      <c r="A80" t="s">
        <v>44</v>
      </c>
      <c r="B80" s="3"/>
      <c r="C80" s="3"/>
      <c r="D80" s="3"/>
      <c r="E80" s="3"/>
      <c r="F80" s="3">
        <v>644930</v>
      </c>
      <c r="G80" s="3"/>
      <c r="H80" s="3">
        <v>644930</v>
      </c>
    </row>
    <row r="81" spans="1:8" x14ac:dyDescent="0.3">
      <c r="A81" t="s">
        <v>270</v>
      </c>
      <c r="B81" s="3"/>
      <c r="C81" s="3"/>
      <c r="D81" s="3"/>
      <c r="E81" s="3"/>
      <c r="F81" s="3">
        <v>601029</v>
      </c>
      <c r="G81" s="3"/>
      <c r="H81" s="3">
        <v>601029</v>
      </c>
    </row>
    <row r="82" spans="1:8" x14ac:dyDescent="0.3">
      <c r="A82" t="s">
        <v>148</v>
      </c>
      <c r="B82" s="3"/>
      <c r="C82" s="3"/>
      <c r="D82" s="3"/>
      <c r="E82" s="3"/>
      <c r="F82" s="3">
        <v>602693</v>
      </c>
      <c r="G82" s="3"/>
      <c r="H82" s="3">
        <v>602693</v>
      </c>
    </row>
    <row r="83" spans="1:8" x14ac:dyDescent="0.3">
      <c r="A83" t="s">
        <v>316</v>
      </c>
      <c r="B83" s="3"/>
      <c r="C83" s="3"/>
      <c r="D83" s="3"/>
      <c r="E83" s="3"/>
      <c r="F83" s="3">
        <v>329285</v>
      </c>
      <c r="G83" s="3"/>
      <c r="H83" s="3">
        <v>329285</v>
      </c>
    </row>
    <row r="84" spans="1:8" x14ac:dyDescent="0.3">
      <c r="A84" t="s">
        <v>300</v>
      </c>
      <c r="B84" s="3"/>
      <c r="C84" s="3">
        <v>1130000</v>
      </c>
      <c r="D84" s="3">
        <v>857184.5</v>
      </c>
      <c r="E84" s="3">
        <v>762806.5</v>
      </c>
      <c r="F84" s="3"/>
      <c r="G84" s="3"/>
      <c r="H84" s="3">
        <v>873996.4</v>
      </c>
    </row>
    <row r="85" spans="1:8" x14ac:dyDescent="0.3">
      <c r="A85" t="s">
        <v>425</v>
      </c>
      <c r="B85" s="3"/>
      <c r="C85" s="3"/>
      <c r="D85" s="3"/>
      <c r="E85" s="3">
        <v>1080000</v>
      </c>
      <c r="F85" s="3"/>
      <c r="G85" s="3"/>
      <c r="H85" s="3">
        <v>1080000</v>
      </c>
    </row>
    <row r="86" spans="1:8" x14ac:dyDescent="0.3">
      <c r="A86" t="s">
        <v>87</v>
      </c>
      <c r="B86" s="3"/>
      <c r="C86" s="3"/>
      <c r="D86" s="3"/>
      <c r="E86" s="3"/>
      <c r="F86" s="3">
        <v>458143</v>
      </c>
      <c r="G86" s="3"/>
      <c r="H86" s="3">
        <v>458143</v>
      </c>
    </row>
    <row r="87" spans="1:8" x14ac:dyDescent="0.3">
      <c r="A87" t="s">
        <v>131</v>
      </c>
      <c r="B87" s="3"/>
      <c r="C87" s="3"/>
      <c r="D87" s="3"/>
      <c r="E87" s="3">
        <v>1541682</v>
      </c>
      <c r="F87" s="3"/>
      <c r="G87" s="3"/>
      <c r="H87" s="3">
        <v>1541682</v>
      </c>
    </row>
    <row r="88" spans="1:8" x14ac:dyDescent="0.3">
      <c r="A88" t="s">
        <v>436</v>
      </c>
      <c r="B88" s="3">
        <v>1870000</v>
      </c>
      <c r="C88" s="3"/>
      <c r="D88" s="3"/>
      <c r="E88" s="3"/>
      <c r="F88" s="3"/>
      <c r="G88" s="3"/>
      <c r="H88" s="3">
        <v>1870000</v>
      </c>
    </row>
    <row r="89" spans="1:8" x14ac:dyDescent="0.3">
      <c r="A89" t="s">
        <v>255</v>
      </c>
      <c r="B89" s="3"/>
      <c r="C89" s="3"/>
      <c r="D89" s="3"/>
      <c r="E89" s="3">
        <v>838568</v>
      </c>
      <c r="F89" s="3"/>
      <c r="G89" s="3"/>
      <c r="H89" s="3">
        <v>838568</v>
      </c>
    </row>
    <row r="90" spans="1:8" x14ac:dyDescent="0.3">
      <c r="A90" t="s">
        <v>93</v>
      </c>
      <c r="B90" s="3"/>
      <c r="C90" s="3"/>
      <c r="D90" s="3"/>
      <c r="E90" s="3">
        <v>1198603</v>
      </c>
      <c r="F90" s="3">
        <v>1233390</v>
      </c>
      <c r="G90" s="3"/>
      <c r="H90" s="3">
        <v>1215996.5</v>
      </c>
    </row>
    <row r="91" spans="1:8" x14ac:dyDescent="0.3">
      <c r="A91" t="s">
        <v>9</v>
      </c>
      <c r="B91" s="3">
        <v>688704.2</v>
      </c>
      <c r="C91" s="3"/>
      <c r="D91" s="3"/>
      <c r="E91" s="3">
        <v>523068.8</v>
      </c>
      <c r="F91" s="3">
        <v>515407.8</v>
      </c>
      <c r="G91" s="3"/>
      <c r="H91" s="3">
        <v>575726.93333333335</v>
      </c>
    </row>
    <row r="92" spans="1:8" x14ac:dyDescent="0.3">
      <c r="A92" t="s">
        <v>136</v>
      </c>
      <c r="B92" s="3"/>
      <c r="C92" s="3"/>
      <c r="D92" s="3"/>
      <c r="E92" s="3"/>
      <c r="F92" s="3">
        <v>417008.75</v>
      </c>
      <c r="G92" s="3"/>
      <c r="H92" s="3">
        <v>417008.75</v>
      </c>
    </row>
    <row r="93" spans="1:8" x14ac:dyDescent="0.3">
      <c r="A93" t="s">
        <v>158</v>
      </c>
      <c r="B93" s="3"/>
      <c r="C93" s="3"/>
      <c r="D93" s="3"/>
      <c r="E93" s="3"/>
      <c r="F93" s="3">
        <v>711651</v>
      </c>
      <c r="G93" s="3"/>
      <c r="H93" s="3">
        <v>711651</v>
      </c>
    </row>
    <row r="94" spans="1:8" x14ac:dyDescent="0.3">
      <c r="A94" t="s">
        <v>130</v>
      </c>
      <c r="B94" s="3"/>
      <c r="C94" s="3"/>
      <c r="D94" s="3"/>
      <c r="E94" s="3"/>
      <c r="F94" s="3">
        <v>466187</v>
      </c>
      <c r="G94" s="3"/>
      <c r="H94" s="3">
        <v>466187</v>
      </c>
    </row>
    <row r="95" spans="1:8" x14ac:dyDescent="0.3">
      <c r="A95" t="s">
        <v>177</v>
      </c>
      <c r="B95" s="3"/>
      <c r="C95" s="3"/>
      <c r="D95" s="3"/>
      <c r="E95" s="3"/>
      <c r="F95" s="3">
        <v>515311</v>
      </c>
      <c r="G95" s="3"/>
      <c r="H95" s="3">
        <v>515311</v>
      </c>
    </row>
    <row r="96" spans="1:8" x14ac:dyDescent="0.3">
      <c r="A96" t="s">
        <v>75</v>
      </c>
      <c r="B96" s="3">
        <v>1235654</v>
      </c>
      <c r="C96" s="3"/>
      <c r="D96" s="3"/>
      <c r="E96" s="3"/>
      <c r="F96" s="3"/>
      <c r="G96" s="3"/>
      <c r="H96" s="3">
        <v>1235654</v>
      </c>
    </row>
    <row r="97" spans="1:8" x14ac:dyDescent="0.3">
      <c r="A97" t="s">
        <v>269</v>
      </c>
      <c r="B97" s="3">
        <v>885863</v>
      </c>
      <c r="C97" s="3"/>
      <c r="D97" s="3"/>
      <c r="E97" s="3"/>
      <c r="F97" s="3"/>
      <c r="G97" s="3"/>
      <c r="H97" s="3">
        <v>885863</v>
      </c>
    </row>
    <row r="98" spans="1:8" x14ac:dyDescent="0.3">
      <c r="A98" t="s">
        <v>237</v>
      </c>
      <c r="B98" s="3"/>
      <c r="C98" s="3"/>
      <c r="D98" s="3"/>
      <c r="E98" s="3"/>
      <c r="F98" s="3">
        <v>170092.5</v>
      </c>
      <c r="G98" s="3"/>
      <c r="H98" s="3">
        <v>170092.5</v>
      </c>
    </row>
    <row r="99" spans="1:8" x14ac:dyDescent="0.3">
      <c r="A99" t="s">
        <v>22</v>
      </c>
      <c r="B99" s="3">
        <v>732821</v>
      </c>
      <c r="C99" s="3"/>
      <c r="D99" s="3"/>
      <c r="E99" s="3">
        <v>529773</v>
      </c>
      <c r="F99" s="3">
        <v>615779</v>
      </c>
      <c r="G99" s="3"/>
      <c r="H99" s="3">
        <v>623538</v>
      </c>
    </row>
    <row r="100" spans="1:8" x14ac:dyDescent="0.3">
      <c r="A100" t="s">
        <v>213</v>
      </c>
      <c r="B100" s="3">
        <v>1154579</v>
      </c>
      <c r="C100" s="3"/>
      <c r="D100" s="3"/>
      <c r="E100" s="3"/>
      <c r="F100" s="3"/>
      <c r="G100" s="3"/>
      <c r="H100" s="3">
        <v>1154579</v>
      </c>
    </row>
    <row r="101" spans="1:8" x14ac:dyDescent="0.3">
      <c r="A101" t="s">
        <v>264</v>
      </c>
      <c r="B101" s="3"/>
      <c r="C101" s="3"/>
      <c r="D101" s="3"/>
      <c r="E101" s="3"/>
      <c r="F101" s="3">
        <v>297492</v>
      </c>
      <c r="G101" s="3"/>
      <c r="H101" s="3">
        <v>297492</v>
      </c>
    </row>
    <row r="102" spans="1:8" x14ac:dyDescent="0.3">
      <c r="A102" t="s">
        <v>214</v>
      </c>
      <c r="B102" s="3"/>
      <c r="C102" s="3"/>
      <c r="D102" s="3"/>
      <c r="E102" s="3"/>
      <c r="F102" s="3">
        <v>371397</v>
      </c>
      <c r="G102" s="3"/>
      <c r="H102" s="3">
        <v>371397</v>
      </c>
    </row>
    <row r="103" spans="1:8" x14ac:dyDescent="0.3">
      <c r="A103" t="s">
        <v>70</v>
      </c>
      <c r="B103" s="3">
        <v>1294501.5</v>
      </c>
      <c r="C103" s="3"/>
      <c r="D103" s="3"/>
      <c r="E103" s="3"/>
      <c r="F103" s="3">
        <v>712644.5</v>
      </c>
      <c r="G103" s="3"/>
      <c r="H103" s="3">
        <v>1003573</v>
      </c>
    </row>
    <row r="104" spans="1:8" x14ac:dyDescent="0.3">
      <c r="A104" t="s">
        <v>445</v>
      </c>
      <c r="B104" s="3">
        <v>1151976.8983050848</v>
      </c>
      <c r="C104" s="3">
        <v>1130000</v>
      </c>
      <c r="D104" s="3">
        <v>857184.5</v>
      </c>
      <c r="E104" s="3">
        <v>812040.375</v>
      </c>
      <c r="F104" s="3">
        <v>569134.78947368416</v>
      </c>
      <c r="G104" s="3">
        <v>275841</v>
      </c>
      <c r="H104" s="3">
        <v>796142.76262626261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3011-9D9D-419A-BC93-E3D056E49469}">
  <dimension ref="A2:B14"/>
  <sheetViews>
    <sheetView workbookViewId="0">
      <selection activeCell="A27" sqref="A27"/>
    </sheetView>
  </sheetViews>
  <sheetFormatPr defaultRowHeight="14.4" x14ac:dyDescent="0.3"/>
  <cols>
    <col min="1" max="1" width="30" bestFit="1" customWidth="1"/>
    <col min="2" max="2" width="15.77734375" bestFit="1" customWidth="1"/>
  </cols>
  <sheetData>
    <row r="2" spans="1:2" x14ac:dyDescent="0.3">
      <c r="A2" s="2" t="s">
        <v>1</v>
      </c>
      <c r="B2" t="s">
        <v>444</v>
      </c>
    </row>
    <row r="3" spans="1:2" x14ac:dyDescent="0.3">
      <c r="A3" t="s">
        <v>244</v>
      </c>
      <c r="B3" s="3">
        <v>2671464</v>
      </c>
    </row>
    <row r="4" spans="1:2" x14ac:dyDescent="0.3">
      <c r="A4" t="s">
        <v>243</v>
      </c>
      <c r="B4" s="3">
        <v>1203913</v>
      </c>
    </row>
    <row r="5" spans="1:2" x14ac:dyDescent="0.3">
      <c r="A5" t="s">
        <v>6</v>
      </c>
      <c r="B5" s="3">
        <v>1203311.5186721992</v>
      </c>
    </row>
    <row r="6" spans="1:2" x14ac:dyDescent="0.3">
      <c r="A6" t="s">
        <v>434</v>
      </c>
      <c r="B6" s="3">
        <v>1130000</v>
      </c>
    </row>
    <row r="7" spans="1:2" x14ac:dyDescent="0.3">
      <c r="A7" t="s">
        <v>428</v>
      </c>
      <c r="B7" s="3">
        <v>912952.38461538462</v>
      </c>
    </row>
    <row r="8" spans="1:2" x14ac:dyDescent="0.3">
      <c r="A8" t="s">
        <v>409</v>
      </c>
      <c r="B8" s="3">
        <v>862352.2583333333</v>
      </c>
    </row>
    <row r="9" spans="1:2" x14ac:dyDescent="0.3">
      <c r="A9" t="s">
        <v>314</v>
      </c>
      <c r="B9" s="3">
        <v>599629.39117647056</v>
      </c>
    </row>
    <row r="10" spans="1:2" x14ac:dyDescent="0.3">
      <c r="A10" t="s">
        <v>433</v>
      </c>
      <c r="B10" s="3">
        <v>383213</v>
      </c>
    </row>
    <row r="11" spans="1:2" x14ac:dyDescent="0.3">
      <c r="A11" t="s">
        <v>432</v>
      </c>
      <c r="B11" s="3">
        <v>295114</v>
      </c>
    </row>
    <row r="12" spans="1:2" x14ac:dyDescent="0.3">
      <c r="A12" t="s">
        <v>430</v>
      </c>
      <c r="B12" s="3">
        <v>275841</v>
      </c>
    </row>
    <row r="13" spans="1:2" x14ac:dyDescent="0.3">
      <c r="A13" t="s">
        <v>431</v>
      </c>
      <c r="B13" s="3">
        <v>258596</v>
      </c>
    </row>
    <row r="14" spans="1:2" x14ac:dyDescent="0.3">
      <c r="A14" t="s">
        <v>445</v>
      </c>
      <c r="B14" s="3">
        <v>853593.42857142852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D087-A500-4879-91FF-99868714F1B3}">
  <dimension ref="A3:C15"/>
  <sheetViews>
    <sheetView workbookViewId="0">
      <selection activeCell="A4" sqref="A4:C14"/>
    </sheetView>
  </sheetViews>
  <sheetFormatPr defaultRowHeight="14.4" x14ac:dyDescent="0.3"/>
  <cols>
    <col min="1" max="1" width="30" bestFit="1" customWidth="1"/>
    <col min="2" max="2" width="22.33203125" bestFit="1" customWidth="1"/>
    <col min="3" max="3" width="15.77734375" bestFit="1" customWidth="1"/>
  </cols>
  <sheetData>
    <row r="3" spans="1:3" x14ac:dyDescent="0.3">
      <c r="A3" s="2" t="s">
        <v>451</v>
      </c>
      <c r="B3" t="s">
        <v>450</v>
      </c>
      <c r="C3" t="s">
        <v>444</v>
      </c>
    </row>
    <row r="4" spans="1:3" x14ac:dyDescent="0.3">
      <c r="A4" s="6" t="s">
        <v>314</v>
      </c>
      <c r="B4" s="5">
        <v>3249</v>
      </c>
      <c r="C4" s="5">
        <v>599629.39117647056</v>
      </c>
    </row>
    <row r="5" spans="1:3" x14ac:dyDescent="0.3">
      <c r="A5" s="6" t="s">
        <v>409</v>
      </c>
      <c r="B5" s="5">
        <v>1191</v>
      </c>
      <c r="C5" s="5">
        <v>862352.2583333333</v>
      </c>
    </row>
    <row r="6" spans="1:3" x14ac:dyDescent="0.3">
      <c r="A6" s="6" t="s">
        <v>243</v>
      </c>
      <c r="B6" s="5">
        <v>9</v>
      </c>
      <c r="C6" s="5">
        <v>1203913</v>
      </c>
    </row>
    <row r="7" spans="1:3" x14ac:dyDescent="0.3">
      <c r="A7" s="6" t="s">
        <v>244</v>
      </c>
      <c r="B7" s="5">
        <v>5</v>
      </c>
      <c r="C7" s="5">
        <v>2671464</v>
      </c>
    </row>
    <row r="8" spans="1:3" x14ac:dyDescent="0.3">
      <c r="A8" s="6" t="s">
        <v>6</v>
      </c>
      <c r="B8" s="5">
        <v>2237</v>
      </c>
      <c r="C8" s="5">
        <v>1203311.5186721992</v>
      </c>
    </row>
    <row r="9" spans="1:3" x14ac:dyDescent="0.3">
      <c r="A9" s="6" t="s">
        <v>432</v>
      </c>
      <c r="B9" s="5">
        <v>6</v>
      </c>
      <c r="C9" s="5">
        <v>295114</v>
      </c>
    </row>
    <row r="10" spans="1:3" x14ac:dyDescent="0.3">
      <c r="A10" s="6" t="s">
        <v>430</v>
      </c>
      <c r="B10" s="5">
        <v>38</v>
      </c>
      <c r="C10" s="5">
        <v>275841</v>
      </c>
    </row>
    <row r="11" spans="1:3" x14ac:dyDescent="0.3">
      <c r="A11" s="6" t="s">
        <v>431</v>
      </c>
      <c r="B11" s="5">
        <v>9</v>
      </c>
      <c r="C11" s="5">
        <v>258596</v>
      </c>
    </row>
    <row r="12" spans="1:3" x14ac:dyDescent="0.3">
      <c r="A12" s="6" t="s">
        <v>433</v>
      </c>
      <c r="B12" s="5">
        <v>5</v>
      </c>
      <c r="C12" s="5">
        <v>383213</v>
      </c>
    </row>
    <row r="13" spans="1:3" x14ac:dyDescent="0.3">
      <c r="A13" s="6" t="s">
        <v>428</v>
      </c>
      <c r="B13" s="5">
        <v>171</v>
      </c>
      <c r="C13" s="5">
        <v>912952.38461538462</v>
      </c>
    </row>
    <row r="14" spans="1:3" x14ac:dyDescent="0.3">
      <c r="A14" s="6" t="s">
        <v>434</v>
      </c>
      <c r="B14" s="5">
        <v>13</v>
      </c>
      <c r="C14" s="5">
        <v>1130000</v>
      </c>
    </row>
    <row r="15" spans="1:3" x14ac:dyDescent="0.3">
      <c r="A15" s="6" t="s">
        <v>445</v>
      </c>
      <c r="B15" s="5">
        <v>6933</v>
      </c>
      <c r="C15" s="5">
        <v>853593.42857142852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0ABC-561B-49F8-8DD2-78D04B42ABC4}">
  <dimension ref="A3:B9"/>
  <sheetViews>
    <sheetView workbookViewId="0">
      <selection activeCell="A7" sqref="A7:B7"/>
    </sheetView>
  </sheetViews>
  <sheetFormatPr defaultRowHeight="14.4" x14ac:dyDescent="0.3"/>
  <cols>
    <col min="1" max="1" width="12.5546875" bestFit="1" customWidth="1"/>
    <col min="2" max="2" width="15.77734375" bestFit="1" customWidth="1"/>
  </cols>
  <sheetData>
    <row r="3" spans="1:2" x14ac:dyDescent="0.3">
      <c r="A3" s="2" t="s">
        <v>451</v>
      </c>
      <c r="B3" t="s">
        <v>444</v>
      </c>
    </row>
    <row r="4" spans="1:2" x14ac:dyDescent="0.3">
      <c r="A4" s="7" t="s">
        <v>7</v>
      </c>
      <c r="B4" s="3">
        <v>966292.57966101693</v>
      </c>
    </row>
    <row r="5" spans="1:2" x14ac:dyDescent="0.3">
      <c r="A5" s="7" t="s">
        <v>248</v>
      </c>
      <c r="B5" s="3">
        <v>800955.94736842101</v>
      </c>
    </row>
    <row r="6" spans="1:2" x14ac:dyDescent="0.3">
      <c r="A6" s="7" t="s">
        <v>299</v>
      </c>
      <c r="B6" s="3">
        <v>736439.44827586203</v>
      </c>
    </row>
    <row r="7" spans="1:2" x14ac:dyDescent="0.3">
      <c r="A7" s="7" t="s">
        <v>265</v>
      </c>
      <c r="B7" s="3">
        <v>784332.80379746831</v>
      </c>
    </row>
    <row r="8" spans="1:2" x14ac:dyDescent="0.3">
      <c r="A8" s="7" t="s">
        <v>210</v>
      </c>
      <c r="B8" s="3">
        <v>770917.68604651163</v>
      </c>
    </row>
    <row r="9" spans="1:2" x14ac:dyDescent="0.3">
      <c r="A9" s="6" t="s">
        <v>445</v>
      </c>
      <c r="B9" s="5">
        <v>853593.42857142852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Main data</vt:lpstr>
      <vt:lpstr>Data Info</vt:lpstr>
      <vt:lpstr>City and Title summary</vt:lpstr>
      <vt:lpstr>Company and Salary Summary</vt:lpstr>
      <vt:lpstr>Hypothesis 1 pivot 1</vt:lpstr>
      <vt:lpstr>Hypothesis 1 pivot 2</vt:lpstr>
      <vt:lpstr>Hypothesis 2 part 1</vt:lpstr>
      <vt:lpstr>Hypothesis 1 part 1</vt:lpstr>
      <vt:lpstr>Hypothesis 1 part 2</vt:lpstr>
      <vt:lpstr>Hypothesis 2 part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Gurgen</cp:lastModifiedBy>
  <dcterms:created xsi:type="dcterms:W3CDTF">2023-03-03T17:39:26Z</dcterms:created>
  <dcterms:modified xsi:type="dcterms:W3CDTF">2023-03-03T19:07:23Z</dcterms:modified>
</cp:coreProperties>
</file>