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igok\OneDrive\Desktop\"/>
    </mc:Choice>
  </mc:AlternateContent>
  <xr:revisionPtr revIDLastSave="0" documentId="13_ncr:1_{A448F33E-167E-44B2-8D3B-67DA8181B440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uppor 2%" sheetId="13" r:id="rId1"/>
    <sheet name="Support 3%" sheetId="12" r:id="rId2"/>
    <sheet name="Support 5% e 4%" sheetId="11" r:id="rId3"/>
    <sheet name="Support 10%  to 6%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<sst xmlns="http://schemas.openxmlformats.org/spreadsheetml/2006/main" count="181" uniqueCount="78">
  <si>
    <t>2</t>
  </si>
  <si>
    <t>3</t>
  </si>
  <si>
    <t>4</t>
  </si>
  <si>
    <t>5</t>
  </si>
  <si>
    <t>6</t>
  </si>
  <si>
    <t>7</t>
  </si>
  <si>
    <t>8</t>
  </si>
  <si>
    <t>9</t>
  </si>
  <si>
    <t>10</t>
  </si>
  <si>
    <t>------------------------</t>
  </si>
  <si>
    <t>('Yes_Attrition', ('Laboratory Technician', 'Yes_OverTime'), 26, 0.02944507361268403, 0.65, 3.7513071895424837)</t>
  </si>
  <si>
    <t>Support 2%</t>
  </si>
  <si>
    <t>Support 3%</t>
  </si>
  <si>
    <t>Support 10 %</t>
  </si>
  <si>
    <t>Zmin</t>
  </si>
  <si>
    <t>Confidance</t>
  </si>
  <si>
    <t>Support 9 %</t>
  </si>
  <si>
    <t>Support 8%</t>
  </si>
  <si>
    <t>Support 7 %</t>
  </si>
  <si>
    <t>Support 6%</t>
  </si>
  <si>
    <t>('Yes_Attrition', ('Yes_OverTime', 'EntryLevel'), 56, 0.06342015855039637, 0.5833333333333334, 3.366557734204793)</t>
  </si>
  <si>
    <t>('Yes_Attrition', ('Yes_OverTime', 'EntryLevel', 'Travel_Rarely'), 44, 0.04983012457531144, 0.6111111111111112, 3.526870007262164)</t>
  </si>
  <si>
    <t>Most popular rules</t>
  </si>
  <si>
    <t xml:space="preserve">1. ('Yes_Attrition', ('Yes_OverTime', 'EntryLevel'), 56, 0.06342015855039637, 0.5833333333333334, 3.366557734204793)    </t>
  </si>
  <si>
    <t>2. ('Yes_Attrition', ('Yes_OverTime', 'EntryLevel', 'Travel_Rarely'), 44, 0.04983012457531144, 0.6111111111111112, 3.526870007262164)</t>
  </si>
  <si>
    <t>3. ('Yes_Attrition', ('Yes_OverTime', 'Medium_Overall'), 35, 0.039637599093997736, 0.5555555555555556, 3.206245461147422)</t>
  </si>
  <si>
    <t>('Yes_Attrition', ('Yes_OverTime', 'EntryLevel'), 56, 0.06342015855039637, 0.5833333333333334, 3.366557734204793)     +1</t>
  </si>
  <si>
    <t>('Yes_Attrition', ('Yes_OverTime', 'Medium_Overall'), 35, 0.039637599093997736, 0.5555555555555556, 3.206245461147422) +1+2</t>
  </si>
  <si>
    <t>1+2+3</t>
  </si>
  <si>
    <t>1+2</t>
  </si>
  <si>
    <t>('Yes_Attrition', ('EntryLevel', '0_stockOption', '2.0_Time', 'Travel_Rarely'), 31, 0.035107587768969425, 0.5081967213114754, 2.932926175934855)</t>
  </si>
  <si>
    <t>('Yes_Attrition', ('Medium_Overall', 'EntryLevel', '0_stockOption'), 32, 0.0362400906002265, 0.5925925925925926, 3.41999515855725)</t>
  </si>
  <si>
    <t>('Yes_Attrition', ('Yes_OverTime', 'EntryLevel', 'Male'), 35, 0.039637599093997736, 0.5932203389830508, 3.423618034784535)</t>
  </si>
  <si>
    <t>('Yes_Attrition', ('0_YearsInCurrentRole', '0_stockOption', 'Travel_Rarely'), 28, 0.031710079275198186, 0.5, 2.8856209150326797)</t>
  </si>
  <si>
    <t>('Yes_Attrition', ('Laboratory Technician', 'EntryLevel', '0_stockOption'), 28, 0.031710079275198186, 0.509090909090909, 2.938086749851456)</t>
  </si>
  <si>
    <t>('Yes_Attrition', ('1_ESat', 'Medium_Overall', '0_stockOption'), 29, 0.03284258210645526, 0.5370370370370371, 3.0993706124425078)</t>
  </si>
  <si>
    <t>('Yes_Attrition', ('Yes_OverTime', 'EntryLevel', '3_WLBalance'), 31, 0.035107587768969425, 0.5636363636363636, 3.252881758764112)</t>
  </si>
  <si>
    <t>1+2+col4</t>
  </si>
  <si>
    <t>2+…</t>
  </si>
  <si>
    <t>...Rules for support 6%,confidance 50% e zmin = 4</t>
  </si>
  <si>
    <t>Support 5%</t>
  </si>
  <si>
    <t>('Yes_Attrition', ('Yes_OverTime', 'EntryLevel', '0_stockOption'), 35, 0.039637599093997736, 0.7, 4.0398692810457515)</t>
  </si>
  <si>
    <t>Most Popular Rules</t>
  </si>
  <si>
    <t>1. ('Yes_Attrition', ('Yes_OverTime', 'EntryLevel', '0_stockOption'), 35, 0.039637599093997736, 0.7, 4.0398692810457515)</t>
  </si>
  <si>
    <t>3. ('Yes_Attrition', ('Yes_OverTime', 'EntryLevel', '2.0_Time'), 32, 0.0362400906002265, 0.64, 3.69359477124183)</t>
  </si>
  <si>
    <t>('Yes_Attrition', ('Yes_OverTime', 'EntryLevel', 'Travel_Rarely'), 44, 0.04983012457531144, 0.6111111111111112, 3.526870007262164) ('Yes_Attrition', ('Yes_OverTime', 'EntryLevel', '2.0_Time'), 32, 0.0362400906002265, 0.64, 3.69359477124183)                                                                                             ('Yes_Attrition', ('Yes_OverTime', 'EntryLevel', '0_stockOption'), 35, 0.039637599093997736, 0.7, 4.0398692810457515)</t>
  </si>
  <si>
    <t>Support 4%</t>
  </si>
  <si>
    <t>Yes_Attrition', ('0_YearsInCurrentRole', 'EntryLevel', '0_stockOption', 'Male'), 22, 0.02491506228765572, 0.6111111111111112, 3.526870007262164)
------------------------
('Yes_Attrition', ('Yes_OverTime', '1_companies', 'EntryLevel', 'Travel_Rarely'), 25, 0.028312570781426953, 0.6097560975609756, 3.5190498963813166)
------------------------
('Yes_Attrition', ('Yes_OverTime', 'EntryLevel', '2.0_Time', 'Travel_Rarely'), 25, 0.028312570781426953, 0.6756756756756757, 3.8994877230171348)
------------------------
('Yes_Attrition', ('Yes_OverTime', 'EntryLevel', '3_WLBalance', 'Travel_Rarely'), 25, 0.028312570781426953, 0.6097560975609756, 3.5190498963813166)
------------------------
('Yes_Attrition', ('Yes_OverTime', 'EntryLevel', 'Male', 'Travel_Rarely'), 27, 0.030577576443941108, 0.6585365853658537, 3.8005738880918223)
------------------------
('Yes_Attrition', ('Medium_Overall', 'EntryLevel', '0_stockOption', 'Travel_Rarely'), 24, 0.027180067950169876, 0.6, 3.462745098039216)</t>
  </si>
  <si>
    <t>1+ 2+ 3                                                                                                        ('Yes_Attrition', ('Yes_OverTime', 'Bachelor', 'EntryLevel'), 30, 0.03397508493771234, 0.6818181818181818, 3.9349376114081998)+ col5</t>
  </si>
  <si>
    <t>('Yes_Attrition', ('Laboratory Technician', 'Yes_OverTime'), 26, 0.02944507361268403, 0.65, 3.7513071895424837) + 1+2+3+col4 e 5</t>
  </si>
  <si>
    <t>1+2+3+ col 3,4,5</t>
  </si>
  <si>
    <t>('Yes_Attrition', ('Yes_OverTime', 'EntryLevel', '0_stockOption', 'Travel_Rarely'), 28, 0.031710079275198186, 0.8, 4.616993464052287)</t>
  </si>
  <si>
    <t>col4+5</t>
  </si>
  <si>
    <t xml:space="preserve">col 4 + 5 </t>
  </si>
  <si>
    <t>('Yes_Attrition', ('Yes_OverTime', 'Medium_Overall', 'EntryLevel'), 24, 0.027180067950169876, 0.8275862068965517, 4.776200135226504) +col5</t>
  </si>
  <si>
    <t>1.('Yes_Attrition', ('Yes_OverTime', 'EntryLevel', '0_stockOption', 'Travel_Rarely'), 28, 0.031710079275198186, 0.8, 4.616993464052287)</t>
  </si>
  <si>
    <t>('Yes_Attrition', ('1_ESat', 'Medium_Overall', 'EntryLevel', '0_stockOption'), 19, 0.021517553793884484, 0.7037037037037037, 4.061244250786735)
('Yes_Attrition', ('Yes_OverTime', 'EntryLevel', '0_stockOption', '2.0_Time'), 22, 0.02491506228765572, 0.7333333333333333, 4.232244008714597) +1</t>
  </si>
  <si>
    <t>('Yes_Attrition', ('Laboratory Technician', 'Yes_OverTime', 'EntryLevel'), 25, 0.028312570781426953, 0.7352941176470589, 4.243560169165706)                            ('Yes_Attrition', ('1_ESat', 'Medium_Overall', 'EntryLevel', '0_stockOption'), 19, 0.021517553793884484, 0.7037037037037037, 4.061244250786735)
('Yes_Attrition', ('2_JIvol', 'Yes_OverTime', 'EntryLevel'), 21, 0.02378255945639864, 0.7241379310344828, 4.179175118323191)
('Yes_Attrition', ('Yes_OverTime', 'Medium_Overall', 'EntryLevel'), 24, 0.027180067950169876, 0.8275862068965517, 4.776200135226504)
('Yes_Attrition', ('Yes_OverTime', 'Medium_Overall', '0_stockOption'), 21, 0.02378255945639864, 0.7, 4.0398692810457515)('Yes_Attrition', ('Yes_OverTime', 'EntryLevel', '0_stockOption'), 35, 0.039637599093997736, 0.7, 4.0398692810457515)</t>
  </si>
  <si>
    <t>col 4+5</t>
  </si>
  <si>
    <t>('Yes_Attrition', ('0_YearsInCurrentRole', '1_companies', 'EntryLevel', '0_stockOption', 'Male'), 17, 0.01925254813137033, 0.6296296296296297, 3.633744855967078)
('Yes_Attrition', ('Medium_Overall', 'EntryLevel', '0_stockOption', 'Male', 'Travel_Rarely'), 17, 0.01925254813137033, 0.6071428571428571, 3.503968253968254)</t>
  </si>
  <si>
    <t>col 3+4+5</t>
  </si>
  <si>
    <t>('Yes_Attrition', ('Yes_OverTime', 'EntryLevel', '0_stockOption', 'Travel_Rarely'), 28, 0.031710079275198186, 0.8, 4.616993464052287)   ('Yes_Attrition', ('Yes_OverTime', '1_companies', 'EntryLevel', 'Travel_Rarely'), 25, 0.028312570781426953, 0.6097560975609756, 3.5190498963813166)                                                        ('Yes_Attrition', ('1_ESat', 'Medium_Overall', '0_stockOption', '2.0_Time'), 20, 0.022650056625141562, 0.625, 3.6070261437908497)                                  ('Yes_Attrition', ('Yes_OverTime', 'EntryLevel', '2.0_Time', 'Travel_Rarely'), 25, 0.028312570781426953, 0.6756756756756757, 3.8994877230171348)</t>
  </si>
  <si>
    <t>('Yes_Attrition', ('Yes_OverTime', 'Bachelor', 'EntryLevel'), 30, 0.03397508493771234, 0.6818181818181818, 3.9349376114081998)('Yes_Attrition', ('Yes_OverTime', 'EntryLevel', '0_stockOption'), 35, 0.039637599093997736, 0.7, 4.0398692810457515)('Yes_Attrition', ('Yes_OverTime', 'EntryLevel', 'Travel_Rarely'), 44, 0.04983012457531144, 0.6111111111111112, 3.526870007262164)</t>
  </si>
  <si>
    <t>('Yes_Attrition', ('Yes_OverTime', '1_companies', 'EntryLevel', '0_stockOption', 'Travel_Rarely'), 17, 0.01925254813137033, 0.85, 4.905555555555556)
('Yes_Attrition', ('Yes_OverTime', 'EntryLevel', '0_stockOption', '2.0_Time', 'Travel_Rarely'), 17, 0.01925254813137033, 0.8095238095238095, 4.671957671957672)
('Yes_Attrition', ('Yes_OverTime', 'EntryLevel', '0_stockOption', 'Male', 'Travel_Rarely'), 19, 0.021517553793884484, 0.8260869565217391, 4.767547598749645)</t>
  </si>
  <si>
    <t>('Yes_Attrition', ('Yes_OverTime', 'EntryLevel', '0_stockOption', 'Travel_Rarely'), 28, 0.031710079275198186, 0.8, 4.616993464052287)('Yes_Attrition', ('Yes_OverTime', 'Medium_Overall', 'EntryLevel', 'Male'), 17, 0.01925254813137033, 0.8095238095238095, 4.671957671957672)
('Yes_Attrition', ('Yes_OverTime', 'Medium_Overall', 'EntryLevel', 'Travel_Rarely'), 17, 0.01925254813137033, 0.8095238095238095, 4.671957671957672)('Yes_Attrition', ('Yes_OverTime', 'Bachelor', 'EntryLevel', '0_stockOption'), 17, 0.01925254813137033, 0.8095238095238095, 4.671957671957672)</t>
  </si>
  <si>
    <t>('Yes_Attrition', ('Yes_OverTime', 'Medium_Overall', 'EntryLevel'), 24, 0.027180067950169876, 0.8275862068965517, 4.776200135226504)</t>
  </si>
  <si>
    <t>col4+5+6</t>
  </si>
  <si>
    <t>col 4 +5+6</t>
  </si>
  <si>
    <t>('Yes_Attrition', ('0_YearsInCurrentRole', '1_companies', 'EntryLevel', '0_stockOption', 'Male', 'Travel_Rarely'), 14, 0.015855039637599093, 0.7777777777777778, 4.488743645606391)</t>
  </si>
  <si>
    <t>('Yes_Attrition', ('Yes_OverTime', '1_companies', 'EntryLevel', '0_stockOption', 'Travel_Rarely'), 17, 0.01925254813137033, 0.85, 4.905555555555556)             ('Yes_Attrition', ('Yes_OverTime', 'EntryLevel', '0_stockOption', '2.0_Time', 'Travel_Rarely'), 17, 0.01925254813137033, 0.8095238095238095, 4.671957671957672)           ('Yes_Attrition', ('Yes_OverTime', 'EntryLevel', '0_stockOption', 'Male', 'Travel_Rarely'), 19, 0.021517553793884484, 0.8260869565217391, 4.767547598749645)
('Yes_Attrition', ('Yes_OverTime', 'EntryLevel', '0_stockOption', 'High_Overall', 'Travel_Rarely'), 17, 0.01925254813137033, 0.7391304347826086, 4.265700483091788)</t>
  </si>
  <si>
    <t>('Yes_Attrition', ('Yes_OverTime', 'EntryLevel', '0_stockOption', 'Travel_Rarely'), 28, 0.031710079275198186, 0.8, 4.616993464052287)            ('Yes_Attrition', ('Yes_OverTime', 'EntryLevel', '0_stockOption', '2.0_Time'), 22, 0.02491506228765572, 0.7333333333333333, 4.232244008714597)                                      ('Yes_Attrition', ('Yes_OverTime', '1_companies', 'EntryLevel', '0_stockOption'), 20, 0.022650056625141562, 0.7692307692307693, 4.439416792357969)                    ('Yes_Attrition', ('2_JIvol', 'Yes_OverTime', 'EntryLevel', 'Travel_Rarely'), 18, 0.020385050962627407, 0.782608695652174, 4.516624040920716)                                          ('Yes_Attrition', ('Laboratory Technician', 'Yes_OverTime', 'EntryLevel', 'Travel_Rarely'), 19, 0.021517553793884484, 0.7307692307692307, 4.2174459527400705)</t>
  </si>
  <si>
    <t>('Yes_Attrition', ('Yes_OverTime', 'EntryLevel', '0_stockOption'), 35, 0.039637599093997736, 0.7, 4.039869281045751 )                                   ('Yes_Attrition', ('Laboratory Technician', 'Yes_OverTime', 'EntryLevel'), 25, 0.028312570781426953, 0.7352941176470589, 4.243560169165706)                                      ('Yes_Attrition', ('0_YearsInCurrentRole', 'Yes_OverTime', 'EntryLevel'), 20, 0.022650056625141562, 0.7692307692307693, 4.439416792357969)                                ('Yes_Attrition', ('0_YearsInCurrentRole', 'Medium_Overall', 'EntryLevel'), 18, 0.020385050962627407, 0.75, 4.328431372549019)</t>
  </si>
  <si>
    <t>('Yes_Attrition', ('1_WLBalance', 'Laboratory Technician'), 14, 0.015855039637599093, 0.7368421052631579, 4.252493980048159)</t>
  </si>
  <si>
    <t>col 3+4+5+6+7</t>
  </si>
  <si>
    <t xml:space="preserve">('Yes_Attrition', ('Yes_OverTime', 'EntryLevel', 'Travel_Rarely'), 44, 0.04983012457531144, 0.6111111111111112, 3.526870007262164)('Yes_Attrition', ('Yes_OverTime', 'Bachelor', 'EntryLevel'), 30, 0.03397508493771234, 0.6818181818181818, 3.9349376114081998)
('Yes_Attrition', ('Yes_OverTime', 'EntryLevel', '0_stockOption'), 35, 0.039637599093997736, 0.7, 4.0398692810457515)
('Yes_Attrition', ('Yes_OverTime', 'EntryLevel', '2.0_Time'), 32, 0.0362400906002265, 0.64, 3.69359477124183)
</t>
  </si>
  <si>
    <t>('Yes_Attrition', ('Yes_OverTime', 'EntryLevel', 'Male', 'Travel_Rarely'), 27, 0.030577576443941108, 0.6585365853658537, 3.8005738880918223)('Yes_Attrition', ('Yes_OverTime', 'EntryLevel', '2.0_Time', 'Travel_Rarely'), 25, 0.028312570781426953, 0.6756756756756757, 3.8994877230171348)('Yes_Attrition', ('Yes_OverTime', 'EntryLevel', '0_stockOption', 'Travel_Rarely'), 28, 0.031710079275198186, 0.8, 4.616993464052287)('Yes_Attrition', ('Yes_OverTime', 'EntryLevel', '0_stockOption', 'Male'), 23, 0.026047565118912798, 0.6764705882352942, 3.904075355632449)</t>
  </si>
  <si>
    <t>('Yes_Attrition', ('1_companies', 'EntryLevel', '0_stockOption', '2.0_Time', 'Male', 'Travel_Rarely'), 14, 0.015855039637599093, 0.6363636363636364, 3.6726084373143197)</t>
  </si>
  <si>
    <t>('Yes_Attrition', ('Medium_Overall', 'EntryLevel', '0_stockOption', 'Male', 'Travel_Rarely'), 17, 0.01925254813137033, 0.6071428571428571, 3.503968253968254)('Yes_Attrition', ('0_YearsInCurrentRole', 'EntryLevel', '0_stockOption', 'Male', 'Travel_Rarely'), 18, 0.020385050962627407, 0.6923076923076923, 3.995475113122172)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</si>
</sst>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center" vertical="center" wrapText="1"/>
    </xf>
  </cellXfs>
  <cellStyles count="1">
    <cellStyle name="Normale" xfId="0" builtinId="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DF6B8BC-684D-4EA9-B314-CBFD351F03CF}" name="Tabella1522" displayName="Tabella1522" ref="C3:L8" totalsRowShown="0" headerRowDxfId="47" dataDxfId="46">
  <autoFilter ref="C3:L8" xr:uid="{01B34B72-7E40-401C-B2B8-A9E7DAD72520}"/>
  <tableColumns count="10">
    <tableColumn id="1" xr3:uid="{0AB47CBE-D576-4BDA-A90F-7727AFB98597}" name="Zmin" dataDxfId="45"/>
    <tableColumn id="2" xr3:uid="{E0EECB28-7D50-40BC-B823-CF68BAC0F359}" name="2" dataDxfId="44"/>
    <tableColumn id="3" xr3:uid="{327448BB-07C8-4982-915B-438744EE21EF}" name="3" dataDxfId="43"/>
    <tableColumn id="4" xr3:uid="{970FE8A2-A7BA-4146-8268-C7CC6DD083B5}" name="4" dataDxfId="42"/>
    <tableColumn id="5" xr3:uid="{9D5A106C-3B80-4D4F-BEB3-5C78AC01E945}" name="5" dataDxfId="41"/>
    <tableColumn id="6" xr3:uid="{4A1C7059-74D9-42BE-BD3B-D23351127A98}" name="6" dataDxfId="40"/>
    <tableColumn id="7" xr3:uid="{A75C0CB0-4666-4700-9B51-B5144DCDA9C3}" name="7" dataDxfId="39"/>
    <tableColumn id="8" xr3:uid="{137175FE-5F25-4D8B-9E42-26538657A04B}" name="8" dataDxfId="38"/>
    <tableColumn id="9" xr3:uid="{50053A2F-D5D5-4A00-8B9D-A366CCAD5334}" name="9" dataDxfId="37"/>
    <tableColumn id="10" xr3:uid="{F255E854-BAC1-4E30-8AF9-90D509D15552}" name="10" dataDxfId="36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31F200-6759-4E92-B480-40408C0C88B5}" name="Tabella15" displayName="Tabella15" ref="B2:K8" totalsRowShown="0" headerRowDxfId="35" dataDxfId="34">
  <autoFilter ref="B2:K8" xr:uid="{AF6D293C-EF4C-458E-87B1-878B92FD64CB}"/>
  <tableColumns count="10">
    <tableColumn id="1" xr3:uid="{337721B6-0E12-47ED-A58D-9A6D5673DFF5}" name="Zmin" dataDxfId="33"/>
    <tableColumn id="2" xr3:uid="{7D170FF4-25FE-4D77-B76C-713EBBCB38BC}" name="2" dataDxfId="32"/>
    <tableColumn id="3" xr3:uid="{E82E855E-A72F-456F-81A8-2DB3A40704B6}" name="3" dataDxfId="31"/>
    <tableColumn id="4" xr3:uid="{6219F4C3-5EF6-4617-A94E-F8DBC6376A7A}" name="4" dataDxfId="30"/>
    <tableColumn id="5" xr3:uid="{F2991C83-2265-4123-BD0C-DEAE9BAA7009}" name="5" dataDxfId="29"/>
    <tableColumn id="6" xr3:uid="{B654E709-EE08-4719-8EE4-9989253BCB2C}" name="6" dataDxfId="28"/>
    <tableColumn id="7" xr3:uid="{999FC36E-A40D-4459-9D1F-4E5B3CE764C7}" name="7" dataDxfId="27"/>
    <tableColumn id="8" xr3:uid="{35246F85-023C-4B6A-BFED-7D8A35D7D777}" name="8" dataDxfId="26"/>
    <tableColumn id="9" xr3:uid="{2E09AEE3-36EE-4802-8CED-DBA989D52D1D}" name="9" dataDxfId="25"/>
    <tableColumn id="10" xr3:uid="{A8E374DF-0B2E-40FD-9465-DF5225A186BB}" name="10" dataDxfId="24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E1EE06-9DD8-4D33-ACDE-63BB6719F5F5}" name="Tabella1517" displayName="Tabella1517" ref="B11:K17" totalsRowShown="0" headerRowDxfId="23" dataDxfId="22">
  <autoFilter ref="B11:K17" xr:uid="{244A571E-1987-4651-A75B-460E93F54650}"/>
  <tableColumns count="10">
    <tableColumn id="1" xr3:uid="{5D627888-B692-460C-A7EB-1BD2F7D03AB7}" name="Zmin" dataDxfId="21"/>
    <tableColumn id="2" xr3:uid="{C7072E08-192E-4C9C-A70C-63D871A2C8CC}" name="2" dataDxfId="20"/>
    <tableColumn id="3" xr3:uid="{1B60ADED-32F9-4A76-B24E-F9C65F4D69C1}" name="3" dataDxfId="19"/>
    <tableColumn id="4" xr3:uid="{D1764A1C-90DD-4050-A7E9-09FCE6AB8CF3}" name="4" dataDxfId="18"/>
    <tableColumn id="5" xr3:uid="{FFEA748C-E6A5-4BA0-ABC4-A213DF5011FA}" name="5" dataDxfId="17"/>
    <tableColumn id="6" xr3:uid="{2A5FBB22-DB55-4C19-9D75-AB388EC4B334}" name="6" dataDxfId="16"/>
    <tableColumn id="7" xr3:uid="{1000A866-9458-4ACA-A679-E945B7989C9C}" name="7" dataDxfId="15"/>
    <tableColumn id="8" xr3:uid="{01AB2D10-DD7F-4565-9B29-95BE50F6B0A3}" name="8" dataDxfId="14"/>
    <tableColumn id="9" xr3:uid="{1EEB45A8-6304-47E5-AD5C-624C9CEF36E3}" name="9" dataDxfId="13"/>
    <tableColumn id="10" xr3:uid="{D35717E6-4D08-4ED4-9032-72E698E25757}" name="10" dataDxfId="12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EB0ECE-F8F1-47F1-A641-C1F1EEB643C2}" name="Tabella1518" displayName="Tabella1518" ref="B20:K26" totalsRowShown="0" headerRowDxfId="11" dataDxfId="10">
  <autoFilter ref="B20:K26" xr:uid="{BD01DED7-22D6-45C6-A556-A8566BC6D5E4}"/>
  <tableColumns count="10">
    <tableColumn id="1" xr3:uid="{39186A34-F600-41EE-8D7A-8E9D12C72F20}" name="Zmin" dataDxfId="9"/>
    <tableColumn id="2" xr3:uid="{B2685DD9-4B58-495A-A056-4CEFA16EF045}" name="2" dataDxfId="8"/>
    <tableColumn id="3" xr3:uid="{847C1783-AB7B-42F9-AFF7-73567E107524}" name="3" dataDxfId="7"/>
    <tableColumn id="4" xr3:uid="{F048A0A7-96DA-4CB0-B539-F1B700646327}" name="4" dataDxfId="6"/>
    <tableColumn id="5" xr3:uid="{E67517B9-88A5-4B3D-9312-17C746D04B83}" name="5" dataDxfId="5"/>
    <tableColumn id="6" xr3:uid="{D12D1918-8E37-4B41-8088-E961B7D91A8A}" name="6" dataDxfId="4"/>
    <tableColumn id="7" xr3:uid="{98901668-37B1-4159-9E0D-4E26EFC57511}" name="7" dataDxfId="3"/>
    <tableColumn id="8" xr3:uid="{1F5CA7DA-1B4D-49A3-A68E-E3E01E28CE3C}" name="8" dataDxfId="2"/>
    <tableColumn id="9" xr3:uid="{BCE5A920-08D9-4FA6-8AA3-9783C7356144}" name="9" dataDxfId="1"/>
    <tableColumn id="10" xr3:uid="{592FDDFB-E4A7-43D9-BFE0-859FB87D4DB3}" name="10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413F-386D-4C87-AE35-DDD6083714C2}">
  <dimension ref="A1:K9"/>
  <sheetViews>
    <sheetView tabSelected="1" workbookViewId="0">
      <selection activeCell="H6" sqref="H6"/>
    </sheetView>
  </sheetViews>
  <sheetFormatPr defaultRowHeight="14.25" x14ac:dyDescent="0.45"/>
  <cols>
    <col min="3" max="4" width="18.1328125" customWidth="1"/>
    <col min="5" max="5" width="32.53125" customWidth="1"/>
    <col min="6" max="6" width="33.86328125" customWidth="1"/>
    <col min="7" max="7" width="27.19921875" customWidth="1"/>
    <col min="8" max="8" width="27.06640625" customWidth="1"/>
  </cols>
  <sheetData>
    <row r="1" spans="1:11" x14ac:dyDescent="0.45">
      <c r="A1" t="s">
        <v>11</v>
      </c>
    </row>
    <row r="4" spans="1:11" x14ac:dyDescent="0.45">
      <c r="B4" s="6" t="s">
        <v>14</v>
      </c>
      <c r="C4" s="6" t="s">
        <v>0</v>
      </c>
      <c r="D4" s="22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</row>
    <row r="5" spans="1:11" x14ac:dyDescent="0.45">
      <c r="B5" s="7" t="s">
        <v>15</v>
      </c>
      <c r="C5" s="7"/>
      <c r="D5" s="13"/>
      <c r="E5" s="7"/>
      <c r="F5" s="7"/>
      <c r="G5" s="7"/>
      <c r="H5" s="7"/>
      <c r="I5" s="7"/>
      <c r="J5" s="7"/>
      <c r="K5" s="7"/>
    </row>
    <row r="6" spans="1:11" ht="162.75" x14ac:dyDescent="0.45">
      <c r="B6" s="8">
        <v>0.6</v>
      </c>
      <c r="C6" s="16" t="s">
        <v>73</v>
      </c>
      <c r="D6" s="24" t="s">
        <v>10</v>
      </c>
      <c r="E6" s="15" t="s">
        <v>74</v>
      </c>
      <c r="F6" s="24" t="s">
        <v>75</v>
      </c>
      <c r="G6" s="15" t="s">
        <v>77</v>
      </c>
      <c r="H6" s="15" t="s">
        <v>76</v>
      </c>
      <c r="I6" s="16">
        <v>0</v>
      </c>
      <c r="J6" s="10">
        <v>0</v>
      </c>
      <c r="K6" s="10">
        <v>0</v>
      </c>
    </row>
    <row r="7" spans="1:11" ht="272.35000000000002" customHeight="1" x14ac:dyDescent="0.45">
      <c r="B7" s="9">
        <v>0.7</v>
      </c>
      <c r="C7" s="7" t="s">
        <v>73</v>
      </c>
      <c r="D7" s="13" t="s">
        <v>72</v>
      </c>
      <c r="E7" s="13" t="s">
        <v>71</v>
      </c>
      <c r="F7" s="13" t="s">
        <v>70</v>
      </c>
      <c r="G7" s="13" t="s">
        <v>69</v>
      </c>
      <c r="H7" s="13" t="s">
        <v>68</v>
      </c>
      <c r="I7" s="7">
        <v>0</v>
      </c>
      <c r="J7" s="7">
        <v>0</v>
      </c>
      <c r="K7" s="7">
        <v>0</v>
      </c>
    </row>
    <row r="8" spans="1:11" ht="197.65" x14ac:dyDescent="0.45">
      <c r="B8" s="8">
        <v>0.8</v>
      </c>
      <c r="C8" s="10" t="s">
        <v>67</v>
      </c>
      <c r="D8" s="16" t="s">
        <v>66</v>
      </c>
      <c r="E8" s="15" t="s">
        <v>65</v>
      </c>
      <c r="F8" s="15" t="s">
        <v>64</v>
      </c>
      <c r="G8" s="15" t="s">
        <v>63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45">
      <c r="B9" s="9">
        <v>0.9</v>
      </c>
      <c r="C9" s="7">
        <v>0</v>
      </c>
      <c r="D9" s="13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69F3-D9E6-4042-A896-31EF493F0295}">
  <dimension ref="A2:K13"/>
  <sheetViews>
    <sheetView workbookViewId="0">
      <selection activeCell="A3" sqref="A3:K9"/>
    </sheetView>
  </sheetViews>
  <sheetFormatPr defaultRowHeight="14.25" x14ac:dyDescent="0.45"/>
  <cols>
    <col min="3" max="4" width="18.1328125" customWidth="1"/>
    <col min="5" max="5" width="32.53125" customWidth="1"/>
    <col min="6" max="6" width="33.86328125" customWidth="1"/>
    <col min="7" max="7" width="27.19921875" customWidth="1"/>
  </cols>
  <sheetData>
    <row r="2" spans="1:11" x14ac:dyDescent="0.45">
      <c r="A2" t="s">
        <v>12</v>
      </c>
    </row>
    <row r="4" spans="1:11" x14ac:dyDescent="0.45">
      <c r="B4" s="6" t="s">
        <v>14</v>
      </c>
      <c r="C4" s="6" t="s">
        <v>0</v>
      </c>
      <c r="D4" s="22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</row>
    <row r="5" spans="1:11" x14ac:dyDescent="0.45">
      <c r="B5" s="7" t="s">
        <v>15</v>
      </c>
      <c r="C5" s="7"/>
      <c r="D5" s="13"/>
      <c r="E5" s="7"/>
      <c r="F5" s="7"/>
      <c r="G5" s="7"/>
      <c r="H5" s="7"/>
      <c r="I5" s="7"/>
      <c r="J5" s="7"/>
      <c r="K5" s="7"/>
    </row>
    <row r="6" spans="1:11" ht="211.5" customHeight="1" x14ac:dyDescent="0.45">
      <c r="B6" s="8">
        <v>0.6</v>
      </c>
      <c r="C6" s="16" t="s">
        <v>60</v>
      </c>
      <c r="D6" s="15" t="s">
        <v>10</v>
      </c>
      <c r="E6" s="15" t="s">
        <v>62</v>
      </c>
      <c r="F6" s="24" t="s">
        <v>61</v>
      </c>
      <c r="G6" s="15" t="s">
        <v>59</v>
      </c>
      <c r="H6" s="16">
        <v>0</v>
      </c>
      <c r="I6" s="16">
        <v>0</v>
      </c>
      <c r="J6" s="10">
        <v>0</v>
      </c>
      <c r="K6" s="10">
        <v>0</v>
      </c>
    </row>
    <row r="7" spans="1:11" ht="255.85" customHeight="1" x14ac:dyDescent="0.45">
      <c r="B7" s="9">
        <v>0.7</v>
      </c>
      <c r="C7" s="7" t="s">
        <v>58</v>
      </c>
      <c r="D7" s="13" t="s">
        <v>58</v>
      </c>
      <c r="E7" s="13" t="s">
        <v>57</v>
      </c>
      <c r="F7" s="13" t="s">
        <v>56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  <row r="8" spans="1:11" ht="46.15" customHeight="1" x14ac:dyDescent="0.45">
      <c r="B8" s="8">
        <v>0.8</v>
      </c>
      <c r="C8" s="10" t="s">
        <v>53</v>
      </c>
      <c r="D8" s="16" t="s">
        <v>52</v>
      </c>
      <c r="E8" s="15" t="s">
        <v>54</v>
      </c>
      <c r="F8" s="15" t="s">
        <v>51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45">
      <c r="B9" s="9">
        <v>0.9</v>
      </c>
      <c r="C9" s="7">
        <v>0</v>
      </c>
      <c r="D9" s="13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</row>
    <row r="10" spans="1:11" x14ac:dyDescent="0.45">
      <c r="D10" s="2"/>
    </row>
    <row r="12" spans="1:11" x14ac:dyDescent="0.45">
      <c r="B12" t="s">
        <v>42</v>
      </c>
    </row>
    <row r="13" spans="1:11" x14ac:dyDescent="0.45">
      <c r="B1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F4AD-509C-4725-A32C-0ABFCF4A73B8}">
  <dimension ref="A2:L22"/>
  <sheetViews>
    <sheetView topLeftCell="A7" workbookViewId="0">
      <selection activeCell="C11" sqref="C11"/>
    </sheetView>
  </sheetViews>
  <sheetFormatPr defaultRowHeight="14.25" x14ac:dyDescent="0.45"/>
  <cols>
    <col min="5" max="5" width="22.86328125" style="2" customWidth="1"/>
    <col min="6" max="6" width="46.73046875" customWidth="1"/>
    <col min="7" max="7" width="36.19921875" customWidth="1"/>
  </cols>
  <sheetData>
    <row r="2" spans="1:12" x14ac:dyDescent="0.45">
      <c r="A2" t="s">
        <v>40</v>
      </c>
    </row>
    <row r="3" spans="1:12" x14ac:dyDescent="0.45">
      <c r="C3" s="3" t="s">
        <v>14</v>
      </c>
      <c r="D3" s="3" t="s">
        <v>0</v>
      </c>
      <c r="E3" s="4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</row>
    <row r="4" spans="1:12" x14ac:dyDescent="0.45">
      <c r="C4" s="3" t="s">
        <v>15</v>
      </c>
      <c r="D4" s="3"/>
      <c r="E4" s="4"/>
      <c r="F4" s="3"/>
      <c r="G4" s="3"/>
      <c r="H4" s="3"/>
      <c r="I4" s="3"/>
      <c r="J4" s="3"/>
      <c r="K4" s="3"/>
      <c r="L4" s="3"/>
    </row>
    <row r="5" spans="1:12" ht="78.400000000000006" customHeight="1" x14ac:dyDescent="0.45">
      <c r="C5" s="5">
        <v>0.6</v>
      </c>
      <c r="D5" s="3" t="s">
        <v>28</v>
      </c>
      <c r="E5" s="4" t="s">
        <v>28</v>
      </c>
      <c r="F5" s="17" t="s">
        <v>45</v>
      </c>
      <c r="G5" s="19">
        <v>0</v>
      </c>
      <c r="H5" s="19">
        <v>0</v>
      </c>
      <c r="I5" s="19">
        <v>0</v>
      </c>
      <c r="J5" s="19">
        <v>0</v>
      </c>
      <c r="K5" s="18">
        <v>0</v>
      </c>
      <c r="L5" s="18">
        <v>0</v>
      </c>
    </row>
    <row r="6" spans="1:12" ht="43.15" customHeight="1" x14ac:dyDescent="0.45">
      <c r="C6" s="5">
        <v>0.7</v>
      </c>
      <c r="D6" s="3">
        <v>1</v>
      </c>
      <c r="E6" s="4">
        <v>1</v>
      </c>
      <c r="F6" s="17" t="s">
        <v>41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x14ac:dyDescent="0.45">
      <c r="C7" s="5">
        <v>0.8</v>
      </c>
      <c r="D7" s="3">
        <v>0</v>
      </c>
      <c r="E7" s="4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x14ac:dyDescent="0.45">
      <c r="C8" s="5">
        <v>0.9</v>
      </c>
      <c r="D8" s="3">
        <v>0</v>
      </c>
      <c r="E8" s="4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10" spans="1:12" x14ac:dyDescent="0.45">
      <c r="C10" t="s">
        <v>42</v>
      </c>
    </row>
    <row r="11" spans="1:12" x14ac:dyDescent="0.45">
      <c r="C11" t="s">
        <v>43</v>
      </c>
    </row>
    <row r="12" spans="1:12" x14ac:dyDescent="0.45">
      <c r="C12" t="s">
        <v>24</v>
      </c>
    </row>
    <row r="13" spans="1:12" x14ac:dyDescent="0.45">
      <c r="C13" t="s">
        <v>44</v>
      </c>
    </row>
    <row r="16" spans="1:12" x14ac:dyDescent="0.45">
      <c r="A16" t="s">
        <v>46</v>
      </c>
    </row>
    <row r="17" spans="3:12" x14ac:dyDescent="0.45">
      <c r="C17" s="6" t="s">
        <v>14</v>
      </c>
      <c r="D17" s="6" t="s">
        <v>0</v>
      </c>
      <c r="E17" s="22" t="s">
        <v>1</v>
      </c>
      <c r="F17" s="6" t="s">
        <v>2</v>
      </c>
      <c r="G17" s="6" t="s">
        <v>3</v>
      </c>
      <c r="H17" s="6" t="s">
        <v>4</v>
      </c>
      <c r="I17" s="6" t="s">
        <v>5</v>
      </c>
      <c r="J17" s="6" t="s">
        <v>6</v>
      </c>
      <c r="K17" s="6" t="s">
        <v>7</v>
      </c>
      <c r="L17" s="6" t="s">
        <v>8</v>
      </c>
    </row>
    <row r="18" spans="3:12" x14ac:dyDescent="0.45">
      <c r="C18" s="7" t="s">
        <v>15</v>
      </c>
      <c r="D18" s="7"/>
      <c r="E18" s="13"/>
      <c r="F18" s="7"/>
      <c r="G18" s="7"/>
      <c r="H18" s="7"/>
      <c r="I18" s="7"/>
      <c r="J18" s="7"/>
      <c r="K18" s="7"/>
      <c r="L18" s="7"/>
    </row>
    <row r="19" spans="3:12" ht="302.64999999999998" customHeight="1" x14ac:dyDescent="0.45">
      <c r="C19" s="8">
        <v>0.6</v>
      </c>
      <c r="D19" s="16" t="s">
        <v>50</v>
      </c>
      <c r="E19" s="20" t="s">
        <v>49</v>
      </c>
      <c r="F19" s="20" t="s">
        <v>48</v>
      </c>
      <c r="G19" s="23" t="s">
        <v>47</v>
      </c>
      <c r="H19" s="16">
        <v>0</v>
      </c>
      <c r="I19" s="16">
        <v>0</v>
      </c>
      <c r="J19" s="16">
        <v>0</v>
      </c>
      <c r="K19" s="10">
        <v>0</v>
      </c>
      <c r="L19" s="10">
        <v>0</v>
      </c>
    </row>
    <row r="20" spans="3:12" ht="23.25" x14ac:dyDescent="0.45">
      <c r="C20" s="9">
        <v>0.7</v>
      </c>
      <c r="D20" s="7">
        <v>1</v>
      </c>
      <c r="E20" s="13">
        <v>1</v>
      </c>
      <c r="F20" s="21" t="s">
        <v>41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3:12" x14ac:dyDescent="0.45">
      <c r="C21" s="8">
        <v>0.8</v>
      </c>
      <c r="D21" s="10">
        <v>0</v>
      </c>
      <c r="E21" s="15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</row>
    <row r="22" spans="3:12" x14ac:dyDescent="0.45">
      <c r="C22" s="9">
        <v>0.9</v>
      </c>
      <c r="D22" s="7">
        <v>0</v>
      </c>
      <c r="E22" s="13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</row>
  </sheetData>
  <conditionalFormatting sqref="F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5414-6E37-46AB-91C3-231897EACE77}">
  <dimension ref="A1:K66"/>
  <sheetViews>
    <sheetView workbookViewId="0">
      <selection activeCell="D72" sqref="D72"/>
    </sheetView>
  </sheetViews>
  <sheetFormatPr defaultRowHeight="14.25" x14ac:dyDescent="0.45"/>
  <cols>
    <col min="1" max="1" width="12.06640625" customWidth="1"/>
    <col min="2" max="3" width="10.265625" customWidth="1"/>
    <col min="4" max="4" width="30.796875" customWidth="1"/>
    <col min="5" max="5" width="30.86328125" customWidth="1"/>
    <col min="6" max="6" width="30.796875" customWidth="1"/>
    <col min="7" max="9" width="10.265625" customWidth="1"/>
  </cols>
  <sheetData>
    <row r="1" spans="1:11" x14ac:dyDescent="0.45">
      <c r="A1" t="s">
        <v>13</v>
      </c>
    </row>
    <row r="2" spans="1:11" x14ac:dyDescent="0.45">
      <c r="B2" s="3" t="s">
        <v>14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45">
      <c r="B3" s="3" t="s">
        <v>15</v>
      </c>
      <c r="C3" s="3"/>
      <c r="D3" s="3"/>
      <c r="E3" s="3"/>
      <c r="F3" s="3"/>
      <c r="G3" s="3"/>
      <c r="H3" s="3"/>
      <c r="I3" s="3"/>
      <c r="J3" s="3"/>
      <c r="K3" s="3"/>
    </row>
    <row r="4" spans="1:11" ht="42" customHeight="1" x14ac:dyDescent="0.45">
      <c r="B4" s="5">
        <v>0.5</v>
      </c>
      <c r="C4" s="3">
        <v>1</v>
      </c>
      <c r="D4" s="4" t="s">
        <v>20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45">
      <c r="B5" s="5">
        <v>0.6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11" x14ac:dyDescent="0.45">
      <c r="B6" s="5">
        <v>0.7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x14ac:dyDescent="0.45">
      <c r="B7" s="5">
        <v>0.8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x14ac:dyDescent="0.45">
      <c r="B8" s="5">
        <v>0.9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10" spans="1:11" x14ac:dyDescent="0.45">
      <c r="A10" t="s">
        <v>16</v>
      </c>
    </row>
    <row r="11" spans="1:11" x14ac:dyDescent="0.45">
      <c r="B11" s="3" t="s">
        <v>14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4</v>
      </c>
      <c r="H11" s="3" t="s">
        <v>5</v>
      </c>
      <c r="I11" s="3" t="s">
        <v>6</v>
      </c>
      <c r="J11" s="3" t="s">
        <v>7</v>
      </c>
      <c r="K11" s="3" t="s">
        <v>8</v>
      </c>
    </row>
    <row r="12" spans="1:11" x14ac:dyDescent="0.45">
      <c r="B12" s="3" t="s">
        <v>15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ht="43.5" customHeight="1" x14ac:dyDescent="0.45">
      <c r="B13" s="5">
        <v>0.5</v>
      </c>
      <c r="C13" s="3">
        <v>1</v>
      </c>
      <c r="D13" s="4" t="s">
        <v>20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</row>
    <row r="14" spans="1:11" x14ac:dyDescent="0.45">
      <c r="B14" s="5">
        <v>0.6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45">
      <c r="B15" s="5">
        <v>0.7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</row>
    <row r="16" spans="1:11" x14ac:dyDescent="0.45">
      <c r="B16" s="5">
        <v>0.8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45">
      <c r="B17" s="5">
        <v>0.9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</row>
    <row r="20" spans="1:11" x14ac:dyDescent="0.45">
      <c r="A20" t="s">
        <v>17</v>
      </c>
      <c r="B20" s="3" t="s">
        <v>14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  <c r="J20" s="3" t="s">
        <v>7</v>
      </c>
      <c r="K20" s="3" t="s">
        <v>8</v>
      </c>
    </row>
    <row r="21" spans="1:11" x14ac:dyDescent="0.45">
      <c r="B21" s="3" t="s">
        <v>15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s="2" customFormat="1" ht="55.9" customHeight="1" x14ac:dyDescent="0.35">
      <c r="B22" s="11">
        <v>0.5</v>
      </c>
      <c r="C22" s="4" t="s">
        <v>29</v>
      </c>
      <c r="D22" s="4" t="s">
        <v>26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ht="42.4" customHeight="1" x14ac:dyDescent="0.45">
      <c r="B23" s="5">
        <v>0.6</v>
      </c>
      <c r="C23" s="3">
        <v>1</v>
      </c>
      <c r="D23" s="3">
        <v>1</v>
      </c>
      <c r="E23" s="4" t="s">
        <v>21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x14ac:dyDescent="0.45">
      <c r="B24" s="5">
        <v>0.7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x14ac:dyDescent="0.45">
      <c r="B25" s="5">
        <v>0.8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45">
      <c r="B26" s="5">
        <v>0.9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9" spans="1:11" x14ac:dyDescent="0.45">
      <c r="A29" t="s">
        <v>18</v>
      </c>
    </row>
    <row r="30" spans="1:11" x14ac:dyDescent="0.45">
      <c r="B30" s="6" t="s">
        <v>14</v>
      </c>
      <c r="C30" s="6" t="s">
        <v>0</v>
      </c>
      <c r="D30" s="6" t="s">
        <v>1</v>
      </c>
      <c r="E30" s="6" t="s">
        <v>2</v>
      </c>
      <c r="F30" s="6" t="s">
        <v>3</v>
      </c>
      <c r="G30" s="6" t="s">
        <v>4</v>
      </c>
      <c r="H30" s="6" t="s">
        <v>5</v>
      </c>
      <c r="I30" s="6" t="s">
        <v>6</v>
      </c>
      <c r="J30" s="6" t="s">
        <v>7</v>
      </c>
      <c r="K30" s="6" t="s">
        <v>8</v>
      </c>
    </row>
    <row r="31" spans="1:11" x14ac:dyDescent="0.45">
      <c r="B31" s="7" t="s">
        <v>15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ht="56.65" customHeight="1" x14ac:dyDescent="0.45">
      <c r="B32" s="8">
        <v>0.5</v>
      </c>
      <c r="C32" s="14" t="s">
        <v>28</v>
      </c>
      <c r="D32" s="15" t="s">
        <v>27</v>
      </c>
      <c r="E32" s="10">
        <v>1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</row>
    <row r="33" spans="1:11" ht="41.65" customHeight="1" x14ac:dyDescent="0.45">
      <c r="B33" s="9">
        <v>0.6</v>
      </c>
      <c r="C33" s="12">
        <v>1</v>
      </c>
      <c r="D33" s="7">
        <v>1</v>
      </c>
      <c r="E33" s="13" t="s">
        <v>21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</row>
    <row r="34" spans="1:11" x14ac:dyDescent="0.45">
      <c r="B34" s="8">
        <v>0.7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</row>
    <row r="35" spans="1:11" x14ac:dyDescent="0.45">
      <c r="B35" s="9">
        <v>0.8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</row>
    <row r="36" spans="1:11" x14ac:dyDescent="0.45">
      <c r="B36" s="8">
        <v>0.9</v>
      </c>
      <c r="C36" s="10">
        <v>0</v>
      </c>
      <c r="D36" s="10"/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9" spans="1:11" x14ac:dyDescent="0.45">
      <c r="A39" t="s">
        <v>19</v>
      </c>
    </row>
    <row r="40" spans="1:11" x14ac:dyDescent="0.45">
      <c r="B40" s="6" t="s">
        <v>14</v>
      </c>
      <c r="C40" s="6" t="s">
        <v>0</v>
      </c>
      <c r="D40" s="6" t="s">
        <v>1</v>
      </c>
      <c r="E40" s="6" t="s">
        <v>2</v>
      </c>
      <c r="F40" s="6" t="s">
        <v>3</v>
      </c>
      <c r="G40" s="6" t="s">
        <v>4</v>
      </c>
      <c r="H40" s="6" t="s">
        <v>5</v>
      </c>
      <c r="I40" s="6" t="s">
        <v>6</v>
      </c>
      <c r="J40" s="6" t="s">
        <v>7</v>
      </c>
      <c r="K40" s="6" t="s">
        <v>8</v>
      </c>
    </row>
    <row r="41" spans="1:11" x14ac:dyDescent="0.45">
      <c r="B41" s="7" t="s">
        <v>15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 ht="57.4" customHeight="1" x14ac:dyDescent="0.45">
      <c r="B42" s="8">
        <v>0.5</v>
      </c>
      <c r="C42" s="10" t="s">
        <v>37</v>
      </c>
      <c r="D42" s="10" t="s">
        <v>29</v>
      </c>
      <c r="E42" s="15" t="s">
        <v>38</v>
      </c>
      <c r="F42" s="15" t="s">
        <v>30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</row>
    <row r="43" spans="1:11" x14ac:dyDescent="0.45">
      <c r="B43" s="9">
        <v>0.6</v>
      </c>
      <c r="C43" s="7">
        <v>2</v>
      </c>
      <c r="D43" s="7">
        <v>2</v>
      </c>
      <c r="E43" s="7">
        <v>2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</row>
    <row r="44" spans="1:11" x14ac:dyDescent="0.45">
      <c r="B44" s="8">
        <v>0.7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</row>
    <row r="45" spans="1:11" x14ac:dyDescent="0.45">
      <c r="B45" s="9">
        <v>0.8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</row>
    <row r="46" spans="1:11" x14ac:dyDescent="0.45">
      <c r="B46" s="8">
        <v>0.9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/>
    </row>
    <row r="49" spans="2:4" x14ac:dyDescent="0.45">
      <c r="B49" s="1" t="s">
        <v>22</v>
      </c>
      <c r="C49" s="1"/>
    </row>
    <row r="50" spans="2:4" x14ac:dyDescent="0.45">
      <c r="B50" t="s">
        <v>23</v>
      </c>
    </row>
    <row r="51" spans="2:4" x14ac:dyDescent="0.45">
      <c r="B51" t="s">
        <v>24</v>
      </c>
    </row>
    <row r="52" spans="2:4" x14ac:dyDescent="0.45">
      <c r="B52" t="s">
        <v>25</v>
      </c>
    </row>
    <row r="55" spans="2:4" x14ac:dyDescent="0.45">
      <c r="B55" s="1" t="s">
        <v>39</v>
      </c>
      <c r="C55" s="1"/>
      <c r="D55" s="1"/>
    </row>
    <row r="56" spans="2:4" x14ac:dyDescent="0.45">
      <c r="B56" t="s">
        <v>33</v>
      </c>
    </row>
    <row r="57" spans="2:4" x14ac:dyDescent="0.45">
      <c r="B57" t="s">
        <v>9</v>
      </c>
    </row>
    <row r="58" spans="2:4" x14ac:dyDescent="0.45">
      <c r="B58" t="s">
        <v>34</v>
      </c>
    </row>
    <row r="59" spans="2:4" x14ac:dyDescent="0.45">
      <c r="B59" t="s">
        <v>9</v>
      </c>
    </row>
    <row r="60" spans="2:4" x14ac:dyDescent="0.45">
      <c r="B60" t="s">
        <v>35</v>
      </c>
    </row>
    <row r="61" spans="2:4" x14ac:dyDescent="0.45">
      <c r="B61" t="s">
        <v>9</v>
      </c>
    </row>
    <row r="62" spans="2:4" x14ac:dyDescent="0.45">
      <c r="B62" t="s">
        <v>36</v>
      </c>
    </row>
    <row r="63" spans="2:4" x14ac:dyDescent="0.45">
      <c r="B63" t="s">
        <v>9</v>
      </c>
    </row>
    <row r="64" spans="2:4" x14ac:dyDescent="0.45">
      <c r="B64" t="s">
        <v>32</v>
      </c>
    </row>
    <row r="65" spans="2:2" x14ac:dyDescent="0.45">
      <c r="B65" t="s">
        <v>9</v>
      </c>
    </row>
    <row r="66" spans="2:2" x14ac:dyDescent="0.45">
      <c r="B66" t="s">
        <v>31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Suppor 2%</vt:lpstr>
      <vt:lpstr>Support 3%</vt:lpstr>
      <vt:lpstr>Support 5% e 4%</vt:lpstr>
      <vt:lpstr>Support 10%  to 6%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Abbattista</dc:creator>
  <cp:lastModifiedBy>Mari Abbattista</cp:lastModifiedBy>
  <dcterms:created xsi:type="dcterms:W3CDTF">2015-06-05T18:19:34Z</dcterms:created>
  <dcterms:modified xsi:type="dcterms:W3CDTF">2021-01-07T15:25:31Z</dcterms:modified>
</cp:coreProperties>
</file>