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CNOLOGIA DESARROLLO SOFT\BASES DE DATOS\TIA-03\"/>
    </mc:Choice>
  </mc:AlternateContent>
  <xr:revisionPtr revIDLastSave="0" documentId="13_ncr:1_{1DC13179-EB00-4065-80A1-080417C084C3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iagrama ER (corregido)" sheetId="1" r:id="rId1"/>
    <sheet name="Inventario Modelo Lógico (corre" sheetId="2" r:id="rId2"/>
    <sheet name="Tipos de Dato" sheetId="3" r:id="rId3"/>
    <sheet name="DICCIONARIO DATOS (Físico)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4" i="2"/>
  <c r="A5" i="2" s="1"/>
  <c r="A6" i="2" s="1"/>
  <c r="A7" i="2" s="1"/>
  <c r="A8" i="2" s="1"/>
  <c r="A9" i="2" s="1"/>
</calcChain>
</file>

<file path=xl/sharedStrings.xml><?xml version="1.0" encoding="utf-8"?>
<sst xmlns="http://schemas.openxmlformats.org/spreadsheetml/2006/main" count="796" uniqueCount="228">
  <si>
    <t>Tablas resultantes del Diccionario Genérico (Modelo Lógico)</t>
  </si>
  <si>
    <t>#</t>
  </si>
  <si>
    <t>Tabla</t>
  </si>
  <si>
    <t>Descripción Tabla</t>
  </si>
  <si>
    <t>Observaciones</t>
  </si>
  <si>
    <t>Tipos de Datos - Tabla Comparativa</t>
  </si>
  <si>
    <t>Tipo de Dato Genérico</t>
  </si>
  <si>
    <t>Tipos de Dato - PosgreSQL</t>
  </si>
  <si>
    <t>AUTOINCREMENTABLE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</si>
  <si>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</si>
  <si>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</si>
  <si>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</si>
  <si>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</si>
  <si>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</si>
  <si>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</si>
  <si>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</si>
  <si>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</si>
  <si>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IMAGEN</t>
  </si>
  <si>
    <t>AUDIO</t>
  </si>
  <si>
    <t>URL</t>
  </si>
  <si>
    <t>ENUM</t>
  </si>
  <si>
    <t>TEXTO_CORTO (opcional)</t>
  </si>
  <si>
    <t>BINARIO (opcional)</t>
  </si>
  <si>
    <t>JSON</t>
  </si>
  <si>
    <t>DICCIONARIO DE DATOS FÍSICO</t>
  </si>
  <si>
    <t>Inventario de Tablas</t>
  </si>
  <si>
    <t>Tablas en Detalle</t>
  </si>
  <si>
    <t>Versión</t>
  </si>
  <si>
    <t>Campo</t>
  </si>
  <si>
    <t>Descripción Campo</t>
  </si>
  <si>
    <t>Tamaño / Longitud</t>
  </si>
  <si>
    <t>Nulo</t>
  </si>
  <si>
    <t>PK</t>
  </si>
  <si>
    <t>FK</t>
  </si>
  <si>
    <t>UK</t>
  </si>
  <si>
    <t>Nota/Comentarios</t>
  </si>
  <si>
    <t>N</t>
  </si>
  <si>
    <t xml:space="preserve">Puede seguir agregando tablas. Solamente tiene que copiar y pegar hacia abajo hasta que complete todas las tablas </t>
  </si>
  <si>
    <t>usuario</t>
  </si>
  <si>
    <t>grupo</t>
  </si>
  <si>
    <t>perfil</t>
  </si>
  <si>
    <t>publicacion</t>
  </si>
  <si>
    <t>evento</t>
  </si>
  <si>
    <t>comentario</t>
  </si>
  <si>
    <t>reacion</t>
  </si>
  <si>
    <t>mensaje</t>
  </si>
  <si>
    <t>reporte</t>
  </si>
  <si>
    <t>nortificacion</t>
  </si>
  <si>
    <t>solicitud_amistad</t>
  </si>
  <si>
    <t>Usuarios registrados en la red social</t>
  </si>
  <si>
    <t>Información adicional del usuario</t>
  </si>
  <si>
    <t>Contenido publicado por los usuarios</t>
  </si>
  <si>
    <t>Comentarios realizados en publicaciones</t>
  </si>
  <si>
    <t>Reacciones de usuarios a publicaciones</t>
  </si>
  <si>
    <t>Grupos creados por usuarios</t>
  </si>
  <si>
    <t>Eventos organizados dentro de un grupo</t>
  </si>
  <si>
    <t>Mensajes privados entre usuarios</t>
  </si>
  <si>
    <t>Solicitudes de amistad entre usuarios</t>
  </si>
  <si>
    <t>Reportes de contenido inapropiado</t>
  </si>
  <si>
    <t>Notificaciones generadas por el sistema</t>
  </si>
  <si>
    <t>Usuario</t>
  </si>
  <si>
    <t>Usuarios registrados en la red social.</t>
  </si>
  <si>
    <t>id_usuario</t>
  </si>
  <si>
    <t>Identificador único del usuario</t>
  </si>
  <si>
    <t>NO</t>
  </si>
  <si>
    <t>S</t>
  </si>
  <si>
    <t>nombre</t>
  </si>
  <si>
    <t>Nombre completo del usuario</t>
  </si>
  <si>
    <t>correo</t>
  </si>
  <si>
    <t>Correo electrónico del usuario</t>
  </si>
  <si>
    <t>contraseña</t>
  </si>
  <si>
    <t>Contraseña del usuario</t>
  </si>
  <si>
    <t>fecha_registro</t>
  </si>
  <si>
    <t>Fecha en que se creó la cuenta</t>
  </si>
  <si>
    <t>Perfi</t>
  </si>
  <si>
    <t>id_perfil</t>
  </si>
  <si>
    <t>Identificador del perfil</t>
  </si>
  <si>
    <t>Usuario propietario del perfil</t>
  </si>
  <si>
    <t>biografia</t>
  </si>
  <si>
    <t>Descripción personal del usuario</t>
  </si>
  <si>
    <t>SI</t>
  </si>
  <si>
    <t>intereses</t>
  </si>
  <si>
    <t>Intereses del usuario</t>
  </si>
  <si>
    <t>habilidades</t>
  </si>
  <si>
    <t>Habilidades del usuario</t>
  </si>
  <si>
    <t>Publicacion</t>
  </si>
  <si>
    <t>ublicaciones realizadas por usuarios</t>
  </si>
  <si>
    <t>id_publicacion</t>
  </si>
  <si>
    <t>Identificador de la publicación</t>
  </si>
  <si>
    <t>Usuario que creó la publicación</t>
  </si>
  <si>
    <t>contenido</t>
  </si>
  <si>
    <t>Contenido de la publicación</t>
  </si>
  <si>
    <t>fecha_publicacion</t>
  </si>
  <si>
    <t>Fecha de publicación</t>
  </si>
  <si>
    <t>visibilidad</t>
  </si>
  <si>
    <t>Tipo de visibilidad</t>
  </si>
  <si>
    <t>Comentario</t>
  </si>
  <si>
    <t>id_comentario</t>
  </si>
  <si>
    <t>Identificador del comentario</t>
  </si>
  <si>
    <t>Usuario que comenta</t>
  </si>
  <si>
    <t>Publicación comentada</t>
  </si>
  <si>
    <t>Texto del comentario</t>
  </si>
  <si>
    <t>fecha_comentario</t>
  </si>
  <si>
    <t>Fecha del comentario</t>
  </si>
  <si>
    <t>Reaccion</t>
  </si>
  <si>
    <t>id_reaccion</t>
  </si>
  <si>
    <t>Identificador de reacción</t>
  </si>
  <si>
    <t>Usuario que reacciona</t>
  </si>
  <si>
    <t>Publicación reaccionada</t>
  </si>
  <si>
    <t>tipo_reaccion</t>
  </si>
  <si>
    <t>Tipo de reacción</t>
  </si>
  <si>
    <t>Grupo</t>
  </si>
  <si>
    <t>id_grupo</t>
  </si>
  <si>
    <t>Identificador del grupo</t>
  </si>
  <si>
    <t>ENTERO AUTOINCREMENTABLE</t>
  </si>
  <si>
    <t>nombre_grupo</t>
  </si>
  <si>
    <t>Nombre del grupo</t>
  </si>
  <si>
    <t>descripcion</t>
  </si>
  <si>
    <t>Descripción del grupo</t>
  </si>
  <si>
    <t>fecha_creacion</t>
  </si>
  <si>
    <t>Fecha creación</t>
  </si>
  <si>
    <t>Usuario creador</t>
  </si>
  <si>
    <t>Evento</t>
  </si>
  <si>
    <t>id_evento</t>
  </si>
  <si>
    <t>Identificador del evento</t>
  </si>
  <si>
    <t>nombre_evento</t>
  </si>
  <si>
    <t>Nombre del evento</t>
  </si>
  <si>
    <t>Descripción del evento</t>
  </si>
  <si>
    <t>fecha_evento</t>
  </si>
  <si>
    <t>Fecha del evento</t>
  </si>
  <si>
    <t>lugar</t>
  </si>
  <si>
    <t>Lugar del evento</t>
  </si>
  <si>
    <t>Grupo organizador</t>
  </si>
  <si>
    <t>Mensaje</t>
  </si>
  <si>
    <t>id_mensaje</t>
  </si>
  <si>
    <t>Identificador mensaje</t>
  </si>
  <si>
    <t>Contenido del mensaje</t>
  </si>
  <si>
    <t>fecha_envio</t>
  </si>
  <si>
    <t>Fecha de envío</t>
  </si>
  <si>
    <t>id_emisor</t>
  </si>
  <si>
    <t>Usuario que envía</t>
  </si>
  <si>
    <t>id_receptor</t>
  </si>
  <si>
    <t>Usuario que recibe</t>
  </si>
  <si>
    <t>Solicitud_Amistad</t>
  </si>
  <si>
    <t>id_solicitud</t>
  </si>
  <si>
    <t>Identificador solicitud</t>
  </si>
  <si>
    <t>estado</t>
  </si>
  <si>
    <t>Estado solicitud</t>
  </si>
  <si>
    <t>Fecha envío</t>
  </si>
  <si>
    <t>Reporte</t>
  </si>
  <si>
    <t>id_reporte</t>
  </si>
  <si>
    <t>Identificador reporte</t>
  </si>
  <si>
    <t>motivo</t>
  </si>
  <si>
    <t>Motivo del reporte</t>
  </si>
  <si>
    <t>fecha_reporte</t>
  </si>
  <si>
    <t>Fecha reporte</t>
  </si>
  <si>
    <t>Usuario que reporta</t>
  </si>
  <si>
    <t>Publicación reportada</t>
  </si>
  <si>
    <t>id_notificacion</t>
  </si>
  <si>
    <t>Identificador notificación</t>
  </si>
  <si>
    <t>Contenido notificación</t>
  </si>
  <si>
    <t>fecha</t>
  </si>
  <si>
    <t>Fecha notificación</t>
  </si>
  <si>
    <t>Usuario receptor</t>
  </si>
  <si>
    <t>INTEGER</t>
  </si>
  <si>
    <t>BOOLEAN</t>
  </si>
  <si>
    <t>TEXT</t>
  </si>
  <si>
    <t>CHAR(n)</t>
  </si>
  <si>
    <t>DATE</t>
  </si>
  <si>
    <t>TIMESTAMP</t>
  </si>
  <si>
    <t>BYTEA</t>
  </si>
  <si>
    <t>VARCHAR(255)</t>
  </si>
  <si>
    <t>VARCHAR(n)</t>
  </si>
  <si>
    <t>SERIAL / GENERATED ALWAYS AS IDENTITY</t>
  </si>
  <si>
    <t>DECIMAL(p,s) / NUMERIC(p,s)</t>
  </si>
  <si>
    <t>ENUM (CREATE TYPE)</t>
  </si>
  <si>
    <t>JSON / JSONB</t>
  </si>
  <si>
    <t>Tipo Dato
(Físico)</t>
  </si>
  <si>
    <t>SERIAL</t>
  </si>
  <si>
    <t>VARCHAR</t>
  </si>
  <si>
    <t>Almacena la información de los usuarios registrados en la red social académica</t>
  </si>
  <si>
    <t>Contiene las publicaciones realizadas por los usuarios</t>
  </si>
  <si>
    <t>Guarda los comentarios realizados en las publicaciones</t>
  </si>
  <si>
    <t>Representa los grupos académicos dentro de la red social</t>
  </si>
  <si>
    <t>Contiene los eventos académicos creados dentro de la plataforma</t>
  </si>
  <si>
    <t>Almacena los mensajes enviados entre usuarios</t>
  </si>
  <si>
    <t>reaccion</t>
  </si>
  <si>
    <t>notificacion</t>
  </si>
  <si>
    <t>Tabla principal del sistema</t>
  </si>
  <si>
    <t>Depende de usuario</t>
  </si>
  <si>
    <t>Depende de usuario y publicacion</t>
  </si>
  <si>
    <t>Puede tener muchos usuarios</t>
  </si>
  <si>
    <t>Asociado a grupos</t>
  </si>
  <si>
    <t>Relación entre usuarios</t>
  </si>
  <si>
    <t>Extiende datos de usuario</t>
  </si>
  <si>
    <t>Generadas automáticamente</t>
  </si>
  <si>
    <t>tipo_usuario</t>
  </si>
  <si>
    <t>Tipo de usuario</t>
  </si>
  <si>
    <t>Notificacion</t>
  </si>
  <si>
    <t>TEST</t>
  </si>
  <si>
    <t>Indentificador unico del usuario</t>
  </si>
  <si>
    <t>Nombre completo</t>
  </si>
  <si>
    <t>Correo electronico unico</t>
  </si>
  <si>
    <t>Contraseña encriptada</t>
  </si>
  <si>
    <t>Fecha de creación del usuario</t>
  </si>
  <si>
    <t>Rol (Estudiante, administrador, etc).</t>
  </si>
  <si>
    <t>Descripción personal</t>
  </si>
  <si>
    <t>Usuario que creo la publicación</t>
  </si>
  <si>
    <t>Fecha y hora de publicación</t>
  </si>
  <si>
    <t>Tipo de visibilidad (publica, privada…)</t>
  </si>
  <si>
    <t>Clave primaria autoincremental</t>
  </si>
  <si>
    <t>Relación con tabla usuario</t>
  </si>
  <si>
    <t>Relación con la tabla publicación</t>
  </si>
  <si>
    <t>Texto libre</t>
  </si>
  <si>
    <t>Registro temporal</t>
  </si>
  <si>
    <t>Ejemplo (Like, me encanta, me divierte).</t>
  </si>
  <si>
    <t xml:space="preserve">Identificador unico </t>
  </si>
  <si>
    <t>Nombre unico del grupo</t>
  </si>
  <si>
    <t>Opcional</t>
  </si>
  <si>
    <t>DEFAULT CURRENT_DATE</t>
  </si>
  <si>
    <t>FK a usuario</t>
  </si>
  <si>
    <t xml:space="preserve">Identificador </t>
  </si>
  <si>
    <t>FK a grupo</t>
  </si>
  <si>
    <t>DEFAULT CURRENT_TIMESTAMP</t>
  </si>
  <si>
    <t>FK usuario</t>
  </si>
  <si>
    <t>Pendiente, Aceptada, Rechazada</t>
  </si>
  <si>
    <t>Tabla intermedia (1:N)</t>
  </si>
  <si>
    <t>Reaccion de usuarios con los grupos y Reportan de contenido inapropiado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</si>
</sst>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rgb="FFFFFFFF"/>
      <name val="Calibri"/>
      <family val="2"/>
    </font>
    <font>
      <b/>
      <sz val="18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b/>
      <i/>
      <sz val="12"/>
      <color rgb="FFE06666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Arial"/>
      <family val="2"/>
      <scheme val="minor"/>
    </font>
    <font>
      <sz val="12"/>
      <color theme="1"/>
      <name val="Calibri"/>
      <family val="2"/>
    </font>
    <font>
      <b/>
      <sz val="12"/>
      <color rgb="FF0000FF"/>
      <name val="Calibri"/>
      <family val="2"/>
    </font>
    <font>
      <i/>
      <sz val="12"/>
      <color rgb="FF666666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9" fillId="0" borderId="0"/>
    <xf numFmtId="0" fontId="1" fillId="0" borderId="0"/>
  </cellStyleXfs>
  <cellXfs count="65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2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3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20" fillId="0" borderId="1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0" fontId="17" fillId="0" borderId="0" xfId="0" applyFont="1"/>
    <xf numFmtId="0" fontId="7" fillId="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5" fillId="0" borderId="7" xfId="0" applyFont="1" applyBorder="1" applyAlignment="1">
      <alignment horizontal="left" vertical="center" wrapText="1"/>
    </xf>
    <xf numFmtId="0" fontId="8" fillId="0" borderId="8" xfId="0" applyFont="1" applyBorder="1"/>
    <xf numFmtId="0" fontId="8" fillId="0" borderId="9" xfId="0" applyFont="1" applyBorder="1"/>
    <xf numFmtId="0" fontId="7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7" fillId="0" borderId="8" xfId="0" applyFont="1" applyBorder="1"/>
    <xf numFmtId="0" fontId="17" fillId="0" borderId="9" xfId="0" applyFont="1" applyBorder="1"/>
    <xf numFmtId="0" fontId="10" fillId="3" borderId="7" xfId="0" applyFont="1" applyFill="1" applyBorder="1" applyAlignment="1">
      <alignment horizontal="center" vertical="center" wrapText="1"/>
    </xf>
    <xf numFmtId="0" fontId="16" fillId="0" borderId="8" xfId="0" applyFont="1" applyBorder="1"/>
    <xf numFmtId="0" fontId="16" fillId="0" borderId="9" xfId="0" applyFont="1" applyBorder="1"/>
    <xf numFmtId="0" fontId="11" fillId="0" borderId="7" xfId="0" applyFont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/>
    </xf>
    <xf numFmtId="0" fontId="7" fillId="3" borderId="7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7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D7FCA094-D858-416B-976F-99CC7685D40A}"/>
    <cellStyle name="Normal 3" xfId="2" xr:uid="{BD58B406-124E-4D8D-A559-93D89193B8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496096</xdr:colOff>
      <xdr:row>40</xdr:row>
      <xdr:rowOff>61560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B72529-8E3F-E1F7-8B45-641C69664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762000"/>
          <a:ext cx="9182896" cy="6919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topLeftCell="A13" zoomScale="70" zoomScaleNormal="70" workbookViewId="0">
      <selection activeCell="O24" sqref="O24"/>
    </sheetView>
  </sheetViews>
  <sheetFormatPr baseColWidth="10" defaultColWidth="12.6640625" defaultRowHeight="15" customHeight="1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9"/>
  <sheetViews>
    <sheetView zoomScale="85" zoomScaleNormal="85" workbookViewId="0">
      <selection activeCell="F14" sqref="F14"/>
    </sheetView>
  </sheetViews>
  <sheetFormatPr baseColWidth="10" defaultColWidth="12.6640625" defaultRowHeight="15" customHeight="1" x14ac:dyDescent="0.25"/>
  <cols>
    <col min="1" max="1" width="7" customWidth="1"/>
    <col min="2" max="2" width="26.77734375" customWidth="1"/>
    <col min="3" max="3" width="46.88671875" customWidth="1"/>
    <col min="4" max="4" width="32.44140625" customWidth="1"/>
  </cols>
  <sheetData>
    <row r="1" spans="1:9" ht="28.5" customHeight="1" x14ac:dyDescent="0.25">
      <c r="A1" s="30" t="s">
        <v>0</v>
      </c>
      <c r="B1" s="31"/>
      <c r="C1" s="31"/>
      <c r="D1" s="31"/>
      <c r="E1" s="1"/>
      <c r="F1" s="1"/>
      <c r="G1" s="1"/>
      <c r="H1" s="1"/>
      <c r="I1" s="1"/>
    </row>
    <row r="2" spans="1:9" ht="36" customHeigh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9" ht="52.2" x14ac:dyDescent="0.25">
      <c r="A3" s="3">
        <v>1</v>
      </c>
      <c r="B3" s="19" t="s">
        <v>38</v>
      </c>
      <c r="C3" s="19" t="s">
        <v>180</v>
      </c>
      <c r="D3" s="19" t="s">
        <v>188</v>
      </c>
    </row>
    <row r="4" spans="1:9" ht="34.799999999999997" x14ac:dyDescent="0.25">
      <c r="A4" s="3">
        <f t="shared" ref="A4:A26" si="0">A3+1</f>
        <v>2</v>
      </c>
      <c r="B4" s="19" t="s">
        <v>41</v>
      </c>
      <c r="C4" s="19" t="s">
        <v>181</v>
      </c>
      <c r="D4" s="19" t="s">
        <v>189</v>
      </c>
    </row>
    <row r="5" spans="1:9" ht="34.799999999999997" x14ac:dyDescent="0.25">
      <c r="A5" s="3">
        <f t="shared" si="0"/>
        <v>3</v>
      </c>
      <c r="B5" s="19" t="s">
        <v>43</v>
      </c>
      <c r="C5" s="19" t="s">
        <v>182</v>
      </c>
      <c r="D5" s="19" t="s">
        <v>190</v>
      </c>
    </row>
    <row r="6" spans="1:9" ht="34.799999999999997" x14ac:dyDescent="0.25">
      <c r="A6" s="3">
        <f t="shared" si="0"/>
        <v>4</v>
      </c>
      <c r="B6" s="19" t="s">
        <v>39</v>
      </c>
      <c r="C6" s="19" t="s">
        <v>183</v>
      </c>
      <c r="D6" s="19" t="s">
        <v>191</v>
      </c>
    </row>
    <row r="7" spans="1:9" ht="34.799999999999997" x14ac:dyDescent="0.25">
      <c r="A7" s="3">
        <f t="shared" si="0"/>
        <v>5</v>
      </c>
      <c r="B7" s="19" t="s">
        <v>42</v>
      </c>
      <c r="C7" s="19" t="s">
        <v>184</v>
      </c>
      <c r="D7" s="19" t="s">
        <v>192</v>
      </c>
    </row>
    <row r="8" spans="1:9" ht="34.799999999999997" x14ac:dyDescent="0.25">
      <c r="A8" s="3">
        <f t="shared" si="0"/>
        <v>6</v>
      </c>
      <c r="B8" s="19" t="s">
        <v>45</v>
      </c>
      <c r="C8" s="19" t="s">
        <v>185</v>
      </c>
      <c r="D8" s="19" t="s">
        <v>193</v>
      </c>
    </row>
    <row r="9" spans="1:9" ht="34.799999999999997" x14ac:dyDescent="0.25">
      <c r="A9" s="3">
        <f t="shared" si="0"/>
        <v>7</v>
      </c>
      <c r="B9" s="19" t="s">
        <v>46</v>
      </c>
      <c r="C9" s="19" t="s">
        <v>227</v>
      </c>
      <c r="D9" s="19" t="s">
        <v>226</v>
      </c>
    </row>
    <row r="10" spans="1:9" ht="17.399999999999999" x14ac:dyDescent="0.25">
      <c r="A10" s="3">
        <f t="shared" si="0"/>
        <v>8</v>
      </c>
      <c r="B10" s="19" t="s">
        <v>40</v>
      </c>
      <c r="C10" s="19" t="s">
        <v>50</v>
      </c>
      <c r="D10" s="19" t="s">
        <v>194</v>
      </c>
    </row>
    <row r="11" spans="1:9" ht="34.799999999999997" x14ac:dyDescent="0.25">
      <c r="A11" s="3">
        <f t="shared" si="0"/>
        <v>9</v>
      </c>
      <c r="B11" s="19" t="s">
        <v>186</v>
      </c>
      <c r="C11" s="19" t="s">
        <v>53</v>
      </c>
      <c r="D11" s="19" t="s">
        <v>190</v>
      </c>
    </row>
    <row r="12" spans="1:9" ht="17.399999999999999" x14ac:dyDescent="0.25">
      <c r="A12" s="3">
        <f t="shared" si="0"/>
        <v>10</v>
      </c>
      <c r="B12" s="19" t="s">
        <v>48</v>
      </c>
      <c r="C12" s="19" t="s">
        <v>57</v>
      </c>
      <c r="D12" s="19" t="s">
        <v>193</v>
      </c>
    </row>
    <row r="13" spans="1:9" ht="34.799999999999997" x14ac:dyDescent="0.25">
      <c r="A13" s="3">
        <f t="shared" si="0"/>
        <v>11</v>
      </c>
      <c r="B13" s="20" t="s">
        <v>187</v>
      </c>
      <c r="C13" s="20" t="s">
        <v>59</v>
      </c>
      <c r="D13" s="19" t="s">
        <v>195</v>
      </c>
    </row>
    <row r="14" spans="1:9" ht="24" customHeight="1" x14ac:dyDescent="0.25">
      <c r="A14" s="3">
        <f t="shared" si="0"/>
        <v>12</v>
      </c>
      <c r="B14" s="4"/>
      <c r="C14" s="4"/>
      <c r="D14" s="19"/>
    </row>
    <row r="15" spans="1:9" ht="24" customHeight="1" x14ac:dyDescent="0.25">
      <c r="A15" s="3">
        <f t="shared" si="0"/>
        <v>13</v>
      </c>
      <c r="B15" s="4"/>
      <c r="C15" s="4"/>
      <c r="D15" s="19"/>
    </row>
    <row r="16" spans="1:9" ht="24" customHeight="1" x14ac:dyDescent="0.25">
      <c r="A16" s="3">
        <f t="shared" si="0"/>
        <v>14</v>
      </c>
      <c r="B16" s="4"/>
      <c r="C16" s="4"/>
      <c r="D16" s="19"/>
    </row>
    <row r="17" spans="1:4" ht="24" customHeight="1" x14ac:dyDescent="0.25">
      <c r="A17" s="3">
        <f t="shared" si="0"/>
        <v>15</v>
      </c>
      <c r="B17" s="4"/>
      <c r="C17" s="4"/>
      <c r="D17" s="19"/>
    </row>
    <row r="18" spans="1:4" ht="24" customHeight="1" x14ac:dyDescent="0.25">
      <c r="A18" s="3">
        <f t="shared" si="0"/>
        <v>16</v>
      </c>
      <c r="B18" s="4"/>
      <c r="C18" s="4"/>
      <c r="D18" s="4"/>
    </row>
    <row r="19" spans="1:4" ht="24" customHeight="1" x14ac:dyDescent="0.25">
      <c r="A19" s="3">
        <f t="shared" si="0"/>
        <v>17</v>
      </c>
      <c r="B19" s="4"/>
      <c r="C19" s="4"/>
      <c r="D19" s="4"/>
    </row>
    <row r="20" spans="1:4" ht="24" customHeight="1" x14ac:dyDescent="0.25">
      <c r="A20" s="3">
        <f t="shared" si="0"/>
        <v>18</v>
      </c>
      <c r="B20" s="4"/>
      <c r="C20" s="4"/>
      <c r="D20" s="4"/>
    </row>
    <row r="21" spans="1:4" ht="24" customHeight="1" x14ac:dyDescent="0.25">
      <c r="A21" s="3">
        <f t="shared" si="0"/>
        <v>19</v>
      </c>
      <c r="B21" s="4"/>
      <c r="C21" s="4"/>
      <c r="D21" s="4"/>
    </row>
    <row r="22" spans="1:4" ht="24" customHeight="1" x14ac:dyDescent="0.25">
      <c r="A22" s="3">
        <f t="shared" si="0"/>
        <v>20</v>
      </c>
      <c r="B22" s="4"/>
      <c r="C22" s="4"/>
      <c r="D22" s="4"/>
    </row>
    <row r="23" spans="1:4" ht="24" customHeight="1" x14ac:dyDescent="0.25">
      <c r="A23" s="3">
        <f t="shared" si="0"/>
        <v>21</v>
      </c>
      <c r="B23" s="4"/>
      <c r="C23" s="4"/>
      <c r="D23" s="4"/>
    </row>
    <row r="24" spans="1:4" ht="24" customHeight="1" x14ac:dyDescent="0.25">
      <c r="A24" s="3">
        <f t="shared" si="0"/>
        <v>22</v>
      </c>
      <c r="B24" s="4"/>
      <c r="C24" s="4"/>
      <c r="D24" s="4"/>
    </row>
    <row r="25" spans="1:4" ht="24" customHeight="1" x14ac:dyDescent="0.25">
      <c r="A25" s="3">
        <f t="shared" si="0"/>
        <v>23</v>
      </c>
      <c r="B25" s="4"/>
      <c r="C25" s="4"/>
      <c r="D25" s="4"/>
    </row>
    <row r="26" spans="1:4" ht="24" customHeight="1" x14ac:dyDescent="0.25">
      <c r="A26" s="3">
        <f t="shared" si="0"/>
        <v>24</v>
      </c>
      <c r="B26" s="4"/>
      <c r="C26" s="4"/>
      <c r="D26" s="4"/>
    </row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88"/>
  <sheetViews>
    <sheetView topLeftCell="A4" workbookViewId="0">
      <selection activeCell="J13" sqref="J13"/>
    </sheetView>
  </sheetViews>
  <sheetFormatPr baseColWidth="10" defaultColWidth="12.6640625" defaultRowHeight="15" customHeight="1" x14ac:dyDescent="0.25"/>
  <cols>
    <col min="1" max="1" width="7" customWidth="1"/>
    <col min="2" max="2" width="29.44140625" customWidth="1"/>
    <col min="3" max="3" width="42.77734375" customWidth="1"/>
  </cols>
  <sheetData>
    <row r="1" spans="1:8" ht="28.5" customHeight="1" x14ac:dyDescent="0.25">
      <c r="A1" s="32" t="s">
        <v>5</v>
      </c>
      <c r="B1" s="31"/>
      <c r="C1" s="31"/>
      <c r="D1" s="1"/>
      <c r="E1" s="1"/>
      <c r="F1" s="1"/>
      <c r="G1" s="1"/>
      <c r="H1" s="1"/>
    </row>
    <row r="2" spans="1:8" ht="36" customHeight="1" x14ac:dyDescent="0.25">
      <c r="A2" s="2" t="s">
        <v>1</v>
      </c>
      <c r="B2" s="5" t="s">
        <v>6</v>
      </c>
      <c r="C2" s="2" t="s">
        <v>7</v>
      </c>
    </row>
    <row r="3" spans="1:8" ht="23.4" customHeight="1" x14ac:dyDescent="0.25">
      <c r="A3" s="3">
        <v>1</v>
      </c>
      <c r="B3" s="6" t="s">
        <v>8</v>
      </c>
      <c r="C3" s="17" t="s">
        <v>173</v>
      </c>
    </row>
    <row r="4" spans="1:8" ht="23.4" customHeight="1" x14ac:dyDescent="0.25">
      <c r="A4" s="3">
        <f t="shared" ref="A4:A18" si="0">A3+1</f>
        <v>2</v>
      </c>
      <c r="B4" s="6" t="s">
        <v>9</v>
      </c>
      <c r="C4" s="17" t="s">
        <v>9</v>
      </c>
    </row>
    <row r="5" spans="1:8" ht="23.4" customHeight="1" x14ac:dyDescent="0.25">
      <c r="A5" s="3">
        <f t="shared" si="0"/>
        <v>3</v>
      </c>
      <c r="B5" s="6" t="s">
        <v>10</v>
      </c>
      <c r="C5" s="17" t="s">
        <v>164</v>
      </c>
    </row>
    <row r="6" spans="1:8" ht="23.4" customHeight="1" x14ac:dyDescent="0.25">
      <c r="A6" s="3">
        <f t="shared" si="0"/>
        <v>4</v>
      </c>
      <c r="B6" s="6" t="s">
        <v>11</v>
      </c>
      <c r="C6" s="17" t="s">
        <v>174</v>
      </c>
    </row>
    <row r="7" spans="1:8" ht="23.4" customHeight="1" x14ac:dyDescent="0.25">
      <c r="A7" s="3">
        <f t="shared" si="0"/>
        <v>5</v>
      </c>
      <c r="B7" s="6" t="s">
        <v>12</v>
      </c>
      <c r="C7" s="17" t="s">
        <v>165</v>
      </c>
    </row>
    <row r="8" spans="1:8" ht="23.4" customHeight="1" x14ac:dyDescent="0.25">
      <c r="A8" s="3">
        <f t="shared" si="0"/>
        <v>6</v>
      </c>
      <c r="B8" s="6" t="s">
        <v>13</v>
      </c>
      <c r="C8" s="17" t="s">
        <v>166</v>
      </c>
    </row>
    <row r="9" spans="1:8" ht="23.4" customHeight="1" x14ac:dyDescent="0.25">
      <c r="A9" s="3">
        <f t="shared" si="0"/>
        <v>7</v>
      </c>
      <c r="B9" s="6" t="s">
        <v>14</v>
      </c>
      <c r="C9" s="17" t="s">
        <v>167</v>
      </c>
    </row>
    <row r="10" spans="1:8" ht="23.4" customHeight="1" x14ac:dyDescent="0.25">
      <c r="A10" s="3">
        <f t="shared" si="0"/>
        <v>8</v>
      </c>
      <c r="B10" s="6" t="s">
        <v>15</v>
      </c>
      <c r="C10" s="17" t="s">
        <v>168</v>
      </c>
    </row>
    <row r="11" spans="1:8" ht="23.4" customHeight="1" x14ac:dyDescent="0.25">
      <c r="A11" s="3">
        <f t="shared" si="0"/>
        <v>9</v>
      </c>
      <c r="B11" s="6" t="s">
        <v>16</v>
      </c>
      <c r="C11" s="17" t="s">
        <v>169</v>
      </c>
    </row>
    <row r="12" spans="1:8" ht="23.4" customHeight="1" x14ac:dyDescent="0.25">
      <c r="A12" s="3">
        <f t="shared" si="0"/>
        <v>10</v>
      </c>
      <c r="B12" s="6" t="s">
        <v>17</v>
      </c>
      <c r="C12" s="17" t="s">
        <v>170</v>
      </c>
    </row>
    <row r="13" spans="1:8" ht="23.4" customHeight="1" x14ac:dyDescent="0.25">
      <c r="A13" s="3">
        <f t="shared" si="0"/>
        <v>11</v>
      </c>
      <c r="B13" s="6" t="s">
        <v>18</v>
      </c>
      <c r="C13" s="17" t="s">
        <v>170</v>
      </c>
    </row>
    <row r="14" spans="1:8" ht="23.4" customHeight="1" x14ac:dyDescent="0.25">
      <c r="A14" s="3">
        <f t="shared" si="0"/>
        <v>12</v>
      </c>
      <c r="B14" s="6" t="s">
        <v>19</v>
      </c>
      <c r="C14" s="18" t="s">
        <v>171</v>
      </c>
    </row>
    <row r="15" spans="1:8" ht="23.4" customHeight="1" x14ac:dyDescent="0.25">
      <c r="A15" s="3">
        <f t="shared" si="0"/>
        <v>13</v>
      </c>
      <c r="B15" s="6" t="s">
        <v>20</v>
      </c>
      <c r="C15" s="18" t="s">
        <v>175</v>
      </c>
    </row>
    <row r="16" spans="1:8" ht="23.4" customHeight="1" x14ac:dyDescent="0.25">
      <c r="A16" s="3">
        <f t="shared" si="0"/>
        <v>14</v>
      </c>
      <c r="B16" s="6" t="s">
        <v>21</v>
      </c>
      <c r="C16" s="18" t="s">
        <v>172</v>
      </c>
    </row>
    <row r="17" spans="1:3" ht="23.4" customHeight="1" x14ac:dyDescent="0.25">
      <c r="A17" s="3">
        <f t="shared" si="0"/>
        <v>15</v>
      </c>
      <c r="B17" s="6" t="s">
        <v>22</v>
      </c>
      <c r="C17" s="18" t="s">
        <v>170</v>
      </c>
    </row>
    <row r="18" spans="1:3" ht="23.4" customHeight="1" x14ac:dyDescent="0.25">
      <c r="A18" s="3">
        <f t="shared" si="0"/>
        <v>16</v>
      </c>
      <c r="B18" s="6" t="s">
        <v>23</v>
      </c>
      <c r="C18" s="18" t="s">
        <v>176</v>
      </c>
    </row>
    <row r="19" spans="1:3" ht="15.75" customHeight="1" x14ac:dyDescent="0.25"/>
    <row r="20" spans="1:3" ht="15.75" customHeight="1" x14ac:dyDescent="0.25"/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1CD7-C6ED-4833-BB9B-EF7F25AEC64F}">
  <sheetPr>
    <outlinePr summaryBelow="0" summaryRight="0"/>
  </sheetPr>
  <dimension ref="A1:Y963"/>
  <sheetViews>
    <sheetView tabSelected="1" topLeftCell="A25" zoomScale="85" zoomScaleNormal="85" workbookViewId="0">
      <selection activeCell="AA92" sqref="AA92"/>
    </sheetView>
  </sheetViews>
  <sheetFormatPr baseColWidth="10" defaultColWidth="12.6640625" defaultRowHeight="15" customHeight="1" x14ac:dyDescent="0.25"/>
  <cols>
    <col min="1" max="1" width="5.6640625" customWidth="1"/>
    <col min="2" max="2" width="17.88671875" customWidth="1"/>
    <col min="3" max="3" width="13.33203125" customWidth="1"/>
    <col min="4" max="5" width="3.88671875" customWidth="1"/>
    <col min="6" max="9" width="3.33203125" customWidth="1"/>
    <col min="10" max="10" width="4.77734375" customWidth="1"/>
    <col min="11" max="23" width="3.33203125" customWidth="1"/>
    <col min="24" max="25" width="13.33203125" customWidth="1"/>
  </cols>
  <sheetData>
    <row r="1" spans="1:25" ht="25.5" customHeight="1" x14ac:dyDescent="0.25">
      <c r="A1" s="32" t="s">
        <v>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.75" customHeight="1" thickBot="1" x14ac:dyDescent="0.3">
      <c r="A2" s="32" t="s">
        <v>25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25.5" customHeight="1" thickTop="1" x14ac:dyDescent="0.25">
      <c r="A3" s="7" t="s">
        <v>1</v>
      </c>
      <c r="B3" s="33" t="s">
        <v>2</v>
      </c>
      <c r="C3" s="34"/>
      <c r="D3" s="34"/>
      <c r="E3" s="35"/>
      <c r="F3" s="33" t="s">
        <v>3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5"/>
      <c r="X3" s="33" t="s">
        <v>4</v>
      </c>
      <c r="Y3" s="36"/>
    </row>
    <row r="4" spans="1:25" ht="20.399999999999999" customHeight="1" x14ac:dyDescent="0.25">
      <c r="A4" s="3">
        <v>1</v>
      </c>
      <c r="B4" s="37" t="s">
        <v>38</v>
      </c>
      <c r="C4" s="38"/>
      <c r="D4" s="38"/>
      <c r="E4" s="39"/>
      <c r="F4" s="40" t="s">
        <v>49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9"/>
      <c r="X4" s="37"/>
      <c r="Y4" s="39"/>
    </row>
    <row r="5" spans="1:25" ht="20.399999999999999" customHeight="1" x14ac:dyDescent="0.25">
      <c r="A5" s="3">
        <f t="shared" ref="A5:A28" si="0">A4+1</f>
        <v>2</v>
      </c>
      <c r="B5" s="37" t="s">
        <v>39</v>
      </c>
      <c r="C5" s="38"/>
      <c r="D5" s="38"/>
      <c r="E5" s="39"/>
      <c r="F5" s="40" t="s">
        <v>50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9"/>
      <c r="X5" s="37"/>
      <c r="Y5" s="39"/>
    </row>
    <row r="6" spans="1:25" ht="20.399999999999999" customHeight="1" x14ac:dyDescent="0.25">
      <c r="A6" s="3">
        <f t="shared" si="0"/>
        <v>3</v>
      </c>
      <c r="B6" s="37" t="s">
        <v>40</v>
      </c>
      <c r="C6" s="38"/>
      <c r="D6" s="38"/>
      <c r="E6" s="39"/>
      <c r="F6" s="40" t="s">
        <v>51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9"/>
    </row>
    <row r="7" spans="1:25" ht="20.399999999999999" customHeight="1" x14ac:dyDescent="0.25">
      <c r="A7" s="3">
        <f t="shared" si="0"/>
        <v>4</v>
      </c>
      <c r="B7" s="37" t="s">
        <v>41</v>
      </c>
      <c r="C7" s="38"/>
      <c r="D7" s="38"/>
      <c r="E7" s="39"/>
      <c r="F7" s="40" t="s">
        <v>52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9"/>
      <c r="X7" s="37"/>
      <c r="Y7" s="39"/>
    </row>
    <row r="8" spans="1:25" ht="20.399999999999999" customHeight="1" x14ac:dyDescent="0.25">
      <c r="A8" s="3">
        <f t="shared" si="0"/>
        <v>5</v>
      </c>
      <c r="B8" s="37" t="s">
        <v>42</v>
      </c>
      <c r="C8" s="38"/>
      <c r="D8" s="38"/>
      <c r="E8" s="39"/>
      <c r="F8" s="40" t="s">
        <v>53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9"/>
      <c r="X8" s="37"/>
      <c r="Y8" s="39"/>
    </row>
    <row r="9" spans="1:25" ht="20.399999999999999" customHeight="1" x14ac:dyDescent="0.25">
      <c r="A9" s="3">
        <f t="shared" si="0"/>
        <v>6</v>
      </c>
      <c r="B9" s="37" t="s">
        <v>43</v>
      </c>
      <c r="C9" s="38"/>
      <c r="D9" s="38"/>
      <c r="E9" s="39"/>
      <c r="F9" s="40" t="s">
        <v>54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9"/>
      <c r="X9" s="37"/>
      <c r="Y9" s="39"/>
    </row>
    <row r="10" spans="1:25" ht="20.399999999999999" customHeight="1" x14ac:dyDescent="0.25">
      <c r="A10" s="3">
        <f t="shared" si="0"/>
        <v>7</v>
      </c>
      <c r="B10" s="37" t="s">
        <v>44</v>
      </c>
      <c r="C10" s="38"/>
      <c r="D10" s="38"/>
      <c r="E10" s="39"/>
      <c r="F10" s="40" t="s">
        <v>55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9"/>
      <c r="X10" s="37"/>
      <c r="Y10" s="39"/>
    </row>
    <row r="11" spans="1:25" ht="20.399999999999999" customHeight="1" x14ac:dyDescent="0.25">
      <c r="A11" s="3">
        <f t="shared" si="0"/>
        <v>8</v>
      </c>
      <c r="B11" s="37" t="s">
        <v>45</v>
      </c>
      <c r="C11" s="38"/>
      <c r="D11" s="38"/>
      <c r="E11" s="39"/>
      <c r="F11" s="40" t="s">
        <v>56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9"/>
      <c r="X11" s="37"/>
      <c r="Y11" s="39"/>
    </row>
    <row r="12" spans="1:25" ht="20.399999999999999" customHeight="1" x14ac:dyDescent="0.25">
      <c r="A12" s="3">
        <f t="shared" si="0"/>
        <v>9</v>
      </c>
      <c r="B12" s="41" t="s">
        <v>48</v>
      </c>
      <c r="C12" s="38"/>
      <c r="D12" s="38"/>
      <c r="E12" s="39"/>
      <c r="F12" s="40" t="s">
        <v>57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9"/>
      <c r="X12" s="37"/>
      <c r="Y12" s="39"/>
    </row>
    <row r="13" spans="1:25" ht="20.399999999999999" customHeight="1" x14ac:dyDescent="0.25">
      <c r="A13" s="3">
        <f t="shared" si="0"/>
        <v>10</v>
      </c>
      <c r="B13" s="41" t="s">
        <v>46</v>
      </c>
      <c r="C13" s="38"/>
      <c r="D13" s="38"/>
      <c r="E13" s="39"/>
      <c r="F13" s="40" t="s">
        <v>58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9"/>
      <c r="X13" s="37"/>
      <c r="Y13" s="39"/>
    </row>
    <row r="14" spans="1:25" ht="20.399999999999999" customHeight="1" x14ac:dyDescent="0.25">
      <c r="A14" s="3">
        <f t="shared" si="0"/>
        <v>11</v>
      </c>
      <c r="B14" s="37" t="s">
        <v>47</v>
      </c>
      <c r="C14" s="38"/>
      <c r="D14" s="38"/>
      <c r="E14" s="39"/>
      <c r="F14" s="40" t="s">
        <v>59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9"/>
      <c r="X14" s="37"/>
      <c r="Y14" s="39"/>
    </row>
    <row r="15" spans="1:25" ht="20.399999999999999" customHeight="1" x14ac:dyDescent="0.25">
      <c r="A15" s="3">
        <f t="shared" si="0"/>
        <v>12</v>
      </c>
      <c r="B15" s="37"/>
      <c r="C15" s="38"/>
      <c r="D15" s="38"/>
      <c r="E15" s="39"/>
      <c r="F15" s="40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9"/>
      <c r="X15" s="37"/>
      <c r="Y15" s="39"/>
    </row>
    <row r="16" spans="1:25" ht="20.399999999999999" customHeight="1" x14ac:dyDescent="0.25">
      <c r="A16" s="3">
        <f t="shared" si="0"/>
        <v>13</v>
      </c>
      <c r="B16" s="37"/>
      <c r="C16" s="38"/>
      <c r="D16" s="38"/>
      <c r="E16" s="39"/>
      <c r="F16" s="40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9"/>
      <c r="X16" s="37"/>
      <c r="Y16" s="39"/>
    </row>
    <row r="17" spans="1:25" ht="20.399999999999999" customHeight="1" x14ac:dyDescent="0.25">
      <c r="A17" s="3">
        <f t="shared" si="0"/>
        <v>14</v>
      </c>
      <c r="B17" s="37"/>
      <c r="C17" s="38"/>
      <c r="D17" s="38"/>
      <c r="E17" s="39"/>
      <c r="F17" s="40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9"/>
      <c r="X17" s="37"/>
      <c r="Y17" s="39"/>
    </row>
    <row r="18" spans="1:25" ht="20.399999999999999" customHeight="1" x14ac:dyDescent="0.25">
      <c r="A18" s="3">
        <f t="shared" si="0"/>
        <v>15</v>
      </c>
      <c r="B18" s="37"/>
      <c r="C18" s="38"/>
      <c r="D18" s="38"/>
      <c r="E18" s="39"/>
      <c r="F18" s="40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9"/>
      <c r="X18" s="37"/>
      <c r="Y18" s="39"/>
    </row>
    <row r="19" spans="1:25" ht="20.399999999999999" customHeight="1" x14ac:dyDescent="0.25">
      <c r="A19" s="3">
        <f t="shared" si="0"/>
        <v>16</v>
      </c>
      <c r="B19" s="37"/>
      <c r="C19" s="38"/>
      <c r="D19" s="38"/>
      <c r="E19" s="39"/>
      <c r="F19" s="40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9"/>
      <c r="X19" s="37"/>
      <c r="Y19" s="39"/>
    </row>
    <row r="20" spans="1:25" ht="20.399999999999999" customHeight="1" x14ac:dyDescent="0.25">
      <c r="A20" s="3">
        <f t="shared" si="0"/>
        <v>17</v>
      </c>
      <c r="B20" s="37"/>
      <c r="C20" s="38"/>
      <c r="D20" s="38"/>
      <c r="E20" s="39"/>
      <c r="F20" s="40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9"/>
      <c r="X20" s="37"/>
      <c r="Y20" s="39"/>
    </row>
    <row r="21" spans="1:25" ht="20.399999999999999" customHeight="1" x14ac:dyDescent="0.25">
      <c r="A21" s="3">
        <f t="shared" si="0"/>
        <v>18</v>
      </c>
      <c r="B21" s="37"/>
      <c r="C21" s="38"/>
      <c r="D21" s="38"/>
      <c r="E21" s="39"/>
      <c r="F21" s="40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9"/>
      <c r="X21" s="37"/>
      <c r="Y21" s="39"/>
    </row>
    <row r="22" spans="1:25" ht="20.399999999999999" customHeight="1" x14ac:dyDescent="0.25">
      <c r="A22" s="3">
        <f t="shared" si="0"/>
        <v>19</v>
      </c>
      <c r="B22" s="37"/>
      <c r="C22" s="38"/>
      <c r="D22" s="38"/>
      <c r="E22" s="39"/>
      <c r="F22" s="40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9"/>
      <c r="X22" s="37"/>
      <c r="Y22" s="39"/>
    </row>
    <row r="23" spans="1:25" ht="20.399999999999999" customHeight="1" x14ac:dyDescent="0.25">
      <c r="A23" s="3">
        <f t="shared" si="0"/>
        <v>20</v>
      </c>
      <c r="B23" s="37"/>
      <c r="C23" s="38"/>
      <c r="D23" s="38"/>
      <c r="E23" s="39"/>
      <c r="F23" s="40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9"/>
      <c r="X23" s="37"/>
      <c r="Y23" s="39"/>
    </row>
    <row r="24" spans="1:25" ht="20.399999999999999" customHeight="1" x14ac:dyDescent="0.25">
      <c r="A24" s="3">
        <f t="shared" si="0"/>
        <v>21</v>
      </c>
      <c r="B24" s="37"/>
      <c r="C24" s="38"/>
      <c r="D24" s="38"/>
      <c r="E24" s="39"/>
      <c r="F24" s="40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7"/>
      <c r="Y24" s="39"/>
    </row>
    <row r="25" spans="1:25" ht="20.399999999999999" customHeight="1" x14ac:dyDescent="0.25">
      <c r="A25" s="3">
        <f t="shared" si="0"/>
        <v>22</v>
      </c>
      <c r="B25" s="37"/>
      <c r="C25" s="38"/>
      <c r="D25" s="38"/>
      <c r="E25" s="39"/>
      <c r="F25" s="40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9"/>
      <c r="X25" s="37"/>
      <c r="Y25" s="39"/>
    </row>
    <row r="26" spans="1:25" ht="20.399999999999999" customHeight="1" x14ac:dyDescent="0.25">
      <c r="A26" s="3">
        <f t="shared" si="0"/>
        <v>23</v>
      </c>
      <c r="B26" s="37"/>
      <c r="C26" s="38"/>
      <c r="D26" s="38"/>
      <c r="E26" s="39"/>
      <c r="F26" s="40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9"/>
      <c r="X26" s="37"/>
      <c r="Y26" s="39"/>
    </row>
    <row r="27" spans="1:25" ht="20.399999999999999" customHeight="1" x14ac:dyDescent="0.25">
      <c r="A27" s="3">
        <f t="shared" si="0"/>
        <v>24</v>
      </c>
      <c r="B27" s="37"/>
      <c r="C27" s="38"/>
      <c r="D27" s="38"/>
      <c r="E27" s="39"/>
      <c r="F27" s="40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9"/>
      <c r="X27" s="37"/>
      <c r="Y27" s="39"/>
    </row>
    <row r="28" spans="1:25" ht="20.399999999999999" customHeight="1" x14ac:dyDescent="0.25">
      <c r="A28" s="3">
        <f t="shared" si="0"/>
        <v>25</v>
      </c>
      <c r="B28" s="37"/>
      <c r="C28" s="38"/>
      <c r="D28" s="38"/>
      <c r="E28" s="39"/>
      <c r="F28" s="40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9"/>
      <c r="X28" s="37"/>
      <c r="Y28" s="39"/>
    </row>
    <row r="29" spans="1:25" ht="35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4.75" customHeight="1" x14ac:dyDescent="0.25">
      <c r="A30" s="30" t="s">
        <v>26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8.5" customHeight="1" x14ac:dyDescent="0.25"/>
    <row r="32" spans="1:25" ht="15.75" customHeight="1" x14ac:dyDescent="0.25"/>
    <row r="33" spans="1:25" ht="15.75" customHeight="1" x14ac:dyDescent="0.25"/>
    <row r="34" spans="1:25" s="14" customFormat="1" ht="29.4" customHeight="1" x14ac:dyDescent="0.3">
      <c r="A34" s="10">
        <v>1</v>
      </c>
      <c r="B34" s="11" t="s">
        <v>2</v>
      </c>
      <c r="C34" s="45" t="s">
        <v>60</v>
      </c>
      <c r="D34" s="46"/>
      <c r="E34" s="46"/>
      <c r="F34" s="47"/>
      <c r="G34" s="42" t="s">
        <v>3</v>
      </c>
      <c r="H34" s="43"/>
      <c r="I34" s="43"/>
      <c r="J34" s="44"/>
      <c r="K34" s="48" t="s">
        <v>61</v>
      </c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4"/>
      <c r="X34" s="8" t="s">
        <v>27</v>
      </c>
      <c r="Y34" s="13"/>
    </row>
    <row r="35" spans="1:25" s="14" customFormat="1" ht="27.6" customHeight="1" x14ac:dyDescent="0.3">
      <c r="A35" s="8" t="s">
        <v>1</v>
      </c>
      <c r="B35" s="8" t="s">
        <v>28</v>
      </c>
      <c r="C35" s="42" t="s">
        <v>29</v>
      </c>
      <c r="D35" s="43"/>
      <c r="E35" s="43"/>
      <c r="F35" s="44"/>
      <c r="G35" s="42" t="s">
        <v>177</v>
      </c>
      <c r="H35" s="43"/>
      <c r="I35" s="43"/>
      <c r="J35" s="44"/>
      <c r="K35" s="42" t="s">
        <v>30</v>
      </c>
      <c r="L35" s="43"/>
      <c r="M35" s="43"/>
      <c r="N35" s="44"/>
      <c r="O35" s="42" t="s">
        <v>31</v>
      </c>
      <c r="P35" s="43"/>
      <c r="Q35" s="44"/>
      <c r="R35" s="42" t="s">
        <v>32</v>
      </c>
      <c r="S35" s="44"/>
      <c r="T35" s="42" t="s">
        <v>33</v>
      </c>
      <c r="U35" s="44"/>
      <c r="V35" s="42" t="s">
        <v>34</v>
      </c>
      <c r="W35" s="44"/>
      <c r="X35" s="42" t="s">
        <v>35</v>
      </c>
      <c r="Y35" s="44"/>
    </row>
    <row r="36" spans="1:25" s="14" customFormat="1" ht="34.5" customHeight="1" x14ac:dyDescent="0.3">
      <c r="A36" s="9">
        <v>1</v>
      </c>
      <c r="B36" s="15" t="s">
        <v>62</v>
      </c>
      <c r="C36" s="52" t="s">
        <v>63</v>
      </c>
      <c r="D36" s="53"/>
      <c r="E36" s="53"/>
      <c r="F36" s="54"/>
      <c r="G36" s="51" t="s">
        <v>178</v>
      </c>
      <c r="H36" s="53"/>
      <c r="I36" s="53"/>
      <c r="J36" s="54"/>
      <c r="K36" s="49"/>
      <c r="L36" s="55"/>
      <c r="M36" s="55"/>
      <c r="N36" s="50"/>
      <c r="O36" s="49" t="s">
        <v>64</v>
      </c>
      <c r="P36" s="55"/>
      <c r="Q36" s="50"/>
      <c r="R36" s="49" t="s">
        <v>65</v>
      </c>
      <c r="S36" s="50"/>
      <c r="T36" s="49"/>
      <c r="U36" s="50"/>
      <c r="V36" s="49"/>
      <c r="W36" s="50"/>
      <c r="X36" s="51" t="s">
        <v>200</v>
      </c>
      <c r="Y36" s="44"/>
    </row>
    <row r="37" spans="1:25" s="14" customFormat="1" ht="23.55" customHeight="1" x14ac:dyDescent="0.3">
      <c r="A37" s="9">
        <v>2</v>
      </c>
      <c r="B37" s="15" t="s">
        <v>66</v>
      </c>
      <c r="C37" s="52" t="s">
        <v>67</v>
      </c>
      <c r="D37" s="53"/>
      <c r="E37" s="53"/>
      <c r="F37" s="54"/>
      <c r="G37" s="52" t="s">
        <v>179</v>
      </c>
      <c r="H37" s="53"/>
      <c r="I37" s="53"/>
      <c r="J37" s="54"/>
      <c r="K37" s="49">
        <v>120</v>
      </c>
      <c r="L37" s="55"/>
      <c r="M37" s="55"/>
      <c r="N37" s="50"/>
      <c r="O37" s="49" t="s">
        <v>64</v>
      </c>
      <c r="P37" s="55"/>
      <c r="Q37" s="50"/>
      <c r="R37" s="49"/>
      <c r="S37" s="50"/>
      <c r="T37" s="49"/>
      <c r="U37" s="50"/>
      <c r="V37" s="49"/>
      <c r="W37" s="50"/>
      <c r="X37" s="51" t="s">
        <v>201</v>
      </c>
      <c r="Y37" s="44"/>
    </row>
    <row r="38" spans="1:25" s="14" customFormat="1" ht="25.05" customHeight="1" x14ac:dyDescent="0.3">
      <c r="A38" s="9">
        <v>3</v>
      </c>
      <c r="B38" s="15" t="s">
        <v>68</v>
      </c>
      <c r="C38" s="52" t="s">
        <v>69</v>
      </c>
      <c r="D38" s="53"/>
      <c r="E38" s="53"/>
      <c r="F38" s="54"/>
      <c r="G38" s="52" t="s">
        <v>179</v>
      </c>
      <c r="H38" s="53"/>
      <c r="I38" s="53"/>
      <c r="J38" s="54"/>
      <c r="K38" s="49">
        <v>120</v>
      </c>
      <c r="L38" s="55"/>
      <c r="M38" s="55"/>
      <c r="N38" s="50"/>
      <c r="O38" s="49" t="s">
        <v>64</v>
      </c>
      <c r="P38" s="55"/>
      <c r="Q38" s="50"/>
      <c r="R38" s="49"/>
      <c r="S38" s="50"/>
      <c r="T38" s="49"/>
      <c r="U38" s="50"/>
      <c r="V38" s="49" t="s">
        <v>65</v>
      </c>
      <c r="W38" s="50"/>
      <c r="X38" s="51" t="s">
        <v>202</v>
      </c>
      <c r="Y38" s="44"/>
    </row>
    <row r="39" spans="1:25" s="14" customFormat="1" ht="26.55" customHeight="1" x14ac:dyDescent="0.3">
      <c r="A39" s="9">
        <v>4</v>
      </c>
      <c r="B39" s="15" t="s">
        <v>70</v>
      </c>
      <c r="C39" s="52" t="s">
        <v>71</v>
      </c>
      <c r="D39" s="53"/>
      <c r="E39" s="53"/>
      <c r="F39" s="54"/>
      <c r="G39" s="52" t="s">
        <v>179</v>
      </c>
      <c r="H39" s="53"/>
      <c r="I39" s="53"/>
      <c r="J39" s="54"/>
      <c r="K39" s="49">
        <v>225</v>
      </c>
      <c r="L39" s="55"/>
      <c r="M39" s="55"/>
      <c r="N39" s="50"/>
      <c r="O39" s="49" t="s">
        <v>64</v>
      </c>
      <c r="P39" s="55"/>
      <c r="Q39" s="50"/>
      <c r="R39" s="49"/>
      <c r="S39" s="50"/>
      <c r="T39" s="49"/>
      <c r="U39" s="50"/>
      <c r="V39" s="49"/>
      <c r="W39" s="50"/>
      <c r="X39" s="51" t="s">
        <v>203</v>
      </c>
      <c r="Y39" s="44"/>
    </row>
    <row r="40" spans="1:25" s="14" customFormat="1" ht="33.450000000000003" customHeight="1" x14ac:dyDescent="0.3">
      <c r="A40" s="9">
        <v>5</v>
      </c>
      <c r="B40" s="15" t="s">
        <v>72</v>
      </c>
      <c r="C40" s="52" t="s">
        <v>73</v>
      </c>
      <c r="D40" s="53"/>
      <c r="E40" s="53"/>
      <c r="F40" s="54"/>
      <c r="G40" s="51" t="s">
        <v>168</v>
      </c>
      <c r="H40" s="53"/>
      <c r="I40" s="53"/>
      <c r="J40" s="54"/>
      <c r="K40" s="49"/>
      <c r="L40" s="55"/>
      <c r="M40" s="55"/>
      <c r="N40" s="50"/>
      <c r="O40" s="49" t="s">
        <v>64</v>
      </c>
      <c r="P40" s="55"/>
      <c r="Q40" s="50"/>
      <c r="R40" s="49"/>
      <c r="S40" s="50"/>
      <c r="T40" s="49"/>
      <c r="U40" s="50"/>
      <c r="V40" s="49"/>
      <c r="W40" s="50"/>
      <c r="X40" s="51" t="s">
        <v>204</v>
      </c>
      <c r="Y40" s="44"/>
    </row>
    <row r="41" spans="1:25" s="14" customFormat="1" ht="33" customHeight="1" x14ac:dyDescent="0.3">
      <c r="A41" s="9">
        <v>6</v>
      </c>
      <c r="B41" s="15" t="s">
        <v>196</v>
      </c>
      <c r="C41" s="52" t="s">
        <v>197</v>
      </c>
      <c r="D41" s="53"/>
      <c r="E41" s="53"/>
      <c r="F41" s="54"/>
      <c r="G41" s="52" t="s">
        <v>179</v>
      </c>
      <c r="H41" s="53"/>
      <c r="I41" s="53"/>
      <c r="J41" s="54"/>
      <c r="K41" s="49">
        <v>50</v>
      </c>
      <c r="L41" s="55"/>
      <c r="M41" s="55"/>
      <c r="N41" s="50"/>
      <c r="O41" s="49" t="s">
        <v>64</v>
      </c>
      <c r="P41" s="55"/>
      <c r="Q41" s="50"/>
      <c r="R41" s="49"/>
      <c r="S41" s="50"/>
      <c r="T41" s="49"/>
      <c r="U41" s="50"/>
      <c r="V41" s="49"/>
      <c r="W41" s="50"/>
      <c r="X41" s="51" t="s">
        <v>205</v>
      </c>
      <c r="Y41" s="44"/>
    </row>
    <row r="42" spans="1:25" s="14" customFormat="1" ht="33" customHeight="1" x14ac:dyDescent="0.3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6"/>
      <c r="L42" s="27"/>
      <c r="M42" s="27"/>
      <c r="N42" s="27"/>
      <c r="O42" s="26"/>
      <c r="P42" s="27"/>
      <c r="Q42" s="27"/>
      <c r="R42" s="26"/>
      <c r="S42" s="27"/>
      <c r="T42" s="26"/>
      <c r="U42" s="27"/>
      <c r="V42" s="26"/>
      <c r="W42" s="27"/>
      <c r="X42" s="28"/>
      <c r="Y42" s="23"/>
    </row>
    <row r="43" spans="1:25" s="14" customFormat="1" ht="33" customHeight="1" x14ac:dyDescent="0.3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6"/>
      <c r="L43" s="27"/>
      <c r="M43" s="27"/>
      <c r="N43" s="27"/>
      <c r="O43" s="26"/>
      <c r="P43" s="27"/>
      <c r="Q43" s="27"/>
      <c r="R43" s="26"/>
      <c r="S43" s="27"/>
      <c r="T43" s="26"/>
      <c r="U43" s="27"/>
      <c r="V43" s="26"/>
      <c r="W43" s="27"/>
      <c r="X43" s="28"/>
      <c r="Y43" s="23"/>
    </row>
    <row r="44" spans="1:25" s="14" customFormat="1" ht="15.75" customHeight="1" x14ac:dyDescent="0.3">
      <c r="A44" s="29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s="14" customFormat="1" ht="15.75" customHeight="1" x14ac:dyDescent="0.3"/>
    <row r="46" spans="1:25" s="14" customFormat="1" ht="28.8" customHeight="1" x14ac:dyDescent="0.3">
      <c r="A46" s="10">
        <v>2</v>
      </c>
      <c r="B46" s="11" t="s">
        <v>2</v>
      </c>
      <c r="C46" s="45" t="s">
        <v>74</v>
      </c>
      <c r="D46" s="43"/>
      <c r="E46" s="43"/>
      <c r="F46" s="44"/>
      <c r="G46" s="42" t="s">
        <v>3</v>
      </c>
      <c r="H46" s="43"/>
      <c r="I46" s="43"/>
      <c r="J46" s="44"/>
      <c r="K46" s="48" t="s">
        <v>50</v>
      </c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X46" s="8" t="s">
        <v>27</v>
      </c>
      <c r="Y46" s="13"/>
    </row>
    <row r="47" spans="1:25" s="14" customFormat="1" ht="28.8" customHeight="1" x14ac:dyDescent="0.3">
      <c r="A47" s="8" t="s">
        <v>1</v>
      </c>
      <c r="B47" s="8" t="s">
        <v>28</v>
      </c>
      <c r="C47" s="42" t="s">
        <v>29</v>
      </c>
      <c r="D47" s="43"/>
      <c r="E47" s="43"/>
      <c r="F47" s="44"/>
      <c r="G47" s="42" t="s">
        <v>177</v>
      </c>
      <c r="H47" s="43"/>
      <c r="I47" s="43"/>
      <c r="J47" s="44"/>
      <c r="K47" s="42" t="s">
        <v>30</v>
      </c>
      <c r="L47" s="43"/>
      <c r="M47" s="43"/>
      <c r="N47" s="44"/>
      <c r="O47" s="42" t="s">
        <v>31</v>
      </c>
      <c r="P47" s="43"/>
      <c r="Q47" s="44"/>
      <c r="R47" s="42" t="s">
        <v>32</v>
      </c>
      <c r="S47" s="44"/>
      <c r="T47" s="42" t="s">
        <v>33</v>
      </c>
      <c r="U47" s="44"/>
      <c r="V47" s="42" t="s">
        <v>34</v>
      </c>
      <c r="W47" s="44"/>
      <c r="X47" s="42" t="s">
        <v>35</v>
      </c>
      <c r="Y47" s="44"/>
    </row>
    <row r="48" spans="1:25" s="14" customFormat="1" ht="15.75" customHeight="1" x14ac:dyDescent="0.3">
      <c r="A48" s="9">
        <v>1</v>
      </c>
      <c r="B48" s="15" t="s">
        <v>75</v>
      </c>
      <c r="C48" s="52" t="s">
        <v>76</v>
      </c>
      <c r="D48" s="43"/>
      <c r="E48" s="43"/>
      <c r="F48" s="44"/>
      <c r="G48" s="56" t="s">
        <v>178</v>
      </c>
      <c r="H48" s="57"/>
      <c r="I48" s="57"/>
      <c r="J48" s="58"/>
      <c r="K48" s="49"/>
      <c r="L48" s="55"/>
      <c r="M48" s="55"/>
      <c r="N48" s="50"/>
      <c r="O48" s="49" t="s">
        <v>64</v>
      </c>
      <c r="P48" s="55"/>
      <c r="Q48" s="50"/>
      <c r="R48" s="49" t="s">
        <v>65</v>
      </c>
      <c r="S48" s="50"/>
      <c r="T48" s="49"/>
      <c r="U48" s="50"/>
      <c r="V48" s="49"/>
      <c r="W48" s="50"/>
      <c r="X48" s="51" t="s">
        <v>76</v>
      </c>
      <c r="Y48" s="44"/>
    </row>
    <row r="49" spans="1:25" s="14" customFormat="1" ht="36" customHeight="1" x14ac:dyDescent="0.3">
      <c r="A49" s="9">
        <v>2</v>
      </c>
      <c r="B49" s="15" t="s">
        <v>62</v>
      </c>
      <c r="C49" s="52" t="s">
        <v>77</v>
      </c>
      <c r="D49" s="43"/>
      <c r="E49" s="43"/>
      <c r="F49" s="44"/>
      <c r="G49" s="56" t="s">
        <v>164</v>
      </c>
      <c r="H49" s="57"/>
      <c r="I49" s="57"/>
      <c r="J49" s="58"/>
      <c r="K49" s="49"/>
      <c r="L49" s="55"/>
      <c r="M49" s="55"/>
      <c r="N49" s="50"/>
      <c r="O49" s="49" t="s">
        <v>64</v>
      </c>
      <c r="P49" s="55"/>
      <c r="Q49" s="50"/>
      <c r="R49" s="49"/>
      <c r="S49" s="50"/>
      <c r="T49" s="49" t="s">
        <v>65</v>
      </c>
      <c r="U49" s="50"/>
      <c r="V49" s="59" t="s">
        <v>65</v>
      </c>
      <c r="W49" s="50"/>
      <c r="X49" s="51" t="s">
        <v>77</v>
      </c>
      <c r="Y49" s="44"/>
    </row>
    <row r="50" spans="1:25" s="14" customFormat="1" ht="15.75" customHeight="1" x14ac:dyDescent="0.3">
      <c r="A50" s="9">
        <v>3</v>
      </c>
      <c r="B50" s="15" t="s">
        <v>78</v>
      </c>
      <c r="C50" s="52" t="s">
        <v>79</v>
      </c>
      <c r="D50" s="43" t="s">
        <v>79</v>
      </c>
      <c r="E50" s="43" t="s">
        <v>79</v>
      </c>
      <c r="F50" s="44" t="s">
        <v>79</v>
      </c>
      <c r="G50" s="56" t="s">
        <v>166</v>
      </c>
      <c r="H50" s="57"/>
      <c r="I50" s="57"/>
      <c r="J50" s="58"/>
      <c r="K50" s="49"/>
      <c r="L50" s="55"/>
      <c r="M50" s="55"/>
      <c r="N50" s="50"/>
      <c r="O50" s="49" t="s">
        <v>80</v>
      </c>
      <c r="P50" s="55"/>
      <c r="Q50" s="50"/>
      <c r="R50" s="49"/>
      <c r="S50" s="50"/>
      <c r="T50" s="49"/>
      <c r="U50" s="50"/>
      <c r="V50" s="49"/>
      <c r="W50" s="50"/>
      <c r="X50" s="51" t="s">
        <v>206</v>
      </c>
      <c r="Y50" s="44"/>
    </row>
    <row r="51" spans="1:25" s="14" customFormat="1" ht="15.75" customHeight="1" x14ac:dyDescent="0.3">
      <c r="A51" s="9">
        <v>4</v>
      </c>
      <c r="B51" s="15" t="s">
        <v>81</v>
      </c>
      <c r="C51" s="52" t="s">
        <v>82</v>
      </c>
      <c r="D51" s="43" t="s">
        <v>82</v>
      </c>
      <c r="E51" s="43" t="s">
        <v>82</v>
      </c>
      <c r="F51" s="44" t="s">
        <v>82</v>
      </c>
      <c r="G51" s="56" t="s">
        <v>166</v>
      </c>
      <c r="H51" s="57"/>
      <c r="I51" s="57"/>
      <c r="J51" s="58"/>
      <c r="K51" s="49"/>
      <c r="L51" s="55"/>
      <c r="M51" s="55"/>
      <c r="N51" s="50"/>
      <c r="O51" s="49" t="s">
        <v>80</v>
      </c>
      <c r="P51" s="55"/>
      <c r="Q51" s="50"/>
      <c r="R51" s="49"/>
      <c r="S51" s="50"/>
      <c r="T51" s="49"/>
      <c r="U51" s="50"/>
      <c r="V51" s="49"/>
      <c r="W51" s="50"/>
      <c r="X51" s="51" t="s">
        <v>82</v>
      </c>
      <c r="Y51" s="44"/>
    </row>
    <row r="52" spans="1:25" s="14" customFormat="1" ht="15.75" customHeight="1" x14ac:dyDescent="0.3">
      <c r="A52" s="9">
        <v>5</v>
      </c>
      <c r="B52" s="15" t="s">
        <v>83</v>
      </c>
      <c r="C52" s="52" t="s">
        <v>84</v>
      </c>
      <c r="D52" s="43" t="s">
        <v>84</v>
      </c>
      <c r="E52" s="43" t="s">
        <v>84</v>
      </c>
      <c r="F52" s="44" t="s">
        <v>84</v>
      </c>
      <c r="G52" s="56" t="s">
        <v>166</v>
      </c>
      <c r="H52" s="57"/>
      <c r="I52" s="57"/>
      <c r="J52" s="58"/>
      <c r="K52" s="49"/>
      <c r="L52" s="55"/>
      <c r="M52" s="55"/>
      <c r="N52" s="50"/>
      <c r="O52" s="49" t="s">
        <v>80</v>
      </c>
      <c r="P52" s="55"/>
      <c r="Q52" s="50"/>
      <c r="R52" s="49"/>
      <c r="S52" s="50"/>
      <c r="T52" s="49"/>
      <c r="U52" s="50"/>
      <c r="V52" s="49"/>
      <c r="W52" s="50"/>
      <c r="X52" s="51" t="s">
        <v>84</v>
      </c>
      <c r="Y52" s="44"/>
    </row>
    <row r="53" spans="1:25" s="14" customFormat="1" ht="15.75" customHeight="1" x14ac:dyDescent="0.3">
      <c r="A53" s="16"/>
      <c r="B53" s="15"/>
      <c r="C53" s="52"/>
      <c r="D53" s="43"/>
      <c r="E53" s="43"/>
      <c r="F53" s="44"/>
      <c r="G53" s="49"/>
      <c r="H53" s="55"/>
      <c r="I53" s="55"/>
      <c r="J53" s="50"/>
      <c r="K53" s="49"/>
      <c r="L53" s="55"/>
      <c r="M53" s="55"/>
      <c r="N53" s="50"/>
      <c r="O53" s="49"/>
      <c r="P53" s="55"/>
      <c r="Q53" s="50"/>
      <c r="R53" s="49"/>
      <c r="S53" s="50"/>
      <c r="T53" s="49"/>
      <c r="U53" s="50"/>
      <c r="V53" s="49"/>
      <c r="W53" s="50"/>
      <c r="X53" s="52"/>
      <c r="Y53" s="44"/>
    </row>
    <row r="54" spans="1:25" s="14" customFormat="1" ht="15.75" customHeight="1" x14ac:dyDescent="0.3">
      <c r="A54" s="9" t="s">
        <v>36</v>
      </c>
      <c r="B54" s="15"/>
      <c r="C54" s="52"/>
      <c r="D54" s="43"/>
      <c r="E54" s="43"/>
      <c r="F54" s="44"/>
      <c r="G54" s="49"/>
      <c r="H54" s="55"/>
      <c r="I54" s="55"/>
      <c r="J54" s="50"/>
      <c r="K54" s="49"/>
      <c r="L54" s="55"/>
      <c r="M54" s="55"/>
      <c r="N54" s="50"/>
      <c r="O54" s="49"/>
      <c r="P54" s="55"/>
      <c r="Q54" s="50"/>
      <c r="R54" s="49"/>
      <c r="S54" s="50"/>
      <c r="T54" s="49"/>
      <c r="U54" s="50"/>
      <c r="V54" s="49"/>
      <c r="W54" s="50"/>
      <c r="X54" s="52"/>
      <c r="Y54" s="44"/>
    </row>
    <row r="55" spans="1:25" s="14" customFormat="1" ht="15.75" customHeight="1" x14ac:dyDescent="0.3">
      <c r="A55" s="21"/>
      <c r="B55" s="22"/>
      <c r="C55" s="22"/>
      <c r="D55" s="23"/>
      <c r="E55" s="23"/>
      <c r="F55" s="23"/>
      <c r="G55" s="26"/>
      <c r="H55" s="27"/>
      <c r="I55" s="27"/>
      <c r="J55" s="27"/>
      <c r="K55" s="26"/>
      <c r="L55" s="27"/>
      <c r="M55" s="27"/>
      <c r="N55" s="27"/>
      <c r="O55" s="26"/>
      <c r="P55" s="27"/>
      <c r="Q55" s="27"/>
      <c r="R55" s="26"/>
      <c r="S55" s="27"/>
      <c r="T55" s="26"/>
      <c r="U55" s="27"/>
      <c r="V55" s="26"/>
      <c r="W55" s="27"/>
      <c r="X55" s="22"/>
      <c r="Y55" s="23"/>
    </row>
    <row r="56" spans="1:25" s="14" customFormat="1" ht="15.75" customHeight="1" x14ac:dyDescent="0.3">
      <c r="A56" s="21"/>
      <c r="B56" s="22"/>
      <c r="C56" s="22"/>
      <c r="D56" s="23"/>
      <c r="E56" s="23"/>
      <c r="F56" s="23"/>
      <c r="G56" s="26"/>
      <c r="H56" s="27"/>
      <c r="I56" s="27"/>
      <c r="J56" s="27"/>
      <c r="K56" s="26"/>
      <c r="L56" s="27"/>
      <c r="M56" s="27"/>
      <c r="N56" s="27"/>
      <c r="O56" s="26"/>
      <c r="P56" s="27"/>
      <c r="Q56" s="27"/>
      <c r="R56" s="26"/>
      <c r="S56" s="27"/>
      <c r="T56" s="26"/>
      <c r="U56" s="27"/>
      <c r="V56" s="26"/>
      <c r="W56" s="27"/>
      <c r="X56" s="22"/>
      <c r="Y56" s="23"/>
    </row>
    <row r="57" spans="1:25" s="14" customFormat="1" ht="15.75" customHeight="1" x14ac:dyDescent="0.3"/>
    <row r="58" spans="1:25" s="14" customFormat="1" ht="15.75" customHeight="1" x14ac:dyDescent="0.3"/>
    <row r="59" spans="1:25" s="14" customFormat="1" ht="35.4" customHeight="1" x14ac:dyDescent="0.3">
      <c r="A59" s="10">
        <v>3</v>
      </c>
      <c r="B59" s="11" t="s">
        <v>2</v>
      </c>
      <c r="C59" s="45" t="s">
        <v>85</v>
      </c>
      <c r="D59" s="43"/>
      <c r="E59" s="43"/>
      <c r="F59" s="44"/>
      <c r="G59" s="42" t="s">
        <v>3</v>
      </c>
      <c r="H59" s="43"/>
      <c r="I59" s="43"/>
      <c r="J59" s="44"/>
      <c r="K59" s="48" t="s">
        <v>86</v>
      </c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X59" s="8" t="s">
        <v>27</v>
      </c>
      <c r="Y59" s="13"/>
    </row>
    <row r="60" spans="1:25" s="14" customFormat="1" ht="29.4" customHeight="1" x14ac:dyDescent="0.3">
      <c r="A60" s="8" t="s">
        <v>1</v>
      </c>
      <c r="B60" s="8" t="s">
        <v>28</v>
      </c>
      <c r="C60" s="42" t="s">
        <v>29</v>
      </c>
      <c r="D60" s="43"/>
      <c r="E60" s="43"/>
      <c r="F60" s="44"/>
      <c r="G60" s="42" t="s">
        <v>177</v>
      </c>
      <c r="H60" s="43"/>
      <c r="I60" s="43"/>
      <c r="J60" s="44"/>
      <c r="K60" s="42" t="s">
        <v>30</v>
      </c>
      <c r="L60" s="43"/>
      <c r="M60" s="43"/>
      <c r="N60" s="44"/>
      <c r="O60" s="42" t="s">
        <v>31</v>
      </c>
      <c r="P60" s="43"/>
      <c r="Q60" s="44"/>
      <c r="R60" s="42" t="s">
        <v>32</v>
      </c>
      <c r="S60" s="44"/>
      <c r="T60" s="42" t="s">
        <v>33</v>
      </c>
      <c r="U60" s="44"/>
      <c r="V60" s="42" t="s">
        <v>34</v>
      </c>
      <c r="W60" s="44"/>
      <c r="X60" s="42" t="s">
        <v>35</v>
      </c>
      <c r="Y60" s="44"/>
    </row>
    <row r="61" spans="1:25" s="14" customFormat="1" ht="34.950000000000003" customHeight="1" x14ac:dyDescent="0.3">
      <c r="A61" s="9">
        <v>1</v>
      </c>
      <c r="B61" s="15" t="s">
        <v>87</v>
      </c>
      <c r="C61" s="52" t="s">
        <v>88</v>
      </c>
      <c r="D61" s="43" t="s">
        <v>88</v>
      </c>
      <c r="E61" s="43" t="s">
        <v>88</v>
      </c>
      <c r="F61" s="44" t="s">
        <v>88</v>
      </c>
      <c r="G61" s="56" t="s">
        <v>178</v>
      </c>
      <c r="H61" s="57"/>
      <c r="I61" s="57"/>
      <c r="J61" s="58"/>
      <c r="K61" s="49"/>
      <c r="L61" s="55"/>
      <c r="M61" s="55"/>
      <c r="N61" s="50"/>
      <c r="O61" s="49" t="s">
        <v>64</v>
      </c>
      <c r="P61" s="55"/>
      <c r="Q61" s="50"/>
      <c r="R61" s="49" t="s">
        <v>65</v>
      </c>
      <c r="S61" s="50"/>
      <c r="T61" s="49"/>
      <c r="U61" s="50"/>
      <c r="V61" s="49"/>
      <c r="W61" s="50"/>
      <c r="X61" s="51" t="s">
        <v>88</v>
      </c>
      <c r="Y61" s="44"/>
    </row>
    <row r="62" spans="1:25" s="14" customFormat="1" ht="35.549999999999997" customHeight="1" x14ac:dyDescent="0.3">
      <c r="A62" s="9">
        <v>2</v>
      </c>
      <c r="B62" s="15" t="s">
        <v>62</v>
      </c>
      <c r="C62" s="52" t="s">
        <v>89</v>
      </c>
      <c r="D62" s="43" t="s">
        <v>89</v>
      </c>
      <c r="E62" s="43" t="s">
        <v>89</v>
      </c>
      <c r="F62" s="44" t="s">
        <v>89</v>
      </c>
      <c r="G62" s="56" t="s">
        <v>164</v>
      </c>
      <c r="H62" s="57"/>
      <c r="I62" s="57"/>
      <c r="J62" s="58"/>
      <c r="K62" s="49"/>
      <c r="L62" s="55"/>
      <c r="M62" s="55"/>
      <c r="N62" s="50"/>
      <c r="O62" s="49" t="s">
        <v>64</v>
      </c>
      <c r="P62" s="55"/>
      <c r="Q62" s="50"/>
      <c r="R62" s="49"/>
      <c r="S62" s="50"/>
      <c r="T62" s="49" t="s">
        <v>65</v>
      </c>
      <c r="U62" s="50"/>
      <c r="V62" s="49"/>
      <c r="W62" s="50"/>
      <c r="X62" s="51" t="s">
        <v>207</v>
      </c>
      <c r="Y62" s="44"/>
    </row>
    <row r="63" spans="1:25" s="14" customFormat="1" ht="27.45" customHeight="1" x14ac:dyDescent="0.3">
      <c r="A63" s="9">
        <v>3</v>
      </c>
      <c r="B63" s="15" t="s">
        <v>90</v>
      </c>
      <c r="C63" s="52" t="s">
        <v>91</v>
      </c>
      <c r="D63" s="43" t="s">
        <v>91</v>
      </c>
      <c r="E63" s="43" t="s">
        <v>91</v>
      </c>
      <c r="F63" s="44" t="s">
        <v>91</v>
      </c>
      <c r="G63" s="56" t="s">
        <v>166</v>
      </c>
      <c r="H63" s="57"/>
      <c r="I63" s="57"/>
      <c r="J63" s="58"/>
      <c r="K63" s="49"/>
      <c r="L63" s="55"/>
      <c r="M63" s="55"/>
      <c r="N63" s="50"/>
      <c r="O63" s="49" t="s">
        <v>64</v>
      </c>
      <c r="P63" s="55"/>
      <c r="Q63" s="50"/>
      <c r="R63" s="49"/>
      <c r="S63" s="50"/>
      <c r="T63" s="49"/>
      <c r="U63" s="50"/>
      <c r="V63" s="49"/>
      <c r="W63" s="50"/>
      <c r="X63" s="51" t="s">
        <v>91</v>
      </c>
      <c r="Y63" s="44"/>
    </row>
    <row r="64" spans="1:25" s="14" customFormat="1" ht="15.6" x14ac:dyDescent="0.3">
      <c r="A64" s="9">
        <v>4</v>
      </c>
      <c r="B64" s="15" t="s">
        <v>92</v>
      </c>
      <c r="C64" s="52" t="s">
        <v>93</v>
      </c>
      <c r="D64" s="43" t="s">
        <v>93</v>
      </c>
      <c r="E64" s="43" t="s">
        <v>93</v>
      </c>
      <c r="F64" s="44" t="s">
        <v>93</v>
      </c>
      <c r="G64" s="56" t="s">
        <v>169</v>
      </c>
      <c r="H64" s="57"/>
      <c r="I64" s="57"/>
      <c r="J64" s="58"/>
      <c r="K64" s="49"/>
      <c r="L64" s="55"/>
      <c r="M64" s="55"/>
      <c r="N64" s="50"/>
      <c r="O64" s="49" t="s">
        <v>64</v>
      </c>
      <c r="P64" s="55"/>
      <c r="Q64" s="50"/>
      <c r="R64" s="49"/>
      <c r="S64" s="50"/>
      <c r="T64" s="49"/>
      <c r="U64" s="50"/>
      <c r="V64" s="49"/>
      <c r="W64" s="50"/>
      <c r="X64" s="51" t="s">
        <v>208</v>
      </c>
      <c r="Y64" s="44"/>
    </row>
    <row r="65" spans="1:25" s="14" customFormat="1" ht="35.549999999999997" customHeight="1" x14ac:dyDescent="0.3">
      <c r="A65" s="9">
        <v>5</v>
      </c>
      <c r="B65" s="15" t="s">
        <v>94</v>
      </c>
      <c r="C65" s="52" t="s">
        <v>95</v>
      </c>
      <c r="D65" s="43" t="s">
        <v>95</v>
      </c>
      <c r="E65" s="43" t="s">
        <v>95</v>
      </c>
      <c r="F65" s="44" t="s">
        <v>95</v>
      </c>
      <c r="G65" s="56" t="s">
        <v>179</v>
      </c>
      <c r="H65" s="57"/>
      <c r="I65" s="57"/>
      <c r="J65" s="58"/>
      <c r="K65" s="49">
        <v>20</v>
      </c>
      <c r="L65" s="55"/>
      <c r="M65" s="55"/>
      <c r="N65" s="50"/>
      <c r="O65" s="49" t="s">
        <v>64</v>
      </c>
      <c r="P65" s="55"/>
      <c r="Q65" s="50"/>
      <c r="R65" s="49"/>
      <c r="S65" s="50"/>
      <c r="T65" s="49"/>
      <c r="U65" s="50"/>
      <c r="V65" s="49"/>
      <c r="W65" s="50"/>
      <c r="X65" s="51" t="s">
        <v>209</v>
      </c>
      <c r="Y65" s="44"/>
    </row>
    <row r="66" spans="1:25" s="14" customFormat="1" ht="35.549999999999997" customHeight="1" x14ac:dyDescent="0.3">
      <c r="A66" s="21"/>
      <c r="B66" s="22"/>
      <c r="C66" s="22"/>
      <c r="D66" s="23"/>
      <c r="E66" s="23"/>
      <c r="F66" s="23"/>
      <c r="G66" s="24"/>
      <c r="H66" s="25"/>
      <c r="I66" s="25"/>
      <c r="J66" s="25"/>
      <c r="K66" s="26"/>
      <c r="L66" s="27"/>
      <c r="M66" s="27"/>
      <c r="N66" s="27"/>
      <c r="O66" s="26"/>
      <c r="P66" s="27"/>
      <c r="Q66" s="27"/>
      <c r="R66" s="26"/>
      <c r="S66" s="27"/>
      <c r="T66" s="26"/>
      <c r="U66" s="27"/>
      <c r="V66" s="26"/>
      <c r="W66" s="27"/>
      <c r="X66" s="28"/>
      <c r="Y66" s="23"/>
    </row>
    <row r="67" spans="1:25" s="14" customFormat="1" ht="35.549999999999997" customHeight="1" x14ac:dyDescent="0.3">
      <c r="A67" s="21"/>
      <c r="B67" s="22"/>
      <c r="C67" s="22"/>
      <c r="D67" s="23"/>
      <c r="E67" s="23"/>
      <c r="F67" s="23"/>
      <c r="G67" s="24"/>
      <c r="H67" s="25"/>
      <c r="I67" s="25"/>
      <c r="J67" s="25"/>
      <c r="K67" s="26"/>
      <c r="L67" s="27"/>
      <c r="M67" s="27"/>
      <c r="N67" s="27"/>
      <c r="O67" s="26"/>
      <c r="P67" s="27"/>
      <c r="Q67" s="27"/>
      <c r="R67" s="26"/>
      <c r="S67" s="27"/>
      <c r="T67" s="26"/>
      <c r="U67" s="27"/>
      <c r="V67" s="26"/>
      <c r="W67" s="27"/>
      <c r="X67" s="28"/>
      <c r="Y67" s="23"/>
    </row>
    <row r="68" spans="1:25" s="14" customFormat="1" ht="15.75" customHeight="1" x14ac:dyDescent="0.3"/>
    <row r="69" spans="1:25" s="14" customFormat="1" ht="15.75" customHeight="1" x14ac:dyDescent="0.3"/>
    <row r="70" spans="1:25" s="14" customFormat="1" ht="29.4" customHeight="1" x14ac:dyDescent="0.3">
      <c r="A70" s="10">
        <v>4</v>
      </c>
      <c r="B70" s="11" t="s">
        <v>2</v>
      </c>
      <c r="C70" s="45" t="s">
        <v>96</v>
      </c>
      <c r="D70" s="43"/>
      <c r="E70" s="43"/>
      <c r="F70" s="44"/>
      <c r="G70" s="42" t="s">
        <v>3</v>
      </c>
      <c r="H70" s="43"/>
      <c r="I70" s="43"/>
      <c r="J70" s="44"/>
      <c r="K70" s="48" t="s">
        <v>52</v>
      </c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X70" s="8" t="s">
        <v>27</v>
      </c>
      <c r="Y70" s="13"/>
    </row>
    <row r="71" spans="1:25" s="14" customFormat="1" ht="30.6" customHeight="1" x14ac:dyDescent="0.3">
      <c r="A71" s="8" t="s">
        <v>1</v>
      </c>
      <c r="B71" s="8" t="s">
        <v>28</v>
      </c>
      <c r="C71" s="42" t="s">
        <v>29</v>
      </c>
      <c r="D71" s="43"/>
      <c r="E71" s="43"/>
      <c r="F71" s="44"/>
      <c r="G71" s="42" t="s">
        <v>177</v>
      </c>
      <c r="H71" s="43"/>
      <c r="I71" s="43"/>
      <c r="J71" s="44"/>
      <c r="K71" s="42" t="s">
        <v>30</v>
      </c>
      <c r="L71" s="43"/>
      <c r="M71" s="43"/>
      <c r="N71" s="44"/>
      <c r="O71" s="42" t="s">
        <v>31</v>
      </c>
      <c r="P71" s="43"/>
      <c r="Q71" s="44"/>
      <c r="R71" s="42" t="s">
        <v>32</v>
      </c>
      <c r="S71" s="44"/>
      <c r="T71" s="42" t="s">
        <v>33</v>
      </c>
      <c r="U71" s="44"/>
      <c r="V71" s="42" t="s">
        <v>34</v>
      </c>
      <c r="W71" s="44"/>
      <c r="X71" s="42" t="s">
        <v>35</v>
      </c>
      <c r="Y71" s="44"/>
    </row>
    <row r="72" spans="1:25" s="14" customFormat="1" ht="43.05" customHeight="1" x14ac:dyDescent="0.3">
      <c r="A72" s="9">
        <v>1</v>
      </c>
      <c r="B72" s="15" t="s">
        <v>97</v>
      </c>
      <c r="C72" s="52" t="s">
        <v>98</v>
      </c>
      <c r="D72" s="43" t="s">
        <v>98</v>
      </c>
      <c r="E72" s="43" t="s">
        <v>98</v>
      </c>
      <c r="F72" s="44" t="s">
        <v>98</v>
      </c>
      <c r="G72" s="56" t="s">
        <v>178</v>
      </c>
      <c r="H72" s="57"/>
      <c r="I72" s="57"/>
      <c r="J72" s="58"/>
      <c r="K72" s="49"/>
      <c r="L72" s="55"/>
      <c r="M72" s="55"/>
      <c r="N72" s="50"/>
      <c r="O72" s="49" t="s">
        <v>64</v>
      </c>
      <c r="P72" s="55"/>
      <c r="Q72" s="50"/>
      <c r="R72" s="49" t="s">
        <v>65</v>
      </c>
      <c r="S72" s="50"/>
      <c r="T72" s="49"/>
      <c r="U72" s="50"/>
      <c r="V72" s="49"/>
      <c r="W72" s="50"/>
      <c r="X72" s="51" t="s">
        <v>210</v>
      </c>
      <c r="Y72" s="44"/>
    </row>
    <row r="73" spans="1:25" s="14" customFormat="1" ht="25.05" customHeight="1" x14ac:dyDescent="0.3">
      <c r="A73" s="9">
        <v>2</v>
      </c>
      <c r="B73" s="15" t="s">
        <v>62</v>
      </c>
      <c r="C73" s="52" t="s">
        <v>99</v>
      </c>
      <c r="D73" s="43" t="s">
        <v>99</v>
      </c>
      <c r="E73" s="43" t="s">
        <v>99</v>
      </c>
      <c r="F73" s="44" t="s">
        <v>99</v>
      </c>
      <c r="G73" s="56" t="s">
        <v>164</v>
      </c>
      <c r="H73" s="57"/>
      <c r="I73" s="57"/>
      <c r="J73" s="58"/>
      <c r="K73" s="49"/>
      <c r="L73" s="55"/>
      <c r="M73" s="55"/>
      <c r="N73" s="50"/>
      <c r="O73" s="49" t="s">
        <v>64</v>
      </c>
      <c r="P73" s="55"/>
      <c r="Q73" s="50"/>
      <c r="R73" s="49"/>
      <c r="S73" s="50"/>
      <c r="T73" s="49" t="s">
        <v>65</v>
      </c>
      <c r="U73" s="50"/>
      <c r="V73" s="49"/>
      <c r="W73" s="50"/>
      <c r="X73" s="51" t="s">
        <v>211</v>
      </c>
      <c r="Y73" s="44"/>
    </row>
    <row r="74" spans="1:25" s="14" customFormat="1" ht="43.95" customHeight="1" x14ac:dyDescent="0.3">
      <c r="A74" s="9">
        <v>3</v>
      </c>
      <c r="B74" s="15" t="s">
        <v>87</v>
      </c>
      <c r="C74" s="52" t="s">
        <v>100</v>
      </c>
      <c r="D74" s="43" t="s">
        <v>100</v>
      </c>
      <c r="E74" s="43" t="s">
        <v>100</v>
      </c>
      <c r="F74" s="44" t="s">
        <v>100</v>
      </c>
      <c r="G74" s="56" t="s">
        <v>164</v>
      </c>
      <c r="H74" s="57"/>
      <c r="I74" s="57"/>
      <c r="J74" s="58"/>
      <c r="K74" s="49"/>
      <c r="L74" s="55"/>
      <c r="M74" s="55"/>
      <c r="N74" s="50"/>
      <c r="O74" s="49" t="s">
        <v>64</v>
      </c>
      <c r="P74" s="55"/>
      <c r="Q74" s="50"/>
      <c r="R74" s="49"/>
      <c r="S74" s="50"/>
      <c r="T74" s="49" t="s">
        <v>65</v>
      </c>
      <c r="U74" s="50"/>
      <c r="V74" s="49"/>
      <c r="W74" s="50"/>
      <c r="X74" s="51" t="s">
        <v>212</v>
      </c>
      <c r="Y74" s="44"/>
    </row>
    <row r="75" spans="1:25" s="14" customFormat="1" ht="30" customHeight="1" x14ac:dyDescent="0.3">
      <c r="A75" s="9">
        <v>4</v>
      </c>
      <c r="B75" s="15" t="s">
        <v>90</v>
      </c>
      <c r="C75" s="52" t="s">
        <v>101</v>
      </c>
      <c r="D75" s="43" t="s">
        <v>101</v>
      </c>
      <c r="E75" s="43" t="s">
        <v>101</v>
      </c>
      <c r="F75" s="44" t="s">
        <v>101</v>
      </c>
      <c r="G75" s="56" t="s">
        <v>166</v>
      </c>
      <c r="H75" s="57"/>
      <c r="I75" s="57"/>
      <c r="J75" s="58"/>
      <c r="K75" s="49"/>
      <c r="L75" s="55"/>
      <c r="M75" s="55"/>
      <c r="N75" s="50"/>
      <c r="O75" s="49" t="s">
        <v>64</v>
      </c>
      <c r="P75" s="55"/>
      <c r="Q75" s="50"/>
      <c r="R75" s="49"/>
      <c r="S75" s="50"/>
      <c r="T75" s="49"/>
      <c r="U75" s="50"/>
      <c r="V75" s="49"/>
      <c r="W75" s="50"/>
      <c r="X75" s="51" t="s">
        <v>213</v>
      </c>
      <c r="Y75" s="44"/>
    </row>
    <row r="76" spans="1:25" s="14" customFormat="1" ht="39.450000000000003" customHeight="1" x14ac:dyDescent="0.3">
      <c r="A76" s="9">
        <v>5</v>
      </c>
      <c r="B76" s="15" t="s">
        <v>102</v>
      </c>
      <c r="C76" s="52" t="s">
        <v>103</v>
      </c>
      <c r="D76" s="43" t="s">
        <v>103</v>
      </c>
      <c r="E76" s="43" t="s">
        <v>103</v>
      </c>
      <c r="F76" s="44" t="s">
        <v>103</v>
      </c>
      <c r="G76" s="56" t="s">
        <v>169</v>
      </c>
      <c r="H76" s="57"/>
      <c r="I76" s="57"/>
      <c r="J76" s="58"/>
      <c r="K76" s="49"/>
      <c r="L76" s="55"/>
      <c r="M76" s="55"/>
      <c r="N76" s="50"/>
      <c r="O76" s="49" t="s">
        <v>64</v>
      </c>
      <c r="P76" s="55"/>
      <c r="Q76" s="50"/>
      <c r="R76" s="49"/>
      <c r="S76" s="50"/>
      <c r="T76" s="49"/>
      <c r="U76" s="50"/>
      <c r="V76" s="49"/>
      <c r="W76" s="50"/>
      <c r="X76" s="51" t="s">
        <v>214</v>
      </c>
      <c r="Y76" s="44"/>
    </row>
    <row r="77" spans="1:25" s="14" customFormat="1" ht="15.75" customHeight="1" x14ac:dyDescent="0.3">
      <c r="A77" s="21"/>
      <c r="B77" s="22"/>
      <c r="C77" s="22"/>
      <c r="D77" s="23"/>
      <c r="E77" s="23"/>
      <c r="F77" s="23"/>
      <c r="G77" s="26"/>
      <c r="H77" s="27"/>
      <c r="I77" s="27"/>
      <c r="J77" s="27"/>
      <c r="K77" s="26"/>
      <c r="L77" s="27"/>
      <c r="M77" s="27"/>
      <c r="N77" s="27"/>
      <c r="O77" s="26"/>
      <c r="P77" s="27"/>
      <c r="Q77" s="27"/>
      <c r="R77" s="26"/>
      <c r="S77" s="27"/>
      <c r="T77" s="26"/>
      <c r="U77" s="27"/>
      <c r="V77" s="26"/>
      <c r="W77" s="27"/>
      <c r="X77" s="22"/>
      <c r="Y77" s="23"/>
    </row>
    <row r="78" spans="1:25" s="14" customFormat="1" ht="15.75" customHeight="1" x14ac:dyDescent="0.3">
      <c r="A78" s="21"/>
      <c r="B78" s="22"/>
      <c r="C78" s="22"/>
      <c r="D78" s="23"/>
      <c r="E78" s="23"/>
      <c r="F78" s="23"/>
      <c r="G78" s="26"/>
      <c r="H78" s="27"/>
      <c r="I78" s="27"/>
      <c r="J78" s="27"/>
      <c r="K78" s="26"/>
      <c r="L78" s="27"/>
      <c r="M78" s="27"/>
      <c r="N78" s="27"/>
      <c r="O78" s="26"/>
      <c r="P78" s="27"/>
      <c r="Q78" s="27"/>
      <c r="R78" s="26"/>
      <c r="S78" s="27"/>
      <c r="T78" s="26"/>
      <c r="U78" s="27"/>
      <c r="V78" s="26"/>
      <c r="W78" s="27"/>
      <c r="X78" s="22"/>
      <c r="Y78" s="23"/>
    </row>
    <row r="79" spans="1:25" s="14" customFormat="1" ht="15.75" customHeight="1" x14ac:dyDescent="0.3"/>
    <row r="80" spans="1:25" s="14" customFormat="1" ht="15.75" customHeight="1" x14ac:dyDescent="0.3"/>
    <row r="81" spans="1:25" s="14" customFormat="1" ht="30" customHeight="1" x14ac:dyDescent="0.3">
      <c r="A81" s="10">
        <v>5</v>
      </c>
      <c r="B81" s="11" t="s">
        <v>2</v>
      </c>
      <c r="C81" s="45" t="s">
        <v>104</v>
      </c>
      <c r="D81" s="43"/>
      <c r="E81" s="43"/>
      <c r="F81" s="44"/>
      <c r="G81" s="42" t="s">
        <v>3</v>
      </c>
      <c r="H81" s="43"/>
      <c r="I81" s="43"/>
      <c r="J81" s="44"/>
      <c r="K81" s="48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X81" s="8" t="s">
        <v>27</v>
      </c>
      <c r="Y81" s="13"/>
    </row>
    <row r="82" spans="1:25" s="14" customFormat="1" ht="28.8" customHeight="1" x14ac:dyDescent="0.3">
      <c r="A82" s="8" t="s">
        <v>1</v>
      </c>
      <c r="B82" s="8" t="s">
        <v>28</v>
      </c>
      <c r="C82" s="42" t="s">
        <v>29</v>
      </c>
      <c r="D82" s="43"/>
      <c r="E82" s="43"/>
      <c r="F82" s="44"/>
      <c r="G82" s="42" t="s">
        <v>177</v>
      </c>
      <c r="H82" s="43"/>
      <c r="I82" s="43"/>
      <c r="J82" s="44"/>
      <c r="K82" s="42" t="s">
        <v>30</v>
      </c>
      <c r="L82" s="43"/>
      <c r="M82" s="43"/>
      <c r="N82" s="44"/>
      <c r="O82" s="42" t="s">
        <v>31</v>
      </c>
      <c r="P82" s="43"/>
      <c r="Q82" s="44"/>
      <c r="R82" s="42" t="s">
        <v>32</v>
      </c>
      <c r="S82" s="44"/>
      <c r="T82" s="42" t="s">
        <v>33</v>
      </c>
      <c r="U82" s="44"/>
      <c r="V82" s="42" t="s">
        <v>34</v>
      </c>
      <c r="W82" s="44"/>
      <c r="X82" s="42" t="s">
        <v>35</v>
      </c>
      <c r="Y82" s="44"/>
    </row>
    <row r="83" spans="1:25" s="14" customFormat="1" ht="42.45" customHeight="1" x14ac:dyDescent="0.3">
      <c r="A83" s="9">
        <v>1</v>
      </c>
      <c r="B83" s="15" t="s">
        <v>105</v>
      </c>
      <c r="C83" s="52" t="s">
        <v>106</v>
      </c>
      <c r="D83" s="53" t="s">
        <v>106</v>
      </c>
      <c r="E83" s="53" t="s">
        <v>106</v>
      </c>
      <c r="F83" s="54" t="s">
        <v>106</v>
      </c>
      <c r="G83" s="56" t="s">
        <v>178</v>
      </c>
      <c r="H83" s="57"/>
      <c r="I83" s="57"/>
      <c r="J83" s="58"/>
      <c r="K83" s="49"/>
      <c r="L83" s="55"/>
      <c r="M83" s="55"/>
      <c r="N83" s="50"/>
      <c r="O83" s="49" t="s">
        <v>64</v>
      </c>
      <c r="P83" s="55"/>
      <c r="Q83" s="50"/>
      <c r="R83" s="49" t="s">
        <v>65</v>
      </c>
      <c r="S83" s="50"/>
      <c r="T83" s="49"/>
      <c r="U83" s="50"/>
      <c r="V83" s="49"/>
      <c r="W83" s="50"/>
      <c r="X83" s="51" t="s">
        <v>210</v>
      </c>
      <c r="Y83" s="44"/>
    </row>
    <row r="84" spans="1:25" s="14" customFormat="1" ht="43.5" customHeight="1" x14ac:dyDescent="0.3">
      <c r="A84" s="9">
        <v>2</v>
      </c>
      <c r="B84" s="15" t="s">
        <v>62</v>
      </c>
      <c r="C84" s="52" t="s">
        <v>107</v>
      </c>
      <c r="D84" s="53" t="s">
        <v>107</v>
      </c>
      <c r="E84" s="53" t="s">
        <v>107</v>
      </c>
      <c r="F84" s="54" t="s">
        <v>107</v>
      </c>
      <c r="G84" s="56" t="s">
        <v>164</v>
      </c>
      <c r="H84" s="57"/>
      <c r="I84" s="57"/>
      <c r="J84" s="58"/>
      <c r="K84" s="49"/>
      <c r="L84" s="55"/>
      <c r="M84" s="55"/>
      <c r="N84" s="50"/>
      <c r="O84" s="49" t="s">
        <v>64</v>
      </c>
      <c r="P84" s="55"/>
      <c r="Q84" s="50"/>
      <c r="R84" s="49"/>
      <c r="S84" s="50"/>
      <c r="T84" s="49" t="s">
        <v>65</v>
      </c>
      <c r="U84" s="50"/>
      <c r="V84" s="49"/>
      <c r="W84" s="50"/>
      <c r="X84" s="51" t="s">
        <v>211</v>
      </c>
      <c r="Y84" s="44"/>
    </row>
    <row r="85" spans="1:25" s="14" customFormat="1" ht="39.450000000000003" customHeight="1" x14ac:dyDescent="0.3">
      <c r="A85" s="9">
        <v>3</v>
      </c>
      <c r="B85" s="15" t="s">
        <v>87</v>
      </c>
      <c r="C85" s="52" t="s">
        <v>108</v>
      </c>
      <c r="D85" s="53" t="s">
        <v>108</v>
      </c>
      <c r="E85" s="53" t="s">
        <v>108</v>
      </c>
      <c r="F85" s="54" t="s">
        <v>108</v>
      </c>
      <c r="G85" s="56" t="s">
        <v>164</v>
      </c>
      <c r="H85" s="57"/>
      <c r="I85" s="57"/>
      <c r="J85" s="58"/>
      <c r="K85" s="49"/>
      <c r="L85" s="55"/>
      <c r="M85" s="55"/>
      <c r="N85" s="50"/>
      <c r="O85" s="49" t="s">
        <v>64</v>
      </c>
      <c r="P85" s="55"/>
      <c r="Q85" s="50"/>
      <c r="R85" s="49"/>
      <c r="S85" s="50"/>
      <c r="T85" s="49" t="s">
        <v>65</v>
      </c>
      <c r="U85" s="50"/>
      <c r="V85" s="49"/>
      <c r="W85" s="50"/>
      <c r="X85" s="51" t="s">
        <v>212</v>
      </c>
      <c r="Y85" s="44"/>
    </row>
    <row r="86" spans="1:25" s="14" customFormat="1" ht="33" customHeight="1" x14ac:dyDescent="0.3">
      <c r="A86" s="9">
        <v>4</v>
      </c>
      <c r="B86" s="15" t="s">
        <v>109</v>
      </c>
      <c r="C86" s="52" t="s">
        <v>110</v>
      </c>
      <c r="D86" s="53" t="s">
        <v>110</v>
      </c>
      <c r="E86" s="53" t="s">
        <v>110</v>
      </c>
      <c r="F86" s="54" t="s">
        <v>110</v>
      </c>
      <c r="G86" s="56" t="s">
        <v>179</v>
      </c>
      <c r="H86" s="57"/>
      <c r="I86" s="57"/>
      <c r="J86" s="58"/>
      <c r="K86" s="49">
        <v>50</v>
      </c>
      <c r="L86" s="55"/>
      <c r="M86" s="55"/>
      <c r="N86" s="50"/>
      <c r="O86" s="49" t="s">
        <v>64</v>
      </c>
      <c r="P86" s="55"/>
      <c r="Q86" s="50"/>
      <c r="R86" s="49"/>
      <c r="S86" s="50"/>
      <c r="T86" s="49"/>
      <c r="U86" s="50"/>
      <c r="V86" s="49"/>
      <c r="W86" s="50"/>
      <c r="X86" s="51" t="s">
        <v>215</v>
      </c>
      <c r="Y86" s="44"/>
    </row>
    <row r="87" spans="1:25" s="14" customFormat="1" ht="18.600000000000001" customHeight="1" x14ac:dyDescent="0.3">
      <c r="A87" s="21"/>
      <c r="B87" s="22"/>
      <c r="C87" s="22"/>
      <c r="D87" s="22"/>
      <c r="E87" s="22"/>
      <c r="F87" s="22"/>
      <c r="G87" s="24"/>
      <c r="H87" s="25"/>
      <c r="I87" s="25"/>
      <c r="J87" s="25"/>
      <c r="K87" s="26"/>
      <c r="L87" s="27"/>
      <c r="M87" s="27"/>
      <c r="N87" s="27"/>
      <c r="O87" s="26"/>
      <c r="P87" s="27"/>
      <c r="Q87" s="27"/>
      <c r="R87" s="26"/>
      <c r="S87" s="27"/>
      <c r="T87" s="26"/>
      <c r="U87" s="27"/>
      <c r="V87" s="26"/>
      <c r="W87" s="27"/>
      <c r="X87" s="28"/>
      <c r="Y87" s="23"/>
    </row>
    <row r="88" spans="1:25" s="14" customFormat="1" ht="15.75" customHeight="1" x14ac:dyDescent="0.3"/>
    <row r="89" spans="1:25" s="14" customFormat="1" ht="28.8" customHeight="1" x14ac:dyDescent="0.3">
      <c r="A89" s="10">
        <v>6</v>
      </c>
      <c r="B89" s="11" t="s">
        <v>2</v>
      </c>
      <c r="C89" s="45" t="s">
        <v>111</v>
      </c>
      <c r="D89" s="43"/>
      <c r="E89" s="43"/>
      <c r="F89" s="44"/>
      <c r="G89" s="42" t="s">
        <v>3</v>
      </c>
      <c r="H89" s="43"/>
      <c r="I89" s="43"/>
      <c r="J89" s="44"/>
      <c r="K89" s="60" t="s">
        <v>55</v>
      </c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X89" s="8" t="s">
        <v>27</v>
      </c>
      <c r="Y89" s="13"/>
    </row>
    <row r="90" spans="1:25" s="14" customFormat="1" ht="27.6" customHeight="1" x14ac:dyDescent="0.3">
      <c r="A90" s="8" t="s">
        <v>1</v>
      </c>
      <c r="B90" s="8" t="s">
        <v>28</v>
      </c>
      <c r="C90" s="42" t="s">
        <v>29</v>
      </c>
      <c r="D90" s="43"/>
      <c r="E90" s="43"/>
      <c r="F90" s="44"/>
      <c r="G90" s="42" t="s">
        <v>177</v>
      </c>
      <c r="H90" s="43"/>
      <c r="I90" s="43"/>
      <c r="J90" s="44"/>
      <c r="K90" s="42" t="s">
        <v>30</v>
      </c>
      <c r="L90" s="43"/>
      <c r="M90" s="43"/>
      <c r="N90" s="44"/>
      <c r="O90" s="42" t="s">
        <v>31</v>
      </c>
      <c r="P90" s="43"/>
      <c r="Q90" s="44"/>
      <c r="R90" s="42" t="s">
        <v>32</v>
      </c>
      <c r="S90" s="44"/>
      <c r="T90" s="42" t="s">
        <v>33</v>
      </c>
      <c r="U90" s="44"/>
      <c r="V90" s="42" t="s">
        <v>34</v>
      </c>
      <c r="W90" s="44"/>
      <c r="X90" s="42" t="s">
        <v>35</v>
      </c>
      <c r="Y90" s="44"/>
    </row>
    <row r="91" spans="1:25" s="14" customFormat="1" ht="15.75" customHeight="1" x14ac:dyDescent="0.3">
      <c r="A91" s="9">
        <v>1</v>
      </c>
      <c r="B91" s="15" t="s">
        <v>112</v>
      </c>
      <c r="C91" s="52" t="s">
        <v>113</v>
      </c>
      <c r="D91" s="43" t="s">
        <v>113</v>
      </c>
      <c r="E91" s="43" t="s">
        <v>113</v>
      </c>
      <c r="F91" s="44" t="s">
        <v>113</v>
      </c>
      <c r="G91" s="59" t="s">
        <v>178</v>
      </c>
      <c r="H91" s="55" t="s">
        <v>114</v>
      </c>
      <c r="I91" s="55" t="s">
        <v>114</v>
      </c>
      <c r="J91" s="50" t="s">
        <v>114</v>
      </c>
      <c r="K91" s="49"/>
      <c r="L91" s="55"/>
      <c r="M91" s="55"/>
      <c r="N91" s="50"/>
      <c r="O91" s="49" t="s">
        <v>64</v>
      </c>
      <c r="P91" s="55"/>
      <c r="Q91" s="50"/>
      <c r="R91" s="49" t="s">
        <v>65</v>
      </c>
      <c r="S91" s="50"/>
      <c r="T91" s="49"/>
      <c r="U91" s="50"/>
      <c r="V91" s="49"/>
      <c r="W91" s="50"/>
      <c r="X91" s="51" t="s">
        <v>216</v>
      </c>
      <c r="Y91" s="44"/>
    </row>
    <row r="92" spans="1:25" s="14" customFormat="1" ht="15.75" customHeight="1" x14ac:dyDescent="0.3">
      <c r="A92" s="9">
        <v>2</v>
      </c>
      <c r="B92" s="15" t="s">
        <v>115</v>
      </c>
      <c r="C92" s="52" t="s">
        <v>116</v>
      </c>
      <c r="D92" s="43" t="s">
        <v>116</v>
      </c>
      <c r="E92" s="43" t="s">
        <v>116</v>
      </c>
      <c r="F92" s="44" t="s">
        <v>116</v>
      </c>
      <c r="G92" s="59" t="s">
        <v>179</v>
      </c>
      <c r="H92" s="55" t="s">
        <v>13</v>
      </c>
      <c r="I92" s="55" t="s">
        <v>13</v>
      </c>
      <c r="J92" s="50" t="s">
        <v>13</v>
      </c>
      <c r="K92" s="49">
        <v>120</v>
      </c>
      <c r="L92" s="55"/>
      <c r="M92" s="55"/>
      <c r="N92" s="50"/>
      <c r="O92" s="49" t="s">
        <v>64</v>
      </c>
      <c r="P92" s="55"/>
      <c r="Q92" s="50"/>
      <c r="R92" s="49"/>
      <c r="S92" s="50"/>
      <c r="T92" s="49"/>
      <c r="U92" s="50"/>
      <c r="V92" s="59" t="s">
        <v>65</v>
      </c>
      <c r="W92" s="50"/>
      <c r="X92" s="51" t="s">
        <v>217</v>
      </c>
      <c r="Y92" s="44"/>
    </row>
    <row r="93" spans="1:25" s="14" customFormat="1" ht="15.75" customHeight="1" x14ac:dyDescent="0.3">
      <c r="A93" s="9">
        <v>3</v>
      </c>
      <c r="B93" s="15" t="s">
        <v>117</v>
      </c>
      <c r="C93" s="52" t="s">
        <v>118</v>
      </c>
      <c r="D93" s="43" t="s">
        <v>118</v>
      </c>
      <c r="E93" s="43" t="s">
        <v>118</v>
      </c>
      <c r="F93" s="44" t="s">
        <v>118</v>
      </c>
      <c r="G93" s="59" t="s">
        <v>166</v>
      </c>
      <c r="H93" s="55" t="s">
        <v>13</v>
      </c>
      <c r="I93" s="55" t="s">
        <v>13</v>
      </c>
      <c r="J93" s="50" t="s">
        <v>13</v>
      </c>
      <c r="K93" s="49"/>
      <c r="L93" s="55"/>
      <c r="M93" s="55"/>
      <c r="N93" s="50"/>
      <c r="O93" s="49" t="s">
        <v>80</v>
      </c>
      <c r="P93" s="55"/>
      <c r="Q93" s="50"/>
      <c r="R93" s="49"/>
      <c r="S93" s="50"/>
      <c r="T93" s="49"/>
      <c r="U93" s="50"/>
      <c r="V93" s="49"/>
      <c r="W93" s="50"/>
      <c r="X93" s="51" t="s">
        <v>218</v>
      </c>
      <c r="Y93" s="44"/>
    </row>
    <row r="94" spans="1:25" s="14" customFormat="1" ht="15.75" customHeight="1" x14ac:dyDescent="0.3">
      <c r="A94" s="9">
        <v>4</v>
      </c>
      <c r="B94" s="15" t="s">
        <v>119</v>
      </c>
      <c r="C94" s="52" t="s">
        <v>120</v>
      </c>
      <c r="D94" s="43" t="s">
        <v>120</v>
      </c>
      <c r="E94" s="43" t="s">
        <v>120</v>
      </c>
      <c r="F94" s="44" t="s">
        <v>120</v>
      </c>
      <c r="G94" s="56" t="s">
        <v>168</v>
      </c>
      <c r="H94" s="57"/>
      <c r="I94" s="57"/>
      <c r="J94" s="58"/>
      <c r="K94" s="49"/>
      <c r="L94" s="55"/>
      <c r="M94" s="55"/>
      <c r="N94" s="50"/>
      <c r="O94" s="49" t="s">
        <v>64</v>
      </c>
      <c r="P94" s="55"/>
      <c r="Q94" s="50"/>
      <c r="R94" s="49"/>
      <c r="S94" s="50"/>
      <c r="T94" s="49"/>
      <c r="U94" s="50"/>
      <c r="V94" s="49"/>
      <c r="W94" s="50"/>
      <c r="X94" s="51" t="s">
        <v>219</v>
      </c>
      <c r="Y94" s="44"/>
    </row>
    <row r="95" spans="1:25" s="14" customFormat="1" ht="15.75" customHeight="1" x14ac:dyDescent="0.3">
      <c r="A95" s="9">
        <v>5</v>
      </c>
      <c r="B95" s="15" t="s">
        <v>62</v>
      </c>
      <c r="C95" s="52" t="s">
        <v>121</v>
      </c>
      <c r="D95" s="43" t="s">
        <v>121</v>
      </c>
      <c r="E95" s="43" t="s">
        <v>121</v>
      </c>
      <c r="F95" s="44" t="s">
        <v>121</v>
      </c>
      <c r="G95" s="59" t="s">
        <v>164</v>
      </c>
      <c r="H95" s="55" t="s">
        <v>10</v>
      </c>
      <c r="I95" s="55" t="s">
        <v>10</v>
      </c>
      <c r="J95" s="50" t="s">
        <v>10</v>
      </c>
      <c r="K95" s="49"/>
      <c r="L95" s="55"/>
      <c r="M95" s="55"/>
      <c r="N95" s="50"/>
      <c r="O95" s="49" t="s">
        <v>64</v>
      </c>
      <c r="P95" s="55"/>
      <c r="Q95" s="50"/>
      <c r="R95" s="49"/>
      <c r="S95" s="50"/>
      <c r="T95" s="59" t="s">
        <v>65</v>
      </c>
      <c r="U95" s="50"/>
      <c r="V95" s="49"/>
      <c r="W95" s="50"/>
      <c r="X95" s="51" t="s">
        <v>220</v>
      </c>
      <c r="Y95" s="44"/>
    </row>
    <row r="96" spans="1:25" s="14" customFormat="1" ht="15.75" customHeight="1" x14ac:dyDescent="0.3">
      <c r="A96" s="21"/>
      <c r="B96" s="22"/>
      <c r="C96" s="22"/>
      <c r="D96" s="23"/>
      <c r="E96" s="23"/>
      <c r="F96" s="23"/>
      <c r="G96" s="24"/>
      <c r="H96" s="27"/>
      <c r="I96" s="27"/>
      <c r="J96" s="27"/>
      <c r="K96" s="26"/>
      <c r="L96" s="27"/>
      <c r="M96" s="27"/>
      <c r="N96" s="27"/>
      <c r="O96" s="26"/>
      <c r="P96" s="27"/>
      <c r="Q96" s="27"/>
      <c r="R96" s="26"/>
      <c r="S96" s="27"/>
      <c r="T96" s="24"/>
      <c r="U96" s="27"/>
      <c r="V96" s="26"/>
      <c r="W96" s="27"/>
      <c r="X96" s="28"/>
      <c r="Y96" s="23"/>
    </row>
    <row r="97" spans="1:25" s="14" customFormat="1" ht="15.75" customHeight="1" x14ac:dyDescent="0.3"/>
    <row r="98" spans="1:25" s="14" customFormat="1" ht="27.6" customHeight="1" x14ac:dyDescent="0.3">
      <c r="A98" s="10">
        <v>7</v>
      </c>
      <c r="B98" s="11" t="s">
        <v>2</v>
      </c>
      <c r="C98" s="45" t="s">
        <v>122</v>
      </c>
      <c r="D98" s="43"/>
      <c r="E98" s="43"/>
      <c r="F98" s="44"/>
      <c r="G98" s="42" t="s">
        <v>3</v>
      </c>
      <c r="H98" s="43"/>
      <c r="I98" s="43"/>
      <c r="J98" s="44"/>
      <c r="K98" s="48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X98" s="8" t="s">
        <v>27</v>
      </c>
      <c r="Y98" s="13"/>
    </row>
    <row r="99" spans="1:25" s="14" customFormat="1" ht="28.2" customHeight="1" x14ac:dyDescent="0.3">
      <c r="A99" s="8" t="s">
        <v>1</v>
      </c>
      <c r="B99" s="8" t="s">
        <v>28</v>
      </c>
      <c r="C99" s="42" t="s">
        <v>29</v>
      </c>
      <c r="D99" s="43"/>
      <c r="E99" s="43"/>
      <c r="F99" s="44"/>
      <c r="G99" s="42" t="s">
        <v>177</v>
      </c>
      <c r="H99" s="43"/>
      <c r="I99" s="43"/>
      <c r="J99" s="44"/>
      <c r="K99" s="42" t="s">
        <v>30</v>
      </c>
      <c r="L99" s="43"/>
      <c r="M99" s="43"/>
      <c r="N99" s="44"/>
      <c r="O99" s="42" t="s">
        <v>31</v>
      </c>
      <c r="P99" s="43"/>
      <c r="Q99" s="44"/>
      <c r="R99" s="42" t="s">
        <v>32</v>
      </c>
      <c r="S99" s="44"/>
      <c r="T99" s="42" t="s">
        <v>33</v>
      </c>
      <c r="U99" s="44"/>
      <c r="V99" s="42" t="s">
        <v>34</v>
      </c>
      <c r="W99" s="44"/>
      <c r="X99" s="42" t="s">
        <v>35</v>
      </c>
      <c r="Y99" s="44"/>
    </row>
    <row r="100" spans="1:25" s="14" customFormat="1" ht="15.75" customHeight="1" x14ac:dyDescent="0.3">
      <c r="A100" s="9">
        <v>1</v>
      </c>
      <c r="B100" s="15" t="s">
        <v>123</v>
      </c>
      <c r="C100" s="52" t="s">
        <v>124</v>
      </c>
      <c r="D100" s="43" t="s">
        <v>124</v>
      </c>
      <c r="E100" s="43" t="s">
        <v>124</v>
      </c>
      <c r="F100" s="44" t="s">
        <v>124</v>
      </c>
      <c r="G100" s="59" t="s">
        <v>178</v>
      </c>
      <c r="H100" s="55" t="s">
        <v>114</v>
      </c>
      <c r="I100" s="55" t="s">
        <v>114</v>
      </c>
      <c r="J100" s="50" t="s">
        <v>114</v>
      </c>
      <c r="K100" s="49"/>
      <c r="L100" s="55"/>
      <c r="M100" s="55"/>
      <c r="N100" s="50"/>
      <c r="O100" s="49" t="s">
        <v>64</v>
      </c>
      <c r="P100" s="55"/>
      <c r="Q100" s="50"/>
      <c r="R100" s="49" t="s">
        <v>65</v>
      </c>
      <c r="S100" s="50"/>
      <c r="T100" s="49"/>
      <c r="U100" s="50"/>
      <c r="V100" s="49"/>
      <c r="W100" s="50"/>
      <c r="X100" s="51" t="s">
        <v>221</v>
      </c>
      <c r="Y100" s="44"/>
    </row>
    <row r="101" spans="1:25" s="14" customFormat="1" ht="15.75" customHeight="1" x14ac:dyDescent="0.3">
      <c r="A101" s="9">
        <v>2</v>
      </c>
      <c r="B101" s="15" t="s">
        <v>125</v>
      </c>
      <c r="C101" s="52" t="s">
        <v>126</v>
      </c>
      <c r="D101" s="43" t="s">
        <v>126</v>
      </c>
      <c r="E101" s="43" t="s">
        <v>126</v>
      </c>
      <c r="F101" s="44" t="s">
        <v>126</v>
      </c>
      <c r="G101" s="59" t="s">
        <v>179</v>
      </c>
      <c r="H101" s="55" t="s">
        <v>13</v>
      </c>
      <c r="I101" s="55" t="s">
        <v>13</v>
      </c>
      <c r="J101" s="50" t="s">
        <v>13</v>
      </c>
      <c r="K101" s="49">
        <v>120</v>
      </c>
      <c r="L101" s="55"/>
      <c r="M101" s="55"/>
      <c r="N101" s="50"/>
      <c r="O101" s="49" t="s">
        <v>64</v>
      </c>
      <c r="P101" s="55"/>
      <c r="Q101" s="50"/>
      <c r="R101" s="49"/>
      <c r="S101" s="50"/>
      <c r="T101" s="49"/>
      <c r="U101" s="50"/>
      <c r="V101" s="49"/>
      <c r="W101" s="50"/>
      <c r="X101" s="52"/>
      <c r="Y101" s="44"/>
    </row>
    <row r="102" spans="1:25" s="14" customFormat="1" ht="15.75" customHeight="1" x14ac:dyDescent="0.3">
      <c r="A102" s="9">
        <v>3</v>
      </c>
      <c r="B102" s="15" t="s">
        <v>117</v>
      </c>
      <c r="C102" s="52" t="s">
        <v>127</v>
      </c>
      <c r="D102" s="43" t="s">
        <v>127</v>
      </c>
      <c r="E102" s="43" t="s">
        <v>127</v>
      </c>
      <c r="F102" s="44" t="s">
        <v>127</v>
      </c>
      <c r="G102" s="59" t="s">
        <v>166</v>
      </c>
      <c r="H102" s="55" t="s">
        <v>13</v>
      </c>
      <c r="I102" s="55" t="s">
        <v>13</v>
      </c>
      <c r="J102" s="50" t="s">
        <v>13</v>
      </c>
      <c r="K102" s="49"/>
      <c r="L102" s="55"/>
      <c r="M102" s="55"/>
      <c r="N102" s="50"/>
      <c r="O102" s="49" t="s">
        <v>80</v>
      </c>
      <c r="P102" s="55"/>
      <c r="Q102" s="50"/>
      <c r="R102" s="49"/>
      <c r="S102" s="50"/>
      <c r="T102" s="49"/>
      <c r="U102" s="50"/>
      <c r="V102" s="49"/>
      <c r="W102" s="50"/>
      <c r="X102" s="52"/>
      <c r="Y102" s="44"/>
    </row>
    <row r="103" spans="1:25" s="14" customFormat="1" ht="15.75" customHeight="1" x14ac:dyDescent="0.3">
      <c r="A103" s="9">
        <v>4</v>
      </c>
      <c r="B103" s="15" t="s">
        <v>128</v>
      </c>
      <c r="C103" s="52" t="s">
        <v>129</v>
      </c>
      <c r="D103" s="43" t="s">
        <v>129</v>
      </c>
      <c r="E103" s="43" t="s">
        <v>129</v>
      </c>
      <c r="F103" s="44" t="s">
        <v>129</v>
      </c>
      <c r="G103" s="56" t="s">
        <v>168</v>
      </c>
      <c r="H103" s="57"/>
      <c r="I103" s="57"/>
      <c r="J103" s="58"/>
      <c r="K103" s="49"/>
      <c r="L103" s="55"/>
      <c r="M103" s="55"/>
      <c r="N103" s="50"/>
      <c r="O103" s="49" t="s">
        <v>64</v>
      </c>
      <c r="P103" s="55"/>
      <c r="Q103" s="50"/>
      <c r="R103" s="49"/>
      <c r="S103" s="50"/>
      <c r="T103" s="49"/>
      <c r="U103" s="50"/>
      <c r="V103" s="49"/>
      <c r="W103" s="50"/>
      <c r="X103" s="52"/>
      <c r="Y103" s="44"/>
    </row>
    <row r="104" spans="1:25" s="14" customFormat="1" ht="15.75" customHeight="1" x14ac:dyDescent="0.3">
      <c r="A104" s="9">
        <v>5</v>
      </c>
      <c r="B104" s="15" t="s">
        <v>130</v>
      </c>
      <c r="C104" s="52" t="s">
        <v>131</v>
      </c>
      <c r="D104" s="43" t="s">
        <v>131</v>
      </c>
      <c r="E104" s="43" t="s">
        <v>131</v>
      </c>
      <c r="F104" s="44" t="s">
        <v>131</v>
      </c>
      <c r="G104" s="59" t="s">
        <v>179</v>
      </c>
      <c r="H104" s="55" t="s">
        <v>13</v>
      </c>
      <c r="I104" s="55" t="s">
        <v>13</v>
      </c>
      <c r="J104" s="50" t="s">
        <v>13</v>
      </c>
      <c r="K104" s="49">
        <v>120</v>
      </c>
      <c r="L104" s="55"/>
      <c r="M104" s="55"/>
      <c r="N104" s="50"/>
      <c r="O104" s="49" t="s">
        <v>80</v>
      </c>
      <c r="P104" s="55"/>
      <c r="Q104" s="50"/>
      <c r="R104" s="49"/>
      <c r="S104" s="50"/>
      <c r="T104" s="49"/>
      <c r="U104" s="50"/>
      <c r="V104" s="49"/>
      <c r="W104" s="50"/>
      <c r="X104" s="52"/>
      <c r="Y104" s="44"/>
    </row>
    <row r="105" spans="1:25" s="14" customFormat="1" ht="15.75" customHeight="1" x14ac:dyDescent="0.3">
      <c r="A105" s="9">
        <v>6</v>
      </c>
      <c r="B105" s="15" t="s">
        <v>112</v>
      </c>
      <c r="C105" s="52" t="s">
        <v>132</v>
      </c>
      <c r="D105" s="43" t="s">
        <v>132</v>
      </c>
      <c r="E105" s="43" t="s">
        <v>132</v>
      </c>
      <c r="F105" s="44" t="s">
        <v>132</v>
      </c>
      <c r="G105" s="59" t="s">
        <v>164</v>
      </c>
      <c r="H105" s="55" t="s">
        <v>10</v>
      </c>
      <c r="I105" s="55" t="s">
        <v>10</v>
      </c>
      <c r="J105" s="50" t="s">
        <v>10</v>
      </c>
      <c r="K105" s="49"/>
      <c r="L105" s="55"/>
      <c r="M105" s="55"/>
      <c r="N105" s="50"/>
      <c r="O105" s="49" t="s">
        <v>64</v>
      </c>
      <c r="P105" s="55"/>
      <c r="Q105" s="50"/>
      <c r="R105" s="49"/>
      <c r="S105" s="50"/>
      <c r="T105" s="49" t="s">
        <v>65</v>
      </c>
      <c r="U105" s="50"/>
      <c r="V105" s="49"/>
      <c r="W105" s="50"/>
      <c r="X105" s="51" t="s">
        <v>222</v>
      </c>
      <c r="Y105" s="44"/>
    </row>
    <row r="106" spans="1:25" s="14" customFormat="1" ht="15.75" customHeight="1" x14ac:dyDescent="0.3">
      <c r="A106" s="21"/>
      <c r="B106" s="22"/>
      <c r="C106" s="22"/>
      <c r="D106" s="23"/>
      <c r="E106" s="23"/>
      <c r="F106" s="23"/>
      <c r="G106" s="24"/>
      <c r="H106" s="27"/>
      <c r="I106" s="27"/>
      <c r="J106" s="27"/>
      <c r="K106" s="26"/>
      <c r="L106" s="27"/>
      <c r="M106" s="27"/>
      <c r="N106" s="27"/>
      <c r="O106" s="26"/>
      <c r="P106" s="27"/>
      <c r="Q106" s="27"/>
      <c r="R106" s="26"/>
      <c r="S106" s="27"/>
      <c r="T106" s="26"/>
      <c r="U106" s="27"/>
      <c r="V106" s="26"/>
      <c r="W106" s="27"/>
      <c r="X106" s="28"/>
      <c r="Y106" s="23"/>
    </row>
    <row r="107" spans="1:25" s="14" customFormat="1" ht="15.75" customHeight="1" x14ac:dyDescent="0.3"/>
    <row r="108" spans="1:25" s="14" customFormat="1" ht="26.4" customHeight="1" x14ac:dyDescent="0.3">
      <c r="A108" s="10">
        <v>8</v>
      </c>
      <c r="B108" s="11" t="s">
        <v>2</v>
      </c>
      <c r="C108" s="45" t="s">
        <v>133</v>
      </c>
      <c r="D108" s="43"/>
      <c r="E108" s="43"/>
      <c r="F108" s="44"/>
      <c r="G108" s="42" t="s">
        <v>3</v>
      </c>
      <c r="H108" s="43"/>
      <c r="I108" s="43"/>
      <c r="J108" s="44"/>
      <c r="K108" s="48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X108" s="8" t="s">
        <v>27</v>
      </c>
      <c r="Y108" s="13"/>
    </row>
    <row r="109" spans="1:25" s="14" customFormat="1" ht="31.2" customHeight="1" x14ac:dyDescent="0.3">
      <c r="A109" s="8" t="s">
        <v>1</v>
      </c>
      <c r="B109" s="8" t="s">
        <v>28</v>
      </c>
      <c r="C109" s="42" t="s">
        <v>29</v>
      </c>
      <c r="D109" s="43"/>
      <c r="E109" s="43"/>
      <c r="F109" s="44"/>
      <c r="G109" s="42" t="s">
        <v>177</v>
      </c>
      <c r="H109" s="43"/>
      <c r="I109" s="43"/>
      <c r="J109" s="44"/>
      <c r="K109" s="42" t="s">
        <v>30</v>
      </c>
      <c r="L109" s="43"/>
      <c r="M109" s="43"/>
      <c r="N109" s="44"/>
      <c r="O109" s="42" t="s">
        <v>31</v>
      </c>
      <c r="P109" s="43"/>
      <c r="Q109" s="44"/>
      <c r="R109" s="42" t="s">
        <v>32</v>
      </c>
      <c r="S109" s="44"/>
      <c r="T109" s="42" t="s">
        <v>33</v>
      </c>
      <c r="U109" s="44"/>
      <c r="V109" s="42" t="s">
        <v>34</v>
      </c>
      <c r="W109" s="44"/>
      <c r="X109" s="42" t="s">
        <v>35</v>
      </c>
      <c r="Y109" s="44"/>
    </row>
    <row r="110" spans="1:25" s="14" customFormat="1" ht="15.75" customHeight="1" x14ac:dyDescent="0.3">
      <c r="A110" s="9">
        <v>1</v>
      </c>
      <c r="B110" s="15" t="s">
        <v>134</v>
      </c>
      <c r="C110" s="52" t="s">
        <v>135</v>
      </c>
      <c r="D110" s="43" t="s">
        <v>135</v>
      </c>
      <c r="E110" s="43" t="s">
        <v>135</v>
      </c>
      <c r="F110" s="44" t="s">
        <v>135</v>
      </c>
      <c r="G110" s="59" t="s">
        <v>178</v>
      </c>
      <c r="H110" s="55" t="s">
        <v>114</v>
      </c>
      <c r="I110" s="55" t="s">
        <v>114</v>
      </c>
      <c r="J110" s="50" t="s">
        <v>114</v>
      </c>
      <c r="K110" s="49"/>
      <c r="L110" s="55"/>
      <c r="M110" s="55"/>
      <c r="N110" s="50"/>
      <c r="O110" s="49" t="s">
        <v>64</v>
      </c>
      <c r="P110" s="55"/>
      <c r="Q110" s="50"/>
      <c r="R110" s="49" t="s">
        <v>65</v>
      </c>
      <c r="S110" s="50"/>
      <c r="T110" s="49"/>
      <c r="U110" s="50"/>
      <c r="V110" s="49"/>
      <c r="W110" s="50"/>
      <c r="X110" s="52"/>
      <c r="Y110" s="44"/>
    </row>
    <row r="111" spans="1:25" s="14" customFormat="1" ht="15.75" customHeight="1" x14ac:dyDescent="0.3">
      <c r="A111" s="9">
        <v>2</v>
      </c>
      <c r="B111" s="15" t="s">
        <v>90</v>
      </c>
      <c r="C111" s="52" t="s">
        <v>136</v>
      </c>
      <c r="D111" s="43" t="s">
        <v>136</v>
      </c>
      <c r="E111" s="43" t="s">
        <v>136</v>
      </c>
      <c r="F111" s="44" t="s">
        <v>136</v>
      </c>
      <c r="G111" s="59" t="s">
        <v>166</v>
      </c>
      <c r="H111" s="55" t="s">
        <v>13</v>
      </c>
      <c r="I111" s="55" t="s">
        <v>13</v>
      </c>
      <c r="J111" s="50" t="s">
        <v>13</v>
      </c>
      <c r="K111" s="49"/>
      <c r="L111" s="55"/>
      <c r="M111" s="55"/>
      <c r="N111" s="50"/>
      <c r="O111" s="49" t="s">
        <v>64</v>
      </c>
      <c r="P111" s="55"/>
      <c r="Q111" s="50"/>
      <c r="R111" s="49"/>
      <c r="S111" s="50"/>
      <c r="T111" s="49"/>
      <c r="U111" s="50"/>
      <c r="V111" s="49"/>
      <c r="W111" s="50"/>
      <c r="X111" s="52"/>
      <c r="Y111" s="44"/>
    </row>
    <row r="112" spans="1:25" s="14" customFormat="1" ht="42" customHeight="1" x14ac:dyDescent="0.3">
      <c r="A112" s="9">
        <v>3</v>
      </c>
      <c r="B112" s="15" t="s">
        <v>137</v>
      </c>
      <c r="C112" s="52" t="s">
        <v>138</v>
      </c>
      <c r="D112" s="43" t="s">
        <v>138</v>
      </c>
      <c r="E112" s="43" t="s">
        <v>138</v>
      </c>
      <c r="F112" s="44" t="s">
        <v>138</v>
      </c>
      <c r="G112" s="56" t="s">
        <v>169</v>
      </c>
      <c r="H112" s="57"/>
      <c r="I112" s="57"/>
      <c r="J112" s="58"/>
      <c r="K112" s="49"/>
      <c r="L112" s="55"/>
      <c r="M112" s="55"/>
      <c r="N112" s="50"/>
      <c r="O112" s="49" t="s">
        <v>64</v>
      </c>
      <c r="P112" s="55"/>
      <c r="Q112" s="50"/>
      <c r="R112" s="49"/>
      <c r="S112" s="50"/>
      <c r="T112" s="49"/>
      <c r="U112" s="50"/>
      <c r="V112" s="49"/>
      <c r="W112" s="50"/>
      <c r="X112" s="51" t="s">
        <v>223</v>
      </c>
      <c r="Y112" s="44"/>
    </row>
    <row r="113" spans="1:25" s="14" customFormat="1" ht="15.75" customHeight="1" x14ac:dyDescent="0.3">
      <c r="A113" s="9">
        <v>4</v>
      </c>
      <c r="B113" s="15" t="s">
        <v>139</v>
      </c>
      <c r="C113" s="52" t="s">
        <v>140</v>
      </c>
      <c r="D113" s="43" t="s">
        <v>140</v>
      </c>
      <c r="E113" s="43" t="s">
        <v>140</v>
      </c>
      <c r="F113" s="44" t="s">
        <v>140</v>
      </c>
      <c r="G113" s="59" t="s">
        <v>164</v>
      </c>
      <c r="H113" s="55" t="s">
        <v>10</v>
      </c>
      <c r="I113" s="55" t="s">
        <v>10</v>
      </c>
      <c r="J113" s="50" t="s">
        <v>10</v>
      </c>
      <c r="K113" s="49"/>
      <c r="L113" s="55"/>
      <c r="M113" s="55"/>
      <c r="N113" s="50"/>
      <c r="O113" s="49" t="s">
        <v>64</v>
      </c>
      <c r="P113" s="55"/>
      <c r="Q113" s="50"/>
      <c r="R113" s="49"/>
      <c r="S113" s="50"/>
      <c r="T113" s="49" t="s">
        <v>65</v>
      </c>
      <c r="U113" s="50"/>
      <c r="V113" s="49"/>
      <c r="W113" s="50"/>
      <c r="X113" s="51" t="s">
        <v>224</v>
      </c>
      <c r="Y113" s="44"/>
    </row>
    <row r="114" spans="1:25" s="14" customFormat="1" ht="15.75" customHeight="1" x14ac:dyDescent="0.3">
      <c r="A114" s="9">
        <v>5</v>
      </c>
      <c r="B114" s="15" t="s">
        <v>141</v>
      </c>
      <c r="C114" s="52" t="s">
        <v>142</v>
      </c>
      <c r="D114" s="43" t="s">
        <v>142</v>
      </c>
      <c r="E114" s="43" t="s">
        <v>142</v>
      </c>
      <c r="F114" s="44" t="s">
        <v>142</v>
      </c>
      <c r="G114" s="59" t="s">
        <v>164</v>
      </c>
      <c r="H114" s="55" t="s">
        <v>10</v>
      </c>
      <c r="I114" s="55" t="s">
        <v>10</v>
      </c>
      <c r="J114" s="50" t="s">
        <v>10</v>
      </c>
      <c r="K114" s="49"/>
      <c r="L114" s="55"/>
      <c r="M114" s="55"/>
      <c r="N114" s="50"/>
      <c r="O114" s="49" t="s">
        <v>64</v>
      </c>
      <c r="P114" s="55"/>
      <c r="Q114" s="50"/>
      <c r="R114" s="49"/>
      <c r="S114" s="50"/>
      <c r="T114" s="49" t="s">
        <v>65</v>
      </c>
      <c r="U114" s="50"/>
      <c r="V114" s="49"/>
      <c r="W114" s="50"/>
      <c r="X114" s="51" t="s">
        <v>224</v>
      </c>
      <c r="Y114" s="44"/>
    </row>
    <row r="115" spans="1:25" s="14" customFormat="1" ht="15.75" customHeight="1" x14ac:dyDescent="0.3">
      <c r="A115" s="21"/>
      <c r="B115" s="22"/>
      <c r="C115" s="22"/>
      <c r="D115" s="23"/>
      <c r="E115" s="23"/>
      <c r="F115" s="23"/>
      <c r="G115" s="24"/>
      <c r="H115" s="27"/>
      <c r="I115" s="27"/>
      <c r="J115" s="27"/>
      <c r="K115" s="26"/>
      <c r="L115" s="27"/>
      <c r="M115" s="27"/>
      <c r="N115" s="27"/>
      <c r="O115" s="26"/>
      <c r="P115" s="27"/>
      <c r="Q115" s="27"/>
      <c r="R115" s="26"/>
      <c r="S115" s="27"/>
      <c r="T115" s="26"/>
      <c r="U115" s="27"/>
      <c r="V115" s="26"/>
      <c r="W115" s="27"/>
      <c r="X115" s="28"/>
      <c r="Y115" s="23"/>
    </row>
    <row r="116" spans="1:25" s="14" customFormat="1" ht="15.75" customHeight="1" x14ac:dyDescent="0.3"/>
    <row r="117" spans="1:25" s="14" customFormat="1" ht="27.6" customHeight="1" x14ac:dyDescent="0.3">
      <c r="A117" s="10">
        <v>9</v>
      </c>
      <c r="B117" s="11" t="s">
        <v>2</v>
      </c>
      <c r="C117" s="45" t="s">
        <v>143</v>
      </c>
      <c r="D117" s="43"/>
      <c r="E117" s="43"/>
      <c r="F117" s="44"/>
      <c r="G117" s="42" t="s">
        <v>3</v>
      </c>
      <c r="H117" s="43"/>
      <c r="I117" s="43"/>
      <c r="J117" s="44"/>
      <c r="K117" s="48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X117" s="8" t="s">
        <v>27</v>
      </c>
      <c r="Y117" s="13"/>
    </row>
    <row r="118" spans="1:25" s="14" customFormat="1" ht="30.6" customHeight="1" x14ac:dyDescent="0.3">
      <c r="A118" s="8" t="s">
        <v>1</v>
      </c>
      <c r="B118" s="8" t="s">
        <v>28</v>
      </c>
      <c r="C118" s="42" t="s">
        <v>29</v>
      </c>
      <c r="D118" s="43"/>
      <c r="E118" s="43"/>
      <c r="F118" s="44"/>
      <c r="G118" s="42" t="s">
        <v>177</v>
      </c>
      <c r="H118" s="43"/>
      <c r="I118" s="43"/>
      <c r="J118" s="44"/>
      <c r="K118" s="42" t="s">
        <v>30</v>
      </c>
      <c r="L118" s="43"/>
      <c r="M118" s="43"/>
      <c r="N118" s="44"/>
      <c r="O118" s="42" t="s">
        <v>31</v>
      </c>
      <c r="P118" s="43"/>
      <c r="Q118" s="44"/>
      <c r="R118" s="42" t="s">
        <v>32</v>
      </c>
      <c r="S118" s="44"/>
      <c r="T118" s="42" t="s">
        <v>33</v>
      </c>
      <c r="U118" s="44"/>
      <c r="V118" s="42" t="s">
        <v>34</v>
      </c>
      <c r="W118" s="44"/>
      <c r="X118" s="42" t="s">
        <v>35</v>
      </c>
      <c r="Y118" s="44"/>
    </row>
    <row r="119" spans="1:25" s="14" customFormat="1" ht="15.75" customHeight="1" x14ac:dyDescent="0.3">
      <c r="A119" s="9">
        <v>1</v>
      </c>
      <c r="B119" s="15" t="s">
        <v>144</v>
      </c>
      <c r="C119" s="52" t="s">
        <v>145</v>
      </c>
      <c r="D119" s="43" t="s">
        <v>145</v>
      </c>
      <c r="E119" s="43" t="s">
        <v>145</v>
      </c>
      <c r="F119" s="44" t="s">
        <v>145</v>
      </c>
      <c r="G119" s="59" t="s">
        <v>178</v>
      </c>
      <c r="H119" s="55" t="s">
        <v>114</v>
      </c>
      <c r="I119" s="55" t="s">
        <v>114</v>
      </c>
      <c r="J119" s="50" t="s">
        <v>114</v>
      </c>
      <c r="K119" s="49"/>
      <c r="L119" s="55"/>
      <c r="M119" s="55"/>
      <c r="N119" s="50"/>
      <c r="O119" s="49" t="s">
        <v>64</v>
      </c>
      <c r="P119" s="61" t="s">
        <v>64</v>
      </c>
      <c r="Q119" s="62" t="s">
        <v>64</v>
      </c>
      <c r="R119" s="49" t="s">
        <v>65</v>
      </c>
      <c r="S119" s="50"/>
      <c r="T119" s="49"/>
      <c r="U119" s="50"/>
      <c r="V119" s="49"/>
      <c r="W119" s="50"/>
      <c r="X119" s="52"/>
      <c r="Y119" s="44"/>
    </row>
    <row r="120" spans="1:25" s="14" customFormat="1" ht="34.049999999999997" customHeight="1" x14ac:dyDescent="0.3">
      <c r="A120" s="9">
        <v>2</v>
      </c>
      <c r="B120" s="15" t="s">
        <v>146</v>
      </c>
      <c r="C120" s="52" t="s">
        <v>147</v>
      </c>
      <c r="D120" s="43" t="s">
        <v>147</v>
      </c>
      <c r="E120" s="43" t="s">
        <v>147</v>
      </c>
      <c r="F120" s="44" t="s">
        <v>147</v>
      </c>
      <c r="G120" s="59" t="s">
        <v>179</v>
      </c>
      <c r="H120" s="55" t="s">
        <v>13</v>
      </c>
      <c r="I120" s="55" t="s">
        <v>13</v>
      </c>
      <c r="J120" s="50" t="s">
        <v>13</v>
      </c>
      <c r="K120" s="49">
        <v>120</v>
      </c>
      <c r="L120" s="55"/>
      <c r="M120" s="55"/>
      <c r="N120" s="50"/>
      <c r="O120" s="49" t="s">
        <v>64</v>
      </c>
      <c r="P120" s="61" t="s">
        <v>64</v>
      </c>
      <c r="Q120" s="62" t="s">
        <v>64</v>
      </c>
      <c r="R120" s="49"/>
      <c r="S120" s="50"/>
      <c r="T120" s="49"/>
      <c r="U120" s="50"/>
      <c r="V120" s="49"/>
      <c r="W120" s="50"/>
      <c r="X120" s="51" t="s">
        <v>225</v>
      </c>
      <c r="Y120" s="44"/>
    </row>
    <row r="121" spans="1:25" s="14" customFormat="1" ht="45.45" customHeight="1" x14ac:dyDescent="0.3">
      <c r="A121" s="9">
        <v>3</v>
      </c>
      <c r="B121" s="15" t="s">
        <v>137</v>
      </c>
      <c r="C121" s="52" t="s">
        <v>148</v>
      </c>
      <c r="D121" s="43" t="s">
        <v>148</v>
      </c>
      <c r="E121" s="43" t="s">
        <v>148</v>
      </c>
      <c r="F121" s="44" t="s">
        <v>148</v>
      </c>
      <c r="G121" s="56" t="s">
        <v>169</v>
      </c>
      <c r="H121" s="57"/>
      <c r="I121" s="57"/>
      <c r="J121" s="58"/>
      <c r="K121" s="49"/>
      <c r="L121" s="55"/>
      <c r="M121" s="55"/>
      <c r="N121" s="50"/>
      <c r="O121" s="49" t="s">
        <v>64</v>
      </c>
      <c r="P121" s="61" t="s">
        <v>64</v>
      </c>
      <c r="Q121" s="62" t="s">
        <v>64</v>
      </c>
      <c r="R121" s="49"/>
      <c r="S121" s="50"/>
      <c r="T121" s="49"/>
      <c r="U121" s="50"/>
      <c r="V121" s="49"/>
      <c r="W121" s="50"/>
      <c r="X121" s="51" t="s">
        <v>223</v>
      </c>
      <c r="Y121" s="44"/>
    </row>
    <row r="122" spans="1:25" s="14" customFormat="1" ht="15.75" customHeight="1" x14ac:dyDescent="0.3">
      <c r="A122" s="9">
        <v>4</v>
      </c>
      <c r="B122" s="15" t="s">
        <v>139</v>
      </c>
      <c r="C122" s="52" t="s">
        <v>140</v>
      </c>
      <c r="D122" s="43" t="s">
        <v>140</v>
      </c>
      <c r="E122" s="43" t="s">
        <v>140</v>
      </c>
      <c r="F122" s="44" t="s">
        <v>140</v>
      </c>
      <c r="G122" s="59" t="s">
        <v>164</v>
      </c>
      <c r="H122" s="55" t="s">
        <v>10</v>
      </c>
      <c r="I122" s="55" t="s">
        <v>10</v>
      </c>
      <c r="J122" s="50" t="s">
        <v>10</v>
      </c>
      <c r="K122" s="49"/>
      <c r="L122" s="55"/>
      <c r="M122" s="55"/>
      <c r="N122" s="50"/>
      <c r="O122" s="49" t="s">
        <v>64</v>
      </c>
      <c r="P122" s="61" t="s">
        <v>64</v>
      </c>
      <c r="Q122" s="62" t="s">
        <v>64</v>
      </c>
      <c r="R122" s="49"/>
      <c r="S122" s="50"/>
      <c r="T122" s="49" t="s">
        <v>65</v>
      </c>
      <c r="U122" s="50"/>
      <c r="V122" s="49"/>
      <c r="W122" s="50"/>
      <c r="X122" s="52"/>
      <c r="Y122" s="44"/>
    </row>
    <row r="123" spans="1:25" s="14" customFormat="1" ht="15.75" customHeight="1" x14ac:dyDescent="0.3">
      <c r="A123" s="9">
        <v>5</v>
      </c>
      <c r="B123" s="15" t="s">
        <v>141</v>
      </c>
      <c r="C123" s="52" t="s">
        <v>142</v>
      </c>
      <c r="D123" s="43" t="s">
        <v>142</v>
      </c>
      <c r="E123" s="43" t="s">
        <v>142</v>
      </c>
      <c r="F123" s="44" t="s">
        <v>142</v>
      </c>
      <c r="G123" s="59" t="s">
        <v>164</v>
      </c>
      <c r="H123" s="55" t="s">
        <v>10</v>
      </c>
      <c r="I123" s="55" t="s">
        <v>10</v>
      </c>
      <c r="J123" s="50" t="s">
        <v>10</v>
      </c>
      <c r="K123" s="49"/>
      <c r="L123" s="55"/>
      <c r="M123" s="55"/>
      <c r="N123" s="50"/>
      <c r="O123" s="49" t="s">
        <v>64</v>
      </c>
      <c r="P123" s="61" t="s">
        <v>64</v>
      </c>
      <c r="Q123" s="62" t="s">
        <v>64</v>
      </c>
      <c r="R123" s="49"/>
      <c r="S123" s="50"/>
      <c r="T123" s="49" t="s">
        <v>65</v>
      </c>
      <c r="U123" s="50"/>
      <c r="V123" s="49"/>
      <c r="W123" s="50"/>
      <c r="X123" s="52"/>
      <c r="Y123" s="44"/>
    </row>
    <row r="124" spans="1:25" s="14" customFormat="1" ht="15.75" customHeight="1" x14ac:dyDescent="0.3">
      <c r="A124" s="21"/>
      <c r="B124" s="22"/>
      <c r="C124" s="22"/>
      <c r="D124" s="23"/>
      <c r="E124" s="23"/>
      <c r="F124" s="23"/>
      <c r="G124" s="24"/>
      <c r="H124" s="27"/>
      <c r="I124" s="27"/>
      <c r="J124" s="27"/>
      <c r="K124" s="26"/>
      <c r="L124" s="27"/>
      <c r="M124" s="27"/>
      <c r="N124" s="27"/>
      <c r="O124" s="26"/>
      <c r="P124" s="26"/>
      <c r="Q124" s="26"/>
      <c r="R124" s="26"/>
      <c r="S124" s="27"/>
      <c r="T124" s="26"/>
      <c r="U124" s="27"/>
      <c r="V124" s="26"/>
      <c r="W124" s="27"/>
      <c r="X124" s="22"/>
      <c r="Y124" s="23"/>
    </row>
    <row r="125" spans="1:25" s="14" customFormat="1" ht="15.75" customHeight="1" x14ac:dyDescent="0.3"/>
    <row r="126" spans="1:25" s="14" customFormat="1" ht="27.6" customHeight="1" x14ac:dyDescent="0.3">
      <c r="A126" s="10">
        <v>10</v>
      </c>
      <c r="B126" s="11" t="s">
        <v>2</v>
      </c>
      <c r="C126" s="45" t="s">
        <v>149</v>
      </c>
      <c r="D126" s="43"/>
      <c r="E126" s="43"/>
      <c r="F126" s="44"/>
      <c r="G126" s="42" t="s">
        <v>3</v>
      </c>
      <c r="H126" s="43"/>
      <c r="I126" s="43"/>
      <c r="J126" s="44"/>
      <c r="K126" s="48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X126" s="8" t="s">
        <v>27</v>
      </c>
      <c r="Y126" s="13"/>
    </row>
    <row r="127" spans="1:25" s="14" customFormat="1" ht="28.2" customHeight="1" x14ac:dyDescent="0.3">
      <c r="A127" s="8" t="s">
        <v>1</v>
      </c>
      <c r="B127" s="8" t="s">
        <v>28</v>
      </c>
      <c r="C127" s="42" t="s">
        <v>29</v>
      </c>
      <c r="D127" s="43"/>
      <c r="E127" s="43"/>
      <c r="F127" s="44"/>
      <c r="G127" s="42" t="s">
        <v>177</v>
      </c>
      <c r="H127" s="43"/>
      <c r="I127" s="43"/>
      <c r="J127" s="44"/>
      <c r="K127" s="42" t="s">
        <v>30</v>
      </c>
      <c r="L127" s="43"/>
      <c r="M127" s="43"/>
      <c r="N127" s="44"/>
      <c r="O127" s="42" t="s">
        <v>31</v>
      </c>
      <c r="P127" s="43"/>
      <c r="Q127" s="44"/>
      <c r="R127" s="42" t="s">
        <v>32</v>
      </c>
      <c r="S127" s="44"/>
      <c r="T127" s="42" t="s">
        <v>33</v>
      </c>
      <c r="U127" s="44"/>
      <c r="V127" s="42" t="s">
        <v>34</v>
      </c>
      <c r="W127" s="44"/>
      <c r="X127" s="42" t="s">
        <v>35</v>
      </c>
      <c r="Y127" s="44"/>
    </row>
    <row r="128" spans="1:25" s="14" customFormat="1" ht="15.75" customHeight="1" x14ac:dyDescent="0.3">
      <c r="A128" s="9">
        <v>1</v>
      </c>
      <c r="B128" s="15" t="s">
        <v>150</v>
      </c>
      <c r="C128" s="52" t="s">
        <v>151</v>
      </c>
      <c r="D128" s="43" t="s">
        <v>151</v>
      </c>
      <c r="E128" s="43" t="s">
        <v>151</v>
      </c>
      <c r="F128" s="44" t="s">
        <v>151</v>
      </c>
      <c r="G128" s="59" t="s">
        <v>178</v>
      </c>
      <c r="H128" s="55" t="s">
        <v>114</v>
      </c>
      <c r="I128" s="55" t="s">
        <v>114</v>
      </c>
      <c r="J128" s="50" t="s">
        <v>114</v>
      </c>
      <c r="K128" s="49"/>
      <c r="L128" s="55"/>
      <c r="M128" s="55"/>
      <c r="N128" s="50"/>
      <c r="O128" s="49" t="s">
        <v>64</v>
      </c>
      <c r="P128" s="61" t="s">
        <v>64</v>
      </c>
      <c r="Q128" s="62" t="s">
        <v>64</v>
      </c>
      <c r="R128" s="49" t="s">
        <v>65</v>
      </c>
      <c r="S128" s="50"/>
      <c r="T128" s="49"/>
      <c r="U128" s="50"/>
      <c r="V128" s="49"/>
      <c r="W128" s="50"/>
      <c r="X128" s="52"/>
      <c r="Y128" s="44"/>
    </row>
    <row r="129" spans="1:25" s="14" customFormat="1" ht="15.75" customHeight="1" x14ac:dyDescent="0.3">
      <c r="A129" s="9">
        <v>2</v>
      </c>
      <c r="B129" s="15" t="s">
        <v>152</v>
      </c>
      <c r="C129" s="52" t="s">
        <v>153</v>
      </c>
      <c r="D129" s="43" t="s">
        <v>153</v>
      </c>
      <c r="E129" s="43" t="s">
        <v>153</v>
      </c>
      <c r="F129" s="44" t="s">
        <v>153</v>
      </c>
      <c r="G129" s="59" t="s">
        <v>166</v>
      </c>
      <c r="H129" s="55" t="s">
        <v>13</v>
      </c>
      <c r="I129" s="55" t="s">
        <v>13</v>
      </c>
      <c r="J129" s="50" t="s">
        <v>13</v>
      </c>
      <c r="K129" s="49"/>
      <c r="L129" s="55"/>
      <c r="M129" s="55"/>
      <c r="N129" s="50"/>
      <c r="O129" s="49" t="s">
        <v>64</v>
      </c>
      <c r="P129" s="61" t="s">
        <v>64</v>
      </c>
      <c r="Q129" s="62" t="s">
        <v>64</v>
      </c>
      <c r="R129" s="49"/>
      <c r="S129" s="50"/>
      <c r="T129" s="49"/>
      <c r="U129" s="50"/>
      <c r="V129" s="49"/>
      <c r="W129" s="50"/>
      <c r="X129" s="52"/>
      <c r="Y129" s="44"/>
    </row>
    <row r="130" spans="1:25" s="14" customFormat="1" ht="31.95" customHeight="1" x14ac:dyDescent="0.3">
      <c r="A130" s="9">
        <v>3</v>
      </c>
      <c r="B130" s="15" t="s">
        <v>154</v>
      </c>
      <c r="C130" s="52" t="s">
        <v>155</v>
      </c>
      <c r="D130" s="43" t="s">
        <v>155</v>
      </c>
      <c r="E130" s="43" t="s">
        <v>155</v>
      </c>
      <c r="F130" s="44" t="s">
        <v>155</v>
      </c>
      <c r="G130" s="56" t="s">
        <v>169</v>
      </c>
      <c r="H130" s="57"/>
      <c r="I130" s="57"/>
      <c r="J130" s="58"/>
      <c r="K130" s="49"/>
      <c r="L130" s="55"/>
      <c r="M130" s="55"/>
      <c r="N130" s="50"/>
      <c r="O130" s="49" t="s">
        <v>64</v>
      </c>
      <c r="P130" s="61" t="s">
        <v>64</v>
      </c>
      <c r="Q130" s="62" t="s">
        <v>64</v>
      </c>
      <c r="R130" s="49"/>
      <c r="S130" s="50"/>
      <c r="T130" s="49"/>
      <c r="U130" s="50"/>
      <c r="V130" s="49"/>
      <c r="W130" s="50"/>
      <c r="X130" s="51" t="s">
        <v>223</v>
      </c>
      <c r="Y130" s="44"/>
    </row>
    <row r="131" spans="1:25" s="14" customFormat="1" ht="15.75" customHeight="1" x14ac:dyDescent="0.3">
      <c r="A131" s="9">
        <v>4</v>
      </c>
      <c r="B131" s="15" t="s">
        <v>62</v>
      </c>
      <c r="C131" s="52" t="s">
        <v>156</v>
      </c>
      <c r="D131" s="43" t="s">
        <v>156</v>
      </c>
      <c r="E131" s="43" t="s">
        <v>156</v>
      </c>
      <c r="F131" s="44" t="s">
        <v>156</v>
      </c>
      <c r="G131" s="59" t="s">
        <v>164</v>
      </c>
      <c r="H131" s="55" t="s">
        <v>10</v>
      </c>
      <c r="I131" s="55" t="s">
        <v>10</v>
      </c>
      <c r="J131" s="50" t="s">
        <v>10</v>
      </c>
      <c r="K131" s="49"/>
      <c r="L131" s="55"/>
      <c r="M131" s="55"/>
      <c r="N131" s="50"/>
      <c r="O131" s="49" t="s">
        <v>64</v>
      </c>
      <c r="P131" s="61" t="s">
        <v>64</v>
      </c>
      <c r="Q131" s="62" t="s">
        <v>64</v>
      </c>
      <c r="R131" s="49"/>
      <c r="S131" s="50"/>
      <c r="T131" s="49" t="s">
        <v>65</v>
      </c>
      <c r="U131" s="50"/>
      <c r="V131" s="49"/>
      <c r="W131" s="50"/>
      <c r="X131" s="51" t="s">
        <v>156</v>
      </c>
      <c r="Y131" s="44"/>
    </row>
    <row r="132" spans="1:25" s="14" customFormat="1" ht="15.75" customHeight="1" x14ac:dyDescent="0.3">
      <c r="A132" s="9">
        <v>5</v>
      </c>
      <c r="B132" s="15" t="s">
        <v>87</v>
      </c>
      <c r="C132" s="52" t="s">
        <v>157</v>
      </c>
      <c r="D132" s="43" t="s">
        <v>157</v>
      </c>
      <c r="E132" s="43" t="s">
        <v>157</v>
      </c>
      <c r="F132" s="44" t="s">
        <v>157</v>
      </c>
      <c r="G132" s="59" t="s">
        <v>164</v>
      </c>
      <c r="H132" s="55" t="s">
        <v>10</v>
      </c>
      <c r="I132" s="55" t="s">
        <v>10</v>
      </c>
      <c r="J132" s="50" t="s">
        <v>10</v>
      </c>
      <c r="K132" s="49"/>
      <c r="L132" s="55"/>
      <c r="M132" s="55"/>
      <c r="N132" s="50"/>
      <c r="O132" s="49" t="s">
        <v>64</v>
      </c>
      <c r="P132" s="61" t="s">
        <v>64</v>
      </c>
      <c r="Q132" s="62" t="s">
        <v>64</v>
      </c>
      <c r="R132" s="49"/>
      <c r="S132" s="50"/>
      <c r="T132" s="49" t="s">
        <v>65</v>
      </c>
      <c r="U132" s="50"/>
      <c r="V132" s="49"/>
      <c r="W132" s="50"/>
      <c r="X132" s="51" t="s">
        <v>157</v>
      </c>
      <c r="Y132" s="44"/>
    </row>
    <row r="133" spans="1:25" s="14" customFormat="1" ht="15.75" customHeight="1" x14ac:dyDescent="0.3">
      <c r="A133" s="21"/>
      <c r="B133" s="22"/>
      <c r="C133" s="22"/>
      <c r="D133" s="23"/>
      <c r="E133" s="23"/>
      <c r="F133" s="23"/>
      <c r="G133" s="24"/>
      <c r="H133" s="27"/>
      <c r="I133" s="27"/>
      <c r="J133" s="27"/>
      <c r="K133" s="26"/>
      <c r="L133" s="27"/>
      <c r="M133" s="27"/>
      <c r="N133" s="27"/>
      <c r="O133" s="26"/>
      <c r="P133" s="26"/>
      <c r="Q133" s="26"/>
      <c r="R133" s="26"/>
      <c r="S133" s="27"/>
      <c r="T133" s="26"/>
      <c r="U133" s="27"/>
      <c r="V133" s="26"/>
      <c r="W133" s="27"/>
      <c r="X133" s="28"/>
      <c r="Y133" s="23"/>
    </row>
    <row r="134" spans="1:25" s="14" customFormat="1" ht="15.75" customHeight="1" x14ac:dyDescent="0.3"/>
    <row r="135" spans="1:25" s="14" customFormat="1" ht="27.6" customHeight="1" x14ac:dyDescent="0.3">
      <c r="A135" s="10">
        <v>11</v>
      </c>
      <c r="B135" s="11" t="s">
        <v>2</v>
      </c>
      <c r="C135" s="63" t="s">
        <v>198</v>
      </c>
      <c r="D135" s="43"/>
      <c r="E135" s="43"/>
      <c r="F135" s="44"/>
      <c r="G135" s="42" t="s">
        <v>3</v>
      </c>
      <c r="H135" s="43"/>
      <c r="I135" s="43"/>
      <c r="J135" s="44"/>
      <c r="K135" s="48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X135" s="8" t="s">
        <v>27</v>
      </c>
      <c r="Y135" s="13"/>
    </row>
    <row r="136" spans="1:25" s="14" customFormat="1" ht="32.4" customHeight="1" x14ac:dyDescent="0.3">
      <c r="A136" s="8" t="s">
        <v>1</v>
      </c>
      <c r="B136" s="8" t="s">
        <v>28</v>
      </c>
      <c r="C136" s="42" t="s">
        <v>29</v>
      </c>
      <c r="D136" s="43"/>
      <c r="E136" s="43"/>
      <c r="F136" s="44"/>
      <c r="G136" s="42" t="s">
        <v>177</v>
      </c>
      <c r="H136" s="43"/>
      <c r="I136" s="43"/>
      <c r="J136" s="44"/>
      <c r="K136" s="42" t="s">
        <v>30</v>
      </c>
      <c r="L136" s="43"/>
      <c r="M136" s="43"/>
      <c r="N136" s="44"/>
      <c r="O136" s="42" t="s">
        <v>31</v>
      </c>
      <c r="P136" s="43"/>
      <c r="Q136" s="44"/>
      <c r="R136" s="42" t="s">
        <v>32</v>
      </c>
      <c r="S136" s="44"/>
      <c r="T136" s="42" t="s">
        <v>33</v>
      </c>
      <c r="U136" s="44"/>
      <c r="V136" s="42" t="s">
        <v>34</v>
      </c>
      <c r="W136" s="44"/>
      <c r="X136" s="42" t="s">
        <v>35</v>
      </c>
      <c r="Y136" s="44"/>
    </row>
    <row r="137" spans="1:25" s="14" customFormat="1" ht="15.75" customHeight="1" x14ac:dyDescent="0.3">
      <c r="A137" s="9">
        <v>1</v>
      </c>
      <c r="B137" s="15" t="s">
        <v>158</v>
      </c>
      <c r="C137" s="52" t="s">
        <v>159</v>
      </c>
      <c r="D137" s="43" t="s">
        <v>159</v>
      </c>
      <c r="E137" s="43" t="s">
        <v>159</v>
      </c>
      <c r="F137" s="44" t="s">
        <v>159</v>
      </c>
      <c r="G137" s="59" t="s">
        <v>178</v>
      </c>
      <c r="H137" s="55" t="s">
        <v>114</v>
      </c>
      <c r="I137" s="55" t="s">
        <v>114</v>
      </c>
      <c r="J137" s="50" t="s">
        <v>114</v>
      </c>
      <c r="K137" s="49"/>
      <c r="L137" s="55"/>
      <c r="M137" s="55"/>
      <c r="N137" s="50"/>
      <c r="O137" s="49" t="s">
        <v>64</v>
      </c>
      <c r="P137" s="61" t="s">
        <v>64</v>
      </c>
      <c r="Q137" s="62" t="s">
        <v>64</v>
      </c>
      <c r="R137" s="49" t="s">
        <v>65</v>
      </c>
      <c r="S137" s="50"/>
      <c r="T137" s="49"/>
      <c r="U137" s="50"/>
      <c r="V137" s="49"/>
      <c r="W137" s="50"/>
      <c r="X137" s="52"/>
      <c r="Y137" s="44"/>
    </row>
    <row r="138" spans="1:25" s="14" customFormat="1" ht="15.75" customHeight="1" x14ac:dyDescent="0.3">
      <c r="A138" s="9">
        <v>2</v>
      </c>
      <c r="B138" s="15" t="s">
        <v>45</v>
      </c>
      <c r="C138" s="52" t="s">
        <v>160</v>
      </c>
      <c r="D138" s="43" t="s">
        <v>160</v>
      </c>
      <c r="E138" s="43" t="s">
        <v>160</v>
      </c>
      <c r="F138" s="44" t="s">
        <v>160</v>
      </c>
      <c r="G138" s="59" t="s">
        <v>199</v>
      </c>
      <c r="H138" s="55" t="s">
        <v>13</v>
      </c>
      <c r="I138" s="55" t="s">
        <v>13</v>
      </c>
      <c r="J138" s="50" t="s">
        <v>13</v>
      </c>
      <c r="K138" s="49"/>
      <c r="L138" s="55"/>
      <c r="M138" s="55"/>
      <c r="N138" s="50"/>
      <c r="O138" s="49" t="s">
        <v>64</v>
      </c>
      <c r="P138" s="61" t="s">
        <v>64</v>
      </c>
      <c r="Q138" s="62" t="s">
        <v>64</v>
      </c>
      <c r="R138" s="49"/>
      <c r="S138" s="50"/>
      <c r="T138" s="49"/>
      <c r="U138" s="50"/>
      <c r="V138" s="49"/>
      <c r="W138" s="50"/>
      <c r="X138" s="52"/>
      <c r="Y138" s="44"/>
    </row>
    <row r="139" spans="1:25" s="14" customFormat="1" ht="43.95" customHeight="1" x14ac:dyDescent="0.3">
      <c r="A139" s="9">
        <v>3</v>
      </c>
      <c r="B139" s="15" t="s">
        <v>161</v>
      </c>
      <c r="C139" s="52" t="s">
        <v>162</v>
      </c>
      <c r="D139" s="43" t="s">
        <v>162</v>
      </c>
      <c r="E139" s="43" t="s">
        <v>162</v>
      </c>
      <c r="F139" s="44" t="s">
        <v>162</v>
      </c>
      <c r="G139" s="56" t="s">
        <v>169</v>
      </c>
      <c r="H139" s="57"/>
      <c r="I139" s="57"/>
      <c r="J139" s="58"/>
      <c r="K139" s="49"/>
      <c r="L139" s="55"/>
      <c r="M139" s="55"/>
      <c r="N139" s="50"/>
      <c r="O139" s="49" t="s">
        <v>64</v>
      </c>
      <c r="P139" s="61" t="s">
        <v>64</v>
      </c>
      <c r="Q139" s="62" t="s">
        <v>64</v>
      </c>
      <c r="R139" s="49"/>
      <c r="S139" s="50"/>
      <c r="T139" s="49"/>
      <c r="U139" s="50"/>
      <c r="V139" s="49"/>
      <c r="W139" s="50"/>
      <c r="X139" s="51" t="s">
        <v>223</v>
      </c>
      <c r="Y139" s="44"/>
    </row>
    <row r="140" spans="1:25" s="14" customFormat="1" ht="15.75" customHeight="1" x14ac:dyDescent="0.3">
      <c r="A140" s="9">
        <v>4</v>
      </c>
      <c r="B140" s="15" t="s">
        <v>62</v>
      </c>
      <c r="C140" s="52" t="s">
        <v>163</v>
      </c>
      <c r="D140" s="43" t="s">
        <v>163</v>
      </c>
      <c r="E140" s="43" t="s">
        <v>163</v>
      </c>
      <c r="F140" s="44" t="s">
        <v>163</v>
      </c>
      <c r="G140" s="59" t="s">
        <v>164</v>
      </c>
      <c r="H140" s="55" t="s">
        <v>10</v>
      </c>
      <c r="I140" s="55" t="s">
        <v>10</v>
      </c>
      <c r="J140" s="50" t="s">
        <v>10</v>
      </c>
      <c r="K140" s="49"/>
      <c r="L140" s="55"/>
      <c r="M140" s="55"/>
      <c r="N140" s="50"/>
      <c r="O140" s="49" t="s">
        <v>64</v>
      </c>
      <c r="P140" s="61" t="s">
        <v>64</v>
      </c>
      <c r="Q140" s="62" t="s">
        <v>64</v>
      </c>
      <c r="R140" s="49"/>
      <c r="S140" s="50"/>
      <c r="T140" s="59" t="s">
        <v>65</v>
      </c>
      <c r="U140" s="50"/>
      <c r="V140" s="49"/>
      <c r="W140" s="50"/>
      <c r="X140" s="51" t="s">
        <v>163</v>
      </c>
      <c r="Y140" s="44"/>
    </row>
    <row r="141" spans="1:25" s="12" customFormat="1" ht="15.75" customHeight="1" x14ac:dyDescent="0.25"/>
    <row r="142" spans="1:25" s="12" customFormat="1" ht="15.75" customHeight="1" x14ac:dyDescent="0.25"/>
    <row r="143" spans="1:25" s="12" customFormat="1" ht="15.75" customHeight="1" x14ac:dyDescent="0.25"/>
    <row r="144" spans="1:25" ht="15.75" customHeight="1" x14ac:dyDescent="0.25"/>
    <row r="145" spans="1:25" ht="15.75" customHeight="1" x14ac:dyDescent="0.25"/>
    <row r="146" spans="1:25" ht="15.75" customHeight="1" x14ac:dyDescent="0.25"/>
    <row r="147" spans="1:25" ht="15.75" customHeight="1" x14ac:dyDescent="0.25"/>
    <row r="148" spans="1:25" ht="40.5" customHeight="1" x14ac:dyDescent="0.25">
      <c r="A148" s="64" t="s">
        <v>37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9"/>
    </row>
    <row r="149" spans="1:25" ht="15.75" customHeight="1" x14ac:dyDescent="0.25"/>
    <row r="150" spans="1:25" ht="15.75" customHeight="1" x14ac:dyDescent="0.25"/>
    <row r="151" spans="1:25" ht="15.75" customHeight="1" x14ac:dyDescent="0.25"/>
    <row r="152" spans="1:25" ht="15.75" customHeight="1" x14ac:dyDescent="0.25"/>
    <row r="153" spans="1:25" ht="15.75" customHeight="1" x14ac:dyDescent="0.25"/>
    <row r="154" spans="1:25" ht="15.75" customHeight="1" x14ac:dyDescent="0.25"/>
    <row r="155" spans="1:25" ht="15.75" customHeight="1" x14ac:dyDescent="0.25"/>
    <row r="156" spans="1:25" ht="15.75" customHeight="1" x14ac:dyDescent="0.25"/>
    <row r="157" spans="1:25" ht="15.75" customHeight="1" x14ac:dyDescent="0.25"/>
    <row r="158" spans="1:25" ht="15.75" customHeight="1" x14ac:dyDescent="0.25"/>
    <row r="159" spans="1:25" ht="15.75" customHeight="1" x14ac:dyDescent="0.25"/>
    <row r="160" spans="1:25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</sheetData>
  <mergeCells count="659">
    <mergeCell ref="V140:W140"/>
    <mergeCell ref="X140:Y140"/>
    <mergeCell ref="C140:F140"/>
    <mergeCell ref="G140:J140"/>
    <mergeCell ref="K140:N140"/>
    <mergeCell ref="O140:Q140"/>
    <mergeCell ref="R140:S140"/>
    <mergeCell ref="T140:U140"/>
    <mergeCell ref="A148:Y148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38:F138"/>
    <mergeCell ref="G138:J138"/>
    <mergeCell ref="K138:N138"/>
    <mergeCell ref="O138:Q138"/>
    <mergeCell ref="R138:S138"/>
    <mergeCell ref="T138:U138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5:F135"/>
    <mergeCell ref="G135:J135"/>
    <mergeCell ref="K135:W135"/>
    <mergeCell ref="C136:F136"/>
    <mergeCell ref="G136:J136"/>
    <mergeCell ref="K136:N136"/>
    <mergeCell ref="O136:Q136"/>
    <mergeCell ref="R136:S136"/>
    <mergeCell ref="T136:U136"/>
    <mergeCell ref="V136:W136"/>
    <mergeCell ref="X131:Y131"/>
    <mergeCell ref="C132:F132"/>
    <mergeCell ref="K132:N132"/>
    <mergeCell ref="O132:Q132"/>
    <mergeCell ref="R132:S132"/>
    <mergeCell ref="T132:U132"/>
    <mergeCell ref="V132:W132"/>
    <mergeCell ref="X132:Y132"/>
    <mergeCell ref="C131:F131"/>
    <mergeCell ref="G131:J131"/>
    <mergeCell ref="K131:N131"/>
    <mergeCell ref="O131:Q131"/>
    <mergeCell ref="R131:S131"/>
    <mergeCell ref="T131:U131"/>
    <mergeCell ref="G132:J132"/>
    <mergeCell ref="V131:W131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29:F129"/>
    <mergeCell ref="G129:J129"/>
    <mergeCell ref="K129:N129"/>
    <mergeCell ref="O129:Q129"/>
    <mergeCell ref="R129:S129"/>
    <mergeCell ref="T129:U129"/>
    <mergeCell ref="V129:W129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6:F126"/>
    <mergeCell ref="G126:J126"/>
    <mergeCell ref="K126:W126"/>
    <mergeCell ref="C127:F127"/>
    <mergeCell ref="G127:J127"/>
    <mergeCell ref="K127:N127"/>
    <mergeCell ref="O127:Q127"/>
    <mergeCell ref="R127:S127"/>
    <mergeCell ref="T127:U127"/>
    <mergeCell ref="V127:W127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2:F122"/>
    <mergeCell ref="G122:J122"/>
    <mergeCell ref="K122:N122"/>
    <mergeCell ref="O122:Q122"/>
    <mergeCell ref="R122:S122"/>
    <mergeCell ref="T122:U122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0:F120"/>
    <mergeCell ref="G120:J120"/>
    <mergeCell ref="K120:N120"/>
    <mergeCell ref="O120:Q120"/>
    <mergeCell ref="R120:S120"/>
    <mergeCell ref="T120:U120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17:F117"/>
    <mergeCell ref="G117:J117"/>
    <mergeCell ref="K117:W117"/>
    <mergeCell ref="C118:F118"/>
    <mergeCell ref="G118:J118"/>
    <mergeCell ref="K118:N118"/>
    <mergeCell ref="O118:Q118"/>
    <mergeCell ref="R118:S118"/>
    <mergeCell ref="T118:U118"/>
    <mergeCell ref="V118:W118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3:F113"/>
    <mergeCell ref="G113:J113"/>
    <mergeCell ref="K113:N113"/>
    <mergeCell ref="O113:Q113"/>
    <mergeCell ref="R113:S113"/>
    <mergeCell ref="T113:U113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1:F111"/>
    <mergeCell ref="G111:J111"/>
    <mergeCell ref="K111:N111"/>
    <mergeCell ref="O111:Q111"/>
    <mergeCell ref="R111:S111"/>
    <mergeCell ref="T111:U111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V105:W105"/>
    <mergeCell ref="X105:Y105"/>
    <mergeCell ref="C105:F105"/>
    <mergeCell ref="G105:J105"/>
    <mergeCell ref="K105:N105"/>
    <mergeCell ref="O105:Q105"/>
    <mergeCell ref="R105:S105"/>
    <mergeCell ref="T105:U105"/>
    <mergeCell ref="C108:F108"/>
    <mergeCell ref="G108:J108"/>
    <mergeCell ref="K108:W108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3:F103"/>
    <mergeCell ref="G103:J103"/>
    <mergeCell ref="K103:N103"/>
    <mergeCell ref="O103:Q103"/>
    <mergeCell ref="R103:S103"/>
    <mergeCell ref="T103:U103"/>
    <mergeCell ref="V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1:F101"/>
    <mergeCell ref="G101:J101"/>
    <mergeCell ref="K101:N101"/>
    <mergeCell ref="O101:Q101"/>
    <mergeCell ref="R101:S101"/>
    <mergeCell ref="T101:U101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98:F98"/>
    <mergeCell ref="G98:J98"/>
    <mergeCell ref="K98:W98"/>
    <mergeCell ref="C99:F99"/>
    <mergeCell ref="G99:J99"/>
    <mergeCell ref="K99:N99"/>
    <mergeCell ref="O99:Q99"/>
    <mergeCell ref="R99:S99"/>
    <mergeCell ref="T99:U99"/>
    <mergeCell ref="V99:W99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4:F94"/>
    <mergeCell ref="G94:J94"/>
    <mergeCell ref="K94:N94"/>
    <mergeCell ref="O94:Q94"/>
    <mergeCell ref="R94:S94"/>
    <mergeCell ref="T94:U94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2:F92"/>
    <mergeCell ref="G92:J92"/>
    <mergeCell ref="K92:N92"/>
    <mergeCell ref="O92:Q92"/>
    <mergeCell ref="R92:S92"/>
    <mergeCell ref="T92:U92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V86:W86"/>
    <mergeCell ref="X86:Y86"/>
    <mergeCell ref="C86:F86"/>
    <mergeCell ref="G86:J86"/>
    <mergeCell ref="K86:N86"/>
    <mergeCell ref="O86:Q86"/>
    <mergeCell ref="R86:S86"/>
    <mergeCell ref="T86:U86"/>
    <mergeCell ref="C89:F89"/>
    <mergeCell ref="G89:J89"/>
    <mergeCell ref="K89:W89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4:F84"/>
    <mergeCell ref="G84:J84"/>
    <mergeCell ref="K84:N84"/>
    <mergeCell ref="O84:Q84"/>
    <mergeCell ref="R84:S84"/>
    <mergeCell ref="T84:U84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1:F81"/>
    <mergeCell ref="G81:J81"/>
    <mergeCell ref="K81:W81"/>
    <mergeCell ref="C82:F82"/>
    <mergeCell ref="G82:J82"/>
    <mergeCell ref="K82:N82"/>
    <mergeCell ref="O82:Q82"/>
    <mergeCell ref="R82:S82"/>
    <mergeCell ref="T82:U82"/>
    <mergeCell ref="V82:W82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5:F75"/>
    <mergeCell ref="G75:J75"/>
    <mergeCell ref="K75:N75"/>
    <mergeCell ref="O75:Q75"/>
    <mergeCell ref="R75:S75"/>
    <mergeCell ref="T75:U75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3:F73"/>
    <mergeCell ref="G73:J73"/>
    <mergeCell ref="K73:N73"/>
    <mergeCell ref="O73:Q73"/>
    <mergeCell ref="R73:S73"/>
    <mergeCell ref="T73:U73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70:F70"/>
    <mergeCell ref="G70:J70"/>
    <mergeCell ref="K70:W70"/>
    <mergeCell ref="C71:F71"/>
    <mergeCell ref="G71:J71"/>
    <mergeCell ref="K71:N71"/>
    <mergeCell ref="O71:Q71"/>
    <mergeCell ref="R71:S71"/>
    <mergeCell ref="T71:U71"/>
    <mergeCell ref="V71:W71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4:F64"/>
    <mergeCell ref="G64:J64"/>
    <mergeCell ref="K64:N64"/>
    <mergeCell ref="O64:Q64"/>
    <mergeCell ref="R64:S64"/>
    <mergeCell ref="T64:U64"/>
    <mergeCell ref="V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C62:F62"/>
    <mergeCell ref="G62:J62"/>
    <mergeCell ref="K62:N62"/>
    <mergeCell ref="O62:Q62"/>
    <mergeCell ref="R62:S62"/>
    <mergeCell ref="T62:U62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59:F59"/>
    <mergeCell ref="G59:J59"/>
    <mergeCell ref="K59:W59"/>
    <mergeCell ref="C60:F60"/>
    <mergeCell ref="G60:J60"/>
    <mergeCell ref="K60:N60"/>
    <mergeCell ref="O60:Q60"/>
    <mergeCell ref="R60:S60"/>
    <mergeCell ref="T60:U60"/>
    <mergeCell ref="V60:W60"/>
    <mergeCell ref="V53:W53"/>
    <mergeCell ref="X53:Y53"/>
    <mergeCell ref="C54:F54"/>
    <mergeCell ref="G54:J54"/>
    <mergeCell ref="K54:N54"/>
    <mergeCell ref="O54:Q54"/>
    <mergeCell ref="R54:S54"/>
    <mergeCell ref="T54:U54"/>
    <mergeCell ref="V54:W54"/>
    <mergeCell ref="X54:Y54"/>
    <mergeCell ref="C53:F53"/>
    <mergeCell ref="G53:J53"/>
    <mergeCell ref="K53:N53"/>
    <mergeCell ref="O53:Q53"/>
    <mergeCell ref="R53:S53"/>
    <mergeCell ref="T53:U53"/>
    <mergeCell ref="V51:W51"/>
    <mergeCell ref="X51:Y51"/>
    <mergeCell ref="C52:F52"/>
    <mergeCell ref="G52:J52"/>
    <mergeCell ref="K52:N52"/>
    <mergeCell ref="O52:Q52"/>
    <mergeCell ref="R52:S52"/>
    <mergeCell ref="T52:U52"/>
    <mergeCell ref="V52:W52"/>
    <mergeCell ref="X52:Y52"/>
    <mergeCell ref="C51:F51"/>
    <mergeCell ref="G51:J51"/>
    <mergeCell ref="K51:N51"/>
    <mergeCell ref="O51:Q51"/>
    <mergeCell ref="R51:S51"/>
    <mergeCell ref="T51:U51"/>
    <mergeCell ref="V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C49:F49"/>
    <mergeCell ref="G49:J49"/>
    <mergeCell ref="K49:N49"/>
    <mergeCell ref="O49:Q49"/>
    <mergeCell ref="R49:S49"/>
    <mergeCell ref="T49:U49"/>
    <mergeCell ref="C47:F47"/>
    <mergeCell ref="G47:J47"/>
    <mergeCell ref="K47:N47"/>
    <mergeCell ref="O47:Q47"/>
    <mergeCell ref="R47:S47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V41:W41"/>
    <mergeCell ref="X41:Y41"/>
    <mergeCell ref="C41:F41"/>
    <mergeCell ref="G41:J41"/>
    <mergeCell ref="K41:N41"/>
    <mergeCell ref="O41:Q41"/>
    <mergeCell ref="R41:S41"/>
    <mergeCell ref="T41:U41"/>
    <mergeCell ref="C46:F46"/>
    <mergeCell ref="G46:J46"/>
    <mergeCell ref="K46:W46"/>
    <mergeCell ref="C40:F40"/>
    <mergeCell ref="G40:J40"/>
    <mergeCell ref="K40:N40"/>
    <mergeCell ref="O40:Q40"/>
    <mergeCell ref="R40:S40"/>
    <mergeCell ref="T40:U40"/>
    <mergeCell ref="V40:W40"/>
    <mergeCell ref="X40:Y40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38:F38"/>
    <mergeCell ref="G38:J38"/>
    <mergeCell ref="K38:N38"/>
    <mergeCell ref="O38:Q38"/>
    <mergeCell ref="R38:S38"/>
    <mergeCell ref="T38:U38"/>
    <mergeCell ref="V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6:F36"/>
    <mergeCell ref="G36:J36"/>
    <mergeCell ref="K36:N36"/>
    <mergeCell ref="O36:Q36"/>
    <mergeCell ref="R36:S36"/>
    <mergeCell ref="T36:U36"/>
    <mergeCell ref="A30:Y30"/>
    <mergeCell ref="C35:F35"/>
    <mergeCell ref="G35:J35"/>
    <mergeCell ref="K35:N35"/>
    <mergeCell ref="O35:Q35"/>
    <mergeCell ref="R35:S35"/>
    <mergeCell ref="T35:U35"/>
    <mergeCell ref="V35:W35"/>
    <mergeCell ref="X35:Y35"/>
    <mergeCell ref="C34:F34"/>
    <mergeCell ref="G34:J34"/>
    <mergeCell ref="K34:W34"/>
    <mergeCell ref="B27:E27"/>
    <mergeCell ref="F27:W27"/>
    <mergeCell ref="X27:Y27"/>
    <mergeCell ref="B28:E28"/>
    <mergeCell ref="F28:W28"/>
    <mergeCell ref="X28:Y28"/>
    <mergeCell ref="B25:E25"/>
    <mergeCell ref="F25:W25"/>
    <mergeCell ref="X25:Y25"/>
    <mergeCell ref="B26:E26"/>
    <mergeCell ref="F26:W26"/>
    <mergeCell ref="X26:Y26"/>
    <mergeCell ref="B23:E23"/>
    <mergeCell ref="F23:W23"/>
    <mergeCell ref="X23:Y23"/>
    <mergeCell ref="B24:E24"/>
    <mergeCell ref="F24:W24"/>
    <mergeCell ref="X24:Y24"/>
    <mergeCell ref="B21:E21"/>
    <mergeCell ref="F21:W21"/>
    <mergeCell ref="X21:Y21"/>
    <mergeCell ref="B22:E22"/>
    <mergeCell ref="F22:W22"/>
    <mergeCell ref="X22:Y22"/>
    <mergeCell ref="B19:E19"/>
    <mergeCell ref="F19:W19"/>
    <mergeCell ref="X19:Y19"/>
    <mergeCell ref="B20:E20"/>
    <mergeCell ref="F20:W20"/>
    <mergeCell ref="X20:Y20"/>
    <mergeCell ref="B17:E17"/>
    <mergeCell ref="F17:W17"/>
    <mergeCell ref="X17:Y17"/>
    <mergeCell ref="B18:E18"/>
    <mergeCell ref="F18:W18"/>
    <mergeCell ref="X18:Y18"/>
    <mergeCell ref="B15:E15"/>
    <mergeCell ref="F15:W15"/>
    <mergeCell ref="X15:Y15"/>
    <mergeCell ref="B16:E16"/>
    <mergeCell ref="F16:W16"/>
    <mergeCell ref="X16:Y16"/>
    <mergeCell ref="B13:E13"/>
    <mergeCell ref="F13:W13"/>
    <mergeCell ref="X13:Y13"/>
    <mergeCell ref="B14:E14"/>
    <mergeCell ref="F14:W14"/>
    <mergeCell ref="X14:Y14"/>
    <mergeCell ref="B11:E11"/>
    <mergeCell ref="F11:W11"/>
    <mergeCell ref="X11:Y11"/>
    <mergeCell ref="B12:E12"/>
    <mergeCell ref="F12:W12"/>
    <mergeCell ref="X12:Y12"/>
    <mergeCell ref="B9:E9"/>
    <mergeCell ref="F9:W9"/>
    <mergeCell ref="X9:Y9"/>
    <mergeCell ref="B10:E10"/>
    <mergeCell ref="F10:W10"/>
    <mergeCell ref="X10:Y10"/>
    <mergeCell ref="B8:E8"/>
    <mergeCell ref="F8:W8"/>
    <mergeCell ref="X8:Y8"/>
    <mergeCell ref="B5:E5"/>
    <mergeCell ref="F5:W5"/>
    <mergeCell ref="X5:Y5"/>
    <mergeCell ref="B6:E6"/>
    <mergeCell ref="F6:W6"/>
    <mergeCell ref="X6:Y6"/>
    <mergeCell ref="A1:Y1"/>
    <mergeCell ref="A2:Y2"/>
    <mergeCell ref="B3:E3"/>
    <mergeCell ref="F3:W3"/>
    <mergeCell ref="X3:Y3"/>
    <mergeCell ref="B4:E4"/>
    <mergeCell ref="F4:W4"/>
    <mergeCell ref="X4:Y4"/>
    <mergeCell ref="B7:E7"/>
    <mergeCell ref="F7:W7"/>
    <mergeCell ref="X7:Y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ER (corregido)</vt:lpstr>
      <vt:lpstr>Inventario Modelo Lógico (corre</vt:lpstr>
      <vt:lpstr>Tipos de Dato</vt:lpstr>
      <vt:lpstr>DICCIONARIO DATOS (Físico)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Acevedo Agudelo, Mariana</dc:creator>
  <cp:lastModifiedBy>CARLOS ALBERTO LOPEZ SARASTY</cp:lastModifiedBy>
  <dcterms:created xsi:type="dcterms:W3CDTF">2026-04-15T23:11:55Z</dcterms:created>
  <dcterms:modified xsi:type="dcterms:W3CDTF">2026-04-19T21:15:24Z</dcterms:modified>
</cp:coreProperties>
</file>