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\OneDrive\Escritorio\UNIVERSIDAD DE MANIZALES\TERCER SEMESTRE\BUSINESS INTELLIGENCE\LABORATORIO 1\"/>
    </mc:Choice>
  </mc:AlternateContent>
  <bookViews>
    <workbookView xWindow="0" yWindow="0" windowWidth="23040" windowHeight="10065"/>
  </bookViews>
  <sheets>
    <sheet name=" Correlación" sheetId="13" r:id="rId1"/>
    <sheet name=" cov" sheetId="10" state="hidden" r:id="rId2"/>
    <sheet name=" Covarianza2" sheetId="11" state="hidden" r:id="rId3"/>
  </sheets>
  <externalReferences>
    <externalReference r:id="rId4"/>
    <externalReference r:id="rId5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<sst xmlns="http://schemas.openxmlformats.org/spreadsheetml/2006/main" count="35" uniqueCount="21">
  <si>
    <t>Datos de vivienda</t>
  </si>
  <si>
    <t>covarianza</t>
  </si>
  <si>
    <t>Significar</t>
  </si>
  <si>
    <t>(x-x̅)*(y-ȳ)</t>
  </si>
  <si>
    <t>Suma</t>
  </si>
  <si>
    <t>Tamaño de la muestra</t>
  </si>
  <si>
    <t>Cov. Muestra</t>
  </si>
  <si>
    <t>Tamaño (pies)</t>
  </si>
  <si>
    <t>Precio ($)</t>
  </si>
  <si>
    <t>Fondo</t>
  </si>
  <si>
    <t>Tarea 1</t>
  </si>
  <si>
    <t>Tarea 2</t>
  </si>
  <si>
    <t>Lectura</t>
  </si>
  <si>
    <t>Escribiendo</t>
  </si>
  <si>
    <t>Puntuaciones SAT</t>
  </si>
  <si>
    <t>Correlación</t>
  </si>
  <si>
    <t>Se le proporcionan datos sobre los puntajes del SAT del ejercicio de correlación.</t>
  </si>
  <si>
    <t>Calcule el coeficiente de correlación de los dos conjuntos de datos.</t>
  </si>
  <si>
    <t>Coeficiente de correlación</t>
  </si>
  <si>
    <t>Comente sobre la fuerza de la correlación entre los dos conjuntos de datos.</t>
  </si>
  <si>
    <t>Dado el resultado 0,96 se podria decir que es una fuerza de correlacion fuerte, mayor peso ya que se acerca 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</si>
</sst>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[1]Correlation!$C$11:$C$15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[1]Correlation!$D$11:$D$15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[1]Correlation!$D$11:$D$15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[1]Correlation!$C$11:$C$15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[2]Covariance2!$C$6:$C$10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[2]Covariance2!$D$6:$D$10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rrelation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variance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ariance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O22"/>
  <sheetViews>
    <sheetView tabSelected="1" zoomScaleNormal="100" workbookViewId="0">
      <selection activeCell="R7" sqref="R7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  <c r="F1" s="13"/>
      <c r="G1" s="13"/>
      <c r="H1" s="13"/>
    </row>
    <row r="2" spans="2:15" x14ac:dyDescent="0.2">
      <c r="B2" s="5" t="s">
        <v>14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9</v>
      </c>
      <c r="D4" s="1" t="s">
        <v>16</v>
      </c>
      <c r="F4" s="13"/>
      <c r="G4" s="13"/>
      <c r="H4" s="13"/>
    </row>
    <row r="5" spans="2:15" x14ac:dyDescent="0.2">
      <c r="B5" s="5" t="s">
        <v>10</v>
      </c>
      <c r="D5" s="1" t="s">
        <v>17</v>
      </c>
      <c r="F5" s="13"/>
      <c r="G5" s="13"/>
      <c r="H5" s="13"/>
    </row>
    <row r="6" spans="2:15" x14ac:dyDescent="0.2">
      <c r="B6" s="5" t="s">
        <v>11</v>
      </c>
      <c r="D6" s="1" t="s">
        <v>19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/>
      <c r="F8" s="13"/>
      <c r="G8" s="13"/>
      <c r="H8" s="13"/>
    </row>
    <row r="9" spans="2:15" x14ac:dyDescent="0.2">
      <c r="B9" s="5"/>
      <c r="F9" s="13"/>
      <c r="G9" s="13"/>
      <c r="H9" s="13"/>
    </row>
    <row r="10" spans="2:15" ht="16.5" thickBot="1" x14ac:dyDescent="0.3">
      <c r="C10" s="3" t="s">
        <v>13</v>
      </c>
      <c r="D10" s="3" t="s">
        <v>12</v>
      </c>
      <c r="G10" s="18" t="s">
        <v>3</v>
      </c>
      <c r="H10" s="13"/>
      <c r="J10" s="5"/>
      <c r="M10" s="1" t="s">
        <v>20</v>
      </c>
      <c r="O10" s="25"/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x14ac:dyDescent="0.2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x14ac:dyDescent="0.2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x14ac:dyDescent="0.2">
      <c r="F20" s="5" t="s">
        <v>18</v>
      </c>
      <c r="G20" s="24">
        <f>CORREL(C11:C15,D11:D15)</f>
        <v>0.93812571333175809</v>
      </c>
      <c r="H20" s="13"/>
    </row>
    <row r="21" spans="2:8" x14ac:dyDescent="0.2">
      <c r="F21" s="15"/>
      <c r="G21" s="16"/>
      <c r="H21" s="13"/>
    </row>
    <row r="22" spans="2:8" x14ac:dyDescent="0.2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Correlación</vt:lpstr>
      <vt:lpstr> cov</vt:lpstr>
      <vt:lpstr> Covarianza2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Daniela Rios Gonzalez</cp:lastModifiedBy>
  <dcterms:created xsi:type="dcterms:W3CDTF">2017-03-21T13:09:44Z</dcterms:created>
  <dcterms:modified xsi:type="dcterms:W3CDTF">2023-02-27T01:30:41Z</dcterms:modified>
</cp:coreProperties>
</file>