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0" yWindow="-120" windowWidth="29040" windowHeight="15840"/>
  </bookViews>
  <sheets>
    <sheet name="ورقة1" sheetId="1" r:id="rId1"/>
    <sheet name="Sheet1" sheetId="2" r:id="rId2"/>
  </sheets>
  <calcPr calcId="162913"/>
</workbook>
</file>

<file path=xl/calcChain.xml><?xml version="1.0" encoding="utf-8"?>
<calcChain xmlns="http://schemas.openxmlformats.org/spreadsheetml/2006/main">
  <c r="A1" i="2" l="1"/>
</calcChain>
</file>

<file path=xl/sharedStrings.xml><?xml version="1.0" encoding="utf-8"?>
<sst xmlns="http://schemas.openxmlformats.org/spreadsheetml/2006/main" count="7063" uniqueCount="2890">
  <si>
    <t>54y 3m</t>
  </si>
  <si>
    <t/>
  </si>
  <si>
    <t>Images of small fractures at greater tuberosity of the left humerus "place of tendon insertion".
Small bone fragment or calcification at area of insertion of the supraspinatous tendon.</t>
  </si>
  <si>
    <t>Shoulder</t>
  </si>
  <si>
    <t>3y 11m</t>
  </si>
  <si>
    <t>Presence of cast limiting the sensitivity of the exam.
One metallic needle-device of osteosynthesis of fracture of the lateral epicondyle of the right humerus.
Small image of bony aspect at level of the anterior epiphysis of radius-anterior ulnar coronoid</t>
  </si>
  <si>
    <t>Elbow</t>
  </si>
  <si>
    <t>47y 7m</t>
  </si>
  <si>
    <t>Preserved gleno-humeral and acromioclavicular joint.
No osseal lesions are seen.
No calcifications are seen in area of rotator cuff.</t>
  </si>
  <si>
    <t>49y 8m</t>
  </si>
  <si>
    <t>14y 10m</t>
  </si>
  <si>
    <t>Short 4th metatarsal bone with normal phalangeal bones.
No osseous lesions.
Preserved visualized joints.</t>
  </si>
  <si>
    <t>Foot  or  heel</t>
  </si>
  <si>
    <t>44y 9m</t>
  </si>
  <si>
    <t>The bone structures are of normal alignment, morphology and density.
The joints are of normal thickness.
Clinical correlation is recommended.</t>
  </si>
  <si>
    <t>58y 8m</t>
  </si>
  <si>
    <t>There is narrowing of medial articular compartment with periarticular sclerosis.
Marginal osteophytes of arthrosis.
Osteophytes of arthrosis in tibial spines and in patella.
Gross calcification at area of insertion of the quadriceps tendon compatible with</t>
  </si>
  <si>
    <t>Knee and / or patellar views or tunnel veiws</t>
  </si>
  <si>
    <t>46y 7m</t>
  </si>
  <si>
    <t>Control radiography of osteosynthesis of humeral head and glenoid fracture.
Preserved gleno-humeral and acromioclavicular joint.</t>
  </si>
  <si>
    <t>44y 4m</t>
  </si>
  <si>
    <t>Visualized bone structures appear intact.
No joint abnormalities are detected.</t>
  </si>
  <si>
    <t>66y 8m</t>
  </si>
  <si>
    <t>Calcifications in distal part of Achilles tendon (chronic tendinosis).
Visualized bone structures appear intact.
No joint abnormalities are detected.</t>
  </si>
  <si>
    <t>20y 5m</t>
  </si>
  <si>
    <t>Narrowing of medial articular compartment.
The remaining joints are of normal thickness.
The bone structures are of normal alignment, morphology and density.
Clinical correlation is recommended.</t>
  </si>
  <si>
    <t>55y 8m</t>
  </si>
  <si>
    <t>48y 6m</t>
  </si>
  <si>
    <t>Metallic bar and screws of osteosynthesis of left femoral fracture.
Metallic plate, screws and sutures of osteosynthesis of left femoral fracture.
Bone fragment of the minor trochanter of the left femur.
Narrowing of left hip joint with poorly defined fem</t>
  </si>
  <si>
    <t>Hip, one side</t>
  </si>
  <si>
    <t>11y 4m</t>
  </si>
  <si>
    <t>The bone structures are of normal alignment, morphology and density.
The joints are of normal thickness.
Clinical correlation, management and follow up is recommended.</t>
  </si>
  <si>
    <t>Hand and wrist</t>
  </si>
  <si>
    <t>56y 8m</t>
  </si>
  <si>
    <t>Integrite des articulations gleno-humerale et acromio-claviculaire de l'épaule droite.
Absence de calcification peri-articulaire
Absence de lesion osseuse d'allure traumatique visible sur les cliches realises.
A confronter aux donnees cliniques.</t>
  </si>
  <si>
    <t>65y 8m</t>
  </si>
  <si>
    <t>Osteoporosis.
Calcification at area of insertion of the Achilles tendon compatible with enthesopathy.
Follow up of fractures of the navicular, first metatarsal and the second cuneiform. A correlation and follow up by CT.Scan is recommended.</t>
  </si>
  <si>
    <t>Metallic plate and screws of osteosynthesis of depressed fracture of the lateral tibial plateau.</t>
  </si>
  <si>
    <t>30y 5m</t>
  </si>
  <si>
    <t>Loss of lumbar lordosis.
Preserved intervertebral disc spaces, vertebral bodies, pedicles and processes.
No spondylolisthesis or spondylolysis are seen.
Preserved sacro-iliac and coxo-femoral joints.</t>
  </si>
  <si>
    <t>Spine Lumbo-sacral, AP, lateral, Spots,and obliques.</t>
  </si>
  <si>
    <t>24y 8m</t>
  </si>
  <si>
    <t>Wrist</t>
  </si>
  <si>
    <t>68y 5m</t>
  </si>
  <si>
    <t>Fracture of left humeral head and neck.
Rotator-cuff calcifications. 
Preserved gleno-humeral and acromioclavicular joint.</t>
  </si>
  <si>
    <t>75y 6m</t>
  </si>
  <si>
    <t>Diffuse osteoporotic aspect of the visualized bones.
Diffuse atherosclerosis.
First interphalangeal osteoarthrosis.</t>
  </si>
  <si>
    <t>Hand</t>
  </si>
  <si>
    <t>7y 10m</t>
  </si>
  <si>
    <t>Presence of cast.
Image of complete and angulated fracture of distal radius.
Image of fracture in distal ulna.</t>
  </si>
  <si>
    <t>Fore - arm</t>
  </si>
  <si>
    <t>47y 6m</t>
  </si>
  <si>
    <t xml:space="preserve">Osteocondensations en plage excentrees a base corticale du femur droit: La mediane fait 59 mm a sa base et la laterale 27 mm pouvant evoquer de fibromyomes??
Absence de bascule significative de la patella
Absence de pincement ou d'épanchement articulaire
</t>
  </si>
  <si>
    <t>45y 8m</t>
  </si>
  <si>
    <t>Calcaneal spur.
Visualized bone structures appear intact.
No joint abnormalities are detected.</t>
  </si>
  <si>
    <t>Ankle</t>
  </si>
  <si>
    <t xml:space="preserve">75y </t>
  </si>
  <si>
    <t>Lumbar hyperlordosis with dorsal hyperkyphosis.
Spondyloarthrosis.
Dorso-lumbar scoliosis.
Narrowing of disc space L1-L2 and L2-L3 with partial narrowing of L3-L4 and L4-L5 (right side).
Decreased osteodensity of visualized vertebral.
Preserved coccyx.
Pr</t>
  </si>
  <si>
    <t>61y 10m</t>
  </si>
  <si>
    <t>Raréfaction osseuse diffuse
Pincement du compartiment médial évoquant une gonarthrose mediale debutante sur tendance au genu-varum 
Absence de bascule significative de la patella
Absence d'épanchement articulaire
Absence de lesion osseuse d'allure traumat</t>
  </si>
  <si>
    <t>6y 8m</t>
  </si>
  <si>
    <t>Les noyaux epiphysaires se trouvent dans le quadrant infero-interne de la ligne d'Ombredanne
Respect des cintres cervico-obturateurs des deux cotes
Absence de signe radiologique en faveur d'une dysplasie congénitale des hanches ou de glissement epiphysair</t>
  </si>
  <si>
    <t>61y 8m</t>
  </si>
  <si>
    <t>Rarefaction osseuse diffuse importante.
Transparence normale du triangle de kager et de l'espace pretibial antérieur
Epine du calcaneus.
Pincement metatarso-phalangien du premier rayon.
Absence de lésion osseuse d'allure traumatique visible sur les cliché</t>
  </si>
  <si>
    <t>8y 8m</t>
  </si>
  <si>
    <t>Croissance en cours: Respect de cartilage de croissance.
Controle sous platre d'une fracture diaphysaire de la moitié distale du tibia gauche en aile de papillon et d'une fracture diaphysaire distale de la fibula gauche.
A confronter aux données clinique</t>
  </si>
  <si>
    <t>Leg (including both ends)</t>
  </si>
  <si>
    <t>82y 5m</t>
  </si>
  <si>
    <t>There is minimal narrowing of medial articular compartment.
Very small osteophyte of arthrosis in lateral tibial spine.
Vascular calcifications.
Clinical correlation is recommended.</t>
  </si>
  <si>
    <t>19y 8m</t>
  </si>
  <si>
    <t>Minimal retrolisthesis grade I of L3 over L4 and L5 over S1.
Minimal lumbar scoliosis with convexity to the right.
MRI is recommended if clinically is required.</t>
  </si>
  <si>
    <t xml:space="preserve">57y </t>
  </si>
  <si>
    <t>There are marginal and anterior osteophytes of arthrosis in dorsal and lumbar spines.
There is minimal listhesis grade I of L1 over L2.
L4-L5 significant disc space narrowing with abundant periarticular sclerosis and anterior osteophytes of arthrosis.
Com</t>
  </si>
  <si>
    <t>53y 8m</t>
  </si>
  <si>
    <t>General bony decalcification compatible with probable osteopenia.
Loss of height of L5 vertebral body.</t>
  </si>
  <si>
    <t>48y 9m</t>
  </si>
  <si>
    <t>Minimal retrolisthesis grade I of L2 over L3.
T11-T12, T12-L1 and L1-L2 disc space narrowing with periarticular sclerosis.
Anterior osteophytes of arthrosis in L1 and L2.
There is loss of height of anterior part of L1 vertebral body with cortical irregula</t>
  </si>
  <si>
    <t>68y 8m</t>
  </si>
  <si>
    <t>Raréfaction osseuse diffuse 
Petite calcification lineaire antero-superieure de la patella evoquant une entesiopathie.
Discret pincement des compartiments: lateral et médial evoquant une atteinte degenerative: gonarthrose.
Absence de bascule significative</t>
  </si>
  <si>
    <t>69y 2m</t>
  </si>
  <si>
    <t>Raréfaction osseuse diffuse
Pincement du compartiment médial évoquant une gonarthrose mediale debutante sur  tendance au genu-varum 
Ebauche d'entesiopathie antero-superieure de la patella.
Suspicion d'une bascule de la patella
Absence d'épanchement artic</t>
  </si>
  <si>
    <t>12y 6m</t>
  </si>
  <si>
    <t>Stase stercorale.
Croissance en cours, test de Risser 0.
Integrite des articulations sacro-iliaques et coxo-femorales pour l'age.
Respect de la sphéricité des têtes fémorales
Absence de lesion osseuse d'allure traumatique visible sur les cliches realises.</t>
  </si>
  <si>
    <t>39y 1m</t>
  </si>
  <si>
    <t>Canal cervical de dimension satisfaisante.
Apophysomegalie de la 7eme vertebre cervicale des deux cotes.
Rectitude cervicale.
Ebauches osteophytiques anterieure et posterieures en C5-6.
Discret pincement discal en C3-4 avec osteophytoses posterieures asso</t>
  </si>
  <si>
    <t>Spine, cervical, including C1 and C2 and oblique views</t>
  </si>
  <si>
    <t>41y 7m</t>
  </si>
  <si>
    <t>Epaississement des parties molles en regard de l'articulation metacarpo-phalangienne du III rayon de la main droite.
Absence de lésion osseuse d'allure traumatique visible sur les clichés réalisés
Integrite osseuse.
A confronter aux données cliniques.</t>
  </si>
  <si>
    <t>30y 8m</t>
  </si>
  <si>
    <t>Tendance au genu-varum. 
A confronter aux donnees cliniques et traumatiques</t>
  </si>
  <si>
    <t>Raréfaction osseuse diffuse.
Ebauche osteophytique postero-superieure de la patella
Discret pincement du compartiment médial évoquant une tendance au genu-varum 
Absence de bascule significative de la patella
Absence d'épanchement articulaire
Absence de l</t>
  </si>
  <si>
    <t>75y 9m</t>
  </si>
  <si>
    <t>Straightened attitude.
Osteopenia.
Anterior osteophytes of arthrosis in C5 and C6.
C5-C6 and C6-C7 disc spaces narrowing with pertiarticular sclerosis.
Mild loss of height of C5 vertebral body of degenerative asepct.</t>
  </si>
  <si>
    <t>25y 8m</t>
  </si>
  <si>
    <t>Amincissement du cortex avec deformation de la partie proximale de la diaphyse de la fibula gauche avec reaction periostee unilamellaire, pouvant evoquer une fracture osseuse? sur une lesion sous jacente sans zone de transition large decelable.</t>
  </si>
  <si>
    <t>Gonarthrose mediale sur tendance au genu-varum du genou gauche. 
A confronter aux donnees cliniques et traumatiques</t>
  </si>
  <si>
    <t>Raréfaction osseuse diffuse.
Ebauches osteophytiques postero-superieure et inférieure de la patella et de part et d'autre du compartiment médial qui est pince évoquant une gonarthrose mediale sur  tendance au genu-varum 
Absence de bascule significative d</t>
  </si>
  <si>
    <t>48y 10m</t>
  </si>
  <si>
    <t>Rarefaction osseuse diffuse.
Plaque vissée distale de la fibula droite pour fracture diaphysaire distale.
Deux vis de la malleole mediale.
Diastasis tibio-fibulaire.
Ebauche d'epine du calcaneus.
Calcification lineaire du tendon Achilleen evoquant une ent</t>
  </si>
  <si>
    <t>Integrite de l'articulation gleno-humerale de l'épaule droite.
Signe de surcharge mecanique de l'articulation acromio-claviculaire droite.
Absence de calcification peri-articulaire
Absence de lesion osseuse d'allure traumatique visible sur les cliches rea</t>
  </si>
  <si>
    <t>65y 10m</t>
  </si>
  <si>
    <t>Rarefaction osseuse diffuse importante.
Transparence normale du triangle de kager et de l'espace pretibial antérieur
Epaississement important des parties molles en regard des malléoles.
Absence de lésion osseuse d'allure traumatique visible sur les cliché</t>
  </si>
  <si>
    <t>Preserved cervical lordosis.
Preserved intervertebral disc spaces, vertebral bodies and processes.
No spondylolisthesis is seen.</t>
  </si>
  <si>
    <t>51y 6m</t>
  </si>
  <si>
    <t xml:space="preserve">Clips metalliques aux depens de l'hypochondre droit: patient cholecystemisé.
Canal lombaire de dimension satisfaisante.
Raréfaction osseuse diffuse
Discrete diminution de la hauteur anterieure de L1, respectant le mur posterieur.
Respect des pédicules et </t>
  </si>
  <si>
    <t>32y 8m</t>
  </si>
  <si>
    <t>Canal cervical de dimension etroite.
Apophysomegalie de la 7eme vertebre cervicale
Rectitude de la partie haute du rachis cervical  a partir de C2
Respect des parties molles prevertebrales et du mur postérieur.
Respect de la ligne spinolamaire
L'espace de</t>
  </si>
  <si>
    <t>88y 8m</t>
  </si>
  <si>
    <t>Calcifications vasculaires de l'aorte abdominale.
Canal lombaire de dimension satisfaisante.
Raréfaction osseuse diffuse
Discrete diminution de la hauteur anterieure de L1 respectant le mur posterieur.
Respect des pédicules et des épineuses des corps vert</t>
  </si>
  <si>
    <t>57y 8m</t>
  </si>
  <si>
    <t>Raréfaction osseuse diffuse.
Ebauches osteophytiques postero-superieure et inférieure de la patella et des epines tibiales.
Discret pincement du compartiment médial évoquant une tendance au genu-varum 
Suspicion d'une geode sous chondrale de la face poste</t>
  </si>
  <si>
    <t>62y 9m</t>
  </si>
  <si>
    <t>Osteoporosis.
Femoral shaft bowing.
Three metallic screws of osteosynthesis of intercondylar femoral fracture (in epi-metaphysis) and crossing articular surface.
Vascular calcifications.
Soft tissue swelling at suprapatellar space.</t>
  </si>
  <si>
    <t>83y 8m</t>
  </si>
  <si>
    <t xml:space="preserve">Raréfaction osseuse diffuse
Stase stercorale importante.
Petites calcifications circonscrites se projettent dans le petit bassin: phlebolites??
Calcifications vasculaires de l'aorte abdominale.
Respect des pédicules et des épineuses des corps vertébraux  </t>
  </si>
  <si>
    <t>33y 8m</t>
  </si>
  <si>
    <t>Les culs de sac pulmonaires sont libres
Stase stercorale importante.
Aérocolie
Absence de calcification se projetant en regard des aires rénales ou dans le petit bassin 
Matières avec air se projettent dans le petit bassin. 
Integrite des articulations co</t>
  </si>
  <si>
    <t>Abdomen (K.U.B.)</t>
  </si>
  <si>
    <t>39y 8m</t>
  </si>
  <si>
    <t>Hallux valgus.
Slight radiolucency line in posterior calcaneus.
Bone deformity at the lower anterior part of the first cuneiform, to be evaluated by CT.Scan to rule out traumatic etiology (fracture) or others.</t>
  </si>
  <si>
    <t>37y 8m</t>
  </si>
  <si>
    <t>Hallux valgus.
There is image of small bone fragment at base of PIII of the fifth toe compatible with fracture.</t>
  </si>
  <si>
    <t>52y 1m</t>
  </si>
  <si>
    <t>Metallic plate and screws of osteosynthesis of fracture in epi-metaphysis of radius.
Micro-bone fragment at level of the triangular cartilage complex space.
Clinical correlation is recommended.</t>
  </si>
  <si>
    <t>25y 2m</t>
  </si>
  <si>
    <t>The bone structures are of normal alignment, morphology and density.
The joints are of normal thickness.
Mild soft tissue swelling at both malleolar regions.
Clinical correlation, management and follow up is recommended.</t>
  </si>
  <si>
    <t>Foot and ankle</t>
  </si>
  <si>
    <t>9y 8m</t>
  </si>
  <si>
    <t>The bone structures are of normal morphology and density.
The joints are of normal thickness.
The distribution of the intestinal gas is within normal limits.
Abundant stools in colon.
Clinical correlation is recommended.</t>
  </si>
  <si>
    <t>23y 3m</t>
  </si>
  <si>
    <t>Spina bifida occulta de S1 (variante).
Integrite des articulations coxo-femorales 
Respect de la sphéricité des têtes fémorales
Osteosclerose de la symphyse pubienne 
Elargissement des articulations sacro-iliaques avec osteosclerose associé.
Absence de le</t>
  </si>
  <si>
    <t>Pelvis, including both hips (independent procedure)</t>
  </si>
  <si>
    <t>Absence de lésion osseuse d'allure traumatique visible sur les clichés réalisés
A confronter aux données cliniques et traumatiques</t>
  </si>
  <si>
    <t>29y 4m</t>
  </si>
  <si>
    <t>Articular microcalcification at interphalangeal joint of the big toe (Tofi??).
Visualized bone structures appear intact.</t>
  </si>
  <si>
    <t>29y 8m</t>
  </si>
  <si>
    <t>There is image of small bony formation at level of P1-MI of the 1st finger compatible with avulsion fracture.
The remaining bone structures are of normal alignment, morphology and density.
The joints are of normal thickness.</t>
  </si>
  <si>
    <t>40y 6m</t>
  </si>
  <si>
    <t>66y 3m</t>
  </si>
  <si>
    <t>No radio-opaque urolithiases are noted on performed radiography.
Fecaloid masses in colon.
Bony framework is intact.</t>
  </si>
  <si>
    <t>31y 8m</t>
  </si>
  <si>
    <t>46y 4m</t>
  </si>
  <si>
    <t>Loss of cervical lordosis.
Preserved intervertebral disc spaces, vertebral bodies and processes.
No spondylolisthesis is seen.</t>
  </si>
  <si>
    <t>15y 5m</t>
  </si>
  <si>
    <t>No traumatic, osteosclerotic or osteolytic lesions are seen.
Preserved articular spaces.
No patellar subluxation.</t>
  </si>
  <si>
    <t>L3,L4 and L5 osteosynthesis.
Spondyloarthrosis with right L1-L2 bridging osteophyte.
Narrwoing of all lumbar disc spaces.
No listhesis.
No fractures.</t>
  </si>
  <si>
    <t>21y 5m</t>
  </si>
  <si>
    <t>Control radiography of medial malleolus fracture.</t>
  </si>
  <si>
    <t>31y 11m</t>
  </si>
  <si>
    <t>5y 4m</t>
  </si>
  <si>
    <t>Displaced fracture of distal ulnar shaft.
Non-displaced fracture of distal radial shaft.</t>
  </si>
  <si>
    <t>76y 7m</t>
  </si>
  <si>
    <t>Rectitude de la lordose cervicale.
Discarthrose dégénérative aux étages C5-C6, et C6-C7, où on note un pincement discal, et ostéophytose.
Les corps vertébraux sont de hauteur normale.
Statique vertébrale normale.
Minéralisation normale du rachis.
Pas de s</t>
  </si>
  <si>
    <t>6y 1m</t>
  </si>
  <si>
    <t>Fixation par un platre.
Fracture de la métaphyse humérale, non déplacée.
Sclérose des bords de la fracture.</t>
  </si>
  <si>
    <t>Fracture a la base du trochiter.
Pas de luxation visible.
Pas de calcification dans les tissus mous.
La tête humérale et la glénoïde sont sans particulier.
Les faces articulaires ont un aspect normal.</t>
  </si>
  <si>
    <t>19y 7m</t>
  </si>
  <si>
    <t>Légère inflexion vers la droite.
Pincement discal minime au niveau L5-S1.
Les autres disques et les corps vertébraux sont de hauteur normale.
La lordose lombaire a un aspect normal.
Statique vertébrale normale.
Minéralisation normale du rachis.
Pas de spo</t>
  </si>
  <si>
    <t>Spine, dorsal and lumbar (or lumbo-Sacral), AP &amp;  lateral</t>
  </si>
  <si>
    <t>19y 9m</t>
  </si>
  <si>
    <t xml:space="preserve">
Fracture oblique interessant les plateaux tibiaux, passant par la surface articulaire du plateau interne.
On note une sclérose des bords de la fracture.
La ligne de la fracture est toujours bien visible.
Epanchement articulaire.</t>
  </si>
  <si>
    <t>35y 2m</t>
  </si>
  <si>
    <t>Preserved visualized bones.
Preserved sacro-iliac and coxo-femoral joints.</t>
  </si>
  <si>
    <t>8y 7m</t>
  </si>
  <si>
    <t>Fixation sur un platre.
Fracture de la métaphyse radiale, avec une sclérose des bords.
Fracture de la métaphyse cubitale, avec une sclérose des bords.</t>
  </si>
  <si>
    <t>69y 7m</t>
  </si>
  <si>
    <t xml:space="preserve">There is narrowing of medial articular compartment with periarticular sclerosis.
Osteophytes of arthrosis in tibial spines and in patella.
In lateral view there is significant soft tissue swelling at suprapatellar region.
Clinical correlation, management </t>
  </si>
  <si>
    <t>30y 7m</t>
  </si>
  <si>
    <t>ASP:
Hyperaération des intestins.
Matière dans le cadre colique.
JJ a droite bien placé. 		 
Répartition normale de clartés digestives.
Absence de calcification se projetant en regard des aires rénales ou dans le petit bassin.  
Intégrité des articulation</t>
  </si>
  <si>
    <t>1398696</t>
  </si>
  <si>
    <t>4m 19d</t>
  </si>
  <si>
    <t xml:space="preserve">Les noyaux d'ossification des têtes fémorales sont absents dans les quadrants inféro-internes. Cet aspect est normal pour un bébé âgé moins que 3 mois. 
Les angles acétabulaires sont dans la limite de la normale.
Pas de signe de luxation des hanches.   
</t>
  </si>
  <si>
    <t>60y 7m</t>
  </si>
  <si>
    <t>Pas de fracture ni de luxation visible.
Pas de calcification dans les tissus mous.
La tête humérale et la glénoïde sont sans particulier.
Les faces articulaires ont un aspect normal.
Arthrose acromio-claviculaire.</t>
  </si>
  <si>
    <t>81y 7m</t>
  </si>
  <si>
    <t xml:space="preserve">Plaque et vis métalliques fixant une fracture diaphyso-métaphysaire du fémur droit.
On note une mal union et une angulation.
Un des vis est cassé dans les condyles fémoraux.
Descellement autour de quelques vis.
Un des vis sort dans la cavité articulaire.
</t>
  </si>
  <si>
    <t xml:space="preserve">58y </t>
  </si>
  <si>
    <t>Petit ostéophyte issu de la surface postérieure de la base de la phalange distale du pouce.
Pas de fracture visible.
Pas de luxation décelable.
Intégrité radiologique des différentes articulations visibles sur les clichés.
A confronter aux examens cliniq</t>
  </si>
  <si>
    <t>20y 7m</t>
  </si>
  <si>
    <t>The distal clavicle appearing minimaly displaced upperly with respect to acromion.
Clinical correlation, management and follow up is recommended.</t>
  </si>
  <si>
    <t>52y 9m</t>
  </si>
  <si>
    <t>Quadriceps femoris enthesopathy.
No traumatic, osteosclerotic or osteolytic lesions are seen.
Preserved articular spaces.</t>
  </si>
  <si>
    <t>23y 11m</t>
  </si>
  <si>
    <t>Plaque et vis métalliques fixant une ancienne fracture de la phalange proximale du 3ème doigt
Pas de fracture récente visible.
Pas de luxation décelable.
Intégrité radiologique des différentes articulations visibles sur les clichés.
A confronter aux exam</t>
  </si>
  <si>
    <t>51y 7m</t>
  </si>
  <si>
    <t xml:space="preserve">Attitude scoliotique.
Les corps vertébraux sont de hauteur normale.
Discarthrose dégénérative étagée, plus prononcée aux étages L1/L2, L2/L3, L3/L4 et L4/L5 , ou on note un pincement discal et ostéophytes.
La lordose lombaire a un aspect normal.
Statique </t>
  </si>
  <si>
    <t>52y 5m</t>
  </si>
  <si>
    <t>Répartition normale de clartés digestives.
Absence de calcification se projetant en regard des aires rénales.  
Petites calcifications dans le petit bassin (phlébolites?).
Intégrité des articulations sacro-iliaques et coxo-fémorales. 
A confronté à l’exa</t>
  </si>
  <si>
    <t>Scoliose dorso-lombaire modérée.
Les différents disques et corps vertébraux sont de hauteur normale.
La lordose lombaire a un aspect normal.
Statique vertébrale normale.
Minéralisation normale du rachis.
Pas de spondylolisthésis décelable.
Arthrose postér</t>
  </si>
  <si>
    <t>13y 6m</t>
  </si>
  <si>
    <t>Fissure non déplacée de la diaphyse distale du cubitus.
Pas de luxation décelable.
Intégrité radiologique des différentes articulations visibles sur les clichés.
Les zones de croissances ont un aspect normal.
A confronter aux examens cliniques.</t>
  </si>
  <si>
    <t>Fracture sous corticale du 1/3 distal du radius (green steak fracture).
Pas de luxation décelable.
Intégrité radiologique des différentes articulations visibles sur les clichés.
A confronter aux examens cliniques.</t>
  </si>
  <si>
    <t>59y 8m</t>
  </si>
  <si>
    <t>Tassement du plateau supérieur du corps de L1, sous recul du mur postérieur.
Scoliose dorso-lombaire I grade.
Les différents disques et les autres corps vertébraux sont de hauteur normale.
La lordose lombaire a un aspect normal.les autres
Statique vertébr</t>
  </si>
  <si>
    <t>55y 5m</t>
  </si>
  <si>
    <t>Pas de fracture visible.
Pas de luxation décelable.
Continuité normale des os du bassin.
Les têtes fémorales et les cotyles sont sans particulier.
Coxarthrose débutante bilatérale.
A confronter aux données cliniques.</t>
  </si>
  <si>
    <t>31y 7m</t>
  </si>
  <si>
    <t>Partial loss of lumbar lordosis.
Preserved vertebral bodies, pedicles and processes.
Retrolisthesis grade I of L5 over S1 with L5-S1 narrowing.</t>
  </si>
  <si>
    <t>51y 9m</t>
  </si>
  <si>
    <t>Achilles enthesopathy.
Calcaneal spur.
Visualized bone structures appear intact.
No joint abnormalities are detected.</t>
  </si>
  <si>
    <t>Control radiography of lateral malleolar fracture with cast.</t>
  </si>
  <si>
    <t>58y 6m</t>
  </si>
  <si>
    <t>Basal fracture of proximal phalanx of the thumb.
Preserved joints.</t>
  </si>
  <si>
    <t>52y 11m</t>
  </si>
  <si>
    <t>Control radiography of tibial epiphyso-metaphyseal fracture.</t>
  </si>
  <si>
    <t>64y 7m</t>
  </si>
  <si>
    <t>Narrowing of medial femoro-tibial joint space.</t>
  </si>
  <si>
    <t>loss of lumbar lordosis.
Minimal retrolisthesis of L2 over L3.
Narrowing of L5-S1 disc space.
Preserved vertebral bodies, pedicles and processes.
Preserved sacro-iliac joint.
Stone of 8mm in lower pole of the right kidney.</t>
  </si>
  <si>
    <t>66y 5m</t>
  </si>
  <si>
    <t>No osseal lesions are seen.
No joint abnormalities are noted.</t>
  </si>
  <si>
    <t>42y 3m</t>
  </si>
  <si>
    <t>DJ catheter in the left urinary tract.
Calcification at level of L4-L5 suggestive of uretral stones.
Small opac images above left renal silhouette.</t>
  </si>
  <si>
    <t>21y 7m</t>
  </si>
  <si>
    <t>Pas de fracture visible.
Pas de luxation décelable.
L’interligne articulaire a une épaisseur normale.
Statique normale du genou.
Pas de calcification pathologique dans les tissus mous.
A confronter aux données cliniques.</t>
  </si>
  <si>
    <t>3y 10m</t>
  </si>
  <si>
    <t>Two metallic bars-devices of osteosynthesis of fracture of ulna and of radius.
Soft tissue swelling at mid part of the right forearm.
Clinical and surgical correlation is recommended.</t>
  </si>
  <si>
    <t>44y 5m</t>
  </si>
  <si>
    <t>Metallic plate and screws of osteosynthesis of fracture in epi-metaphysis of radius.
Image of bone fragment at lateral metaphysis of radius.
Image of complete fracture of ulnar styloid.</t>
  </si>
  <si>
    <t>87y 4m</t>
  </si>
  <si>
    <t>Vascular calcifications.
Metallic bars and screws of osteosynthesis of right femoral shaft,  nonunion fracture and interthrocanteric fracture.
Osteoporosis.
Multiple phleboliths in pelvis.</t>
  </si>
  <si>
    <t>76y 8m</t>
  </si>
  <si>
    <t>Metallic bar and screws of osteosynthesis of multiple ununion fractures in humerus.
Soft tissue swelling.</t>
  </si>
  <si>
    <t>Humerus,showing both ends</t>
  </si>
  <si>
    <t>67y 8m</t>
  </si>
  <si>
    <t>Rarefaction osseuse diffuse.
Transparence normale du triangle de kager et de l'espace pretibial antérieur
Ebauche d'epine du calcaneus.
Calcification lineaire au depens de l'insertion du tendon achilleen evoquant une enthesiopathie.
Rupture corticale de l</t>
  </si>
  <si>
    <t>68y 1m</t>
  </si>
  <si>
    <t>The bone structures are of normal alignment, morphology and density.
The joints are of normal thickness.</t>
  </si>
  <si>
    <t>Right transversomegaly (variant).
Prominence of left transverse process of C7.
Minimal retrolisthesis grade I of C4 over C5 and C5 over C6.</t>
  </si>
  <si>
    <t>The bone structures are of normal alignment, morphology and density.
Mildly wide acromioclavicular space.
The remaining joints are of normal thickness.
Clinical correlation, management and follow up is recommended.</t>
  </si>
  <si>
    <t>30y 1m</t>
  </si>
  <si>
    <t>Loss of lumbar lordosis.
Mild narrowing of disc space L5-S1.
Preserved vertebral bodies, pedicles and processes.
No spondylolisthesis or spondylolysis are seen.</t>
  </si>
  <si>
    <t>10y 2m</t>
  </si>
  <si>
    <t>Croissance en cours
Epanchement articulaire du coude gauche evoquant une hemarthrose.
Fracture epiphysaire laterale et proximale en amont de la tete radiale gauche.
A confronter aux données cliniques et traumatiques</t>
  </si>
  <si>
    <t>32y 7m</t>
  </si>
  <si>
    <t>Canal lombaire de dimension satisfaisante.
Raréfaction osseuse diffuse
Respect des pédicules et des épineuses des corps vertébraux  lombaires
Discret élargissement des articulations sacro-iliaques et de la symphyse pubienne.
Rectitude lombaire avec tendan</t>
  </si>
  <si>
    <t xml:space="preserve">34y </t>
  </si>
  <si>
    <t>Canal lombaire de dimension satisfaisante.
Respect des pédicules et des épineuses des corps vertébraux  lombaires
Intégrité des articulations sacro-iliaques
Discrete attitude scoliotique thoraco-lombaire haute a convexité droite.
Lordose lombaire avec ten</t>
  </si>
  <si>
    <t>18y 7m</t>
  </si>
  <si>
    <t>Controle post-operatoire d'une prothese du genou gauche et de la partie proximale de la diaphyse tibiale.
A confronter aux donnees cliniques et operatoires.</t>
  </si>
  <si>
    <t>1598215</t>
  </si>
  <si>
    <t>63y 7m</t>
  </si>
  <si>
    <t>Integrite des articulations acromio-claviculaire et gleno-humerale de l'épaule droite malgre l'ebauche osteophytique inferieure de la glene.
Osteophytose inferieure distale de l'acromion.
Absence de calcification peri-articulaire
Absence de lesion osseuse</t>
  </si>
  <si>
    <t>54y 7m</t>
  </si>
  <si>
    <t>Preserved lumbar lordosis.
Narrowing of disc spaces L4-L5 and L5-S1.
Low-grade spondyloarthrosis.
No listhesis.
Preserved sacro-iliac and coxo-femoral joints.
Preserved vertebral bodies, pedicles and processes.</t>
  </si>
  <si>
    <t>24y 3m</t>
  </si>
  <si>
    <t>Loss of cervical lordosis.
Narrowing of disc space C5-C6 and C6-C7.
C3, C4 and C5 uncarthrosis.
C6 osteophytes.
Minimal retrolisthesis of C3 over C4.
Preserved vertebral bodies and processes.</t>
  </si>
  <si>
    <t>59y 7m</t>
  </si>
  <si>
    <t>Small medial femoral and tibial osteophyte with moderate narrowing of joint space.
No traumatic, osteosclerotic or osteolytic lesions are seen.</t>
  </si>
  <si>
    <t>46y 10m</t>
  </si>
  <si>
    <t>The bone structures are of normal alignment, morphology and density.
Prominent tibial spines.
The joints are of normal thickness.
Clinical correlation, management and follow up is recommended.</t>
  </si>
  <si>
    <t>52y 2m</t>
  </si>
  <si>
    <t>Old healed femoral shaft fracture with osteosynthesis.
Gross supratrochanteric calcification.
Preserved coxo-femoral joint.</t>
  </si>
  <si>
    <t>Femur, including both ends</t>
  </si>
  <si>
    <t>Gonarthrosis.
No traumatic, osteosclerotic or osteolytic lesions are seen.
Preserved articular spaces.</t>
  </si>
  <si>
    <t>9y 1m</t>
  </si>
  <si>
    <t>Control radigraphy of suprametaphyseal radial fracture with cast.</t>
  </si>
  <si>
    <t>51y 5m</t>
  </si>
  <si>
    <t>Control radiography of osteosynthesis of radial  epiphyso-metaphyseal fracture.
Metallic foreign body at level of base of the 4th metacarpal bone.</t>
  </si>
  <si>
    <t>12y 7m</t>
  </si>
  <si>
    <t>No traumatic, osteosclerotic or osteolytic lesions are seen.
Preserved articular spaces.</t>
  </si>
  <si>
    <t>4y 2m</t>
  </si>
  <si>
    <t>Presence of VP shunt.
Abundant stools in colon.</t>
  </si>
  <si>
    <t>11y 2m</t>
  </si>
  <si>
    <t>Fixation par un platre.
Fracture du radius distal.
Sclerose des bords de la fracture.
Pas de luxation décelable.
A confronter aux examens cliniques.</t>
  </si>
  <si>
    <t>63y 5m</t>
  </si>
  <si>
    <t>Control radiography post osteosynthesis of fifth metatarsal bone fracture.</t>
  </si>
  <si>
    <t>Fracture impacte du radius distal, sans deplacement.
Pas de luxation décelable.
A confronter aux examens cliniques.</t>
  </si>
  <si>
    <t>37y 1m</t>
  </si>
  <si>
    <t>Pas de fracture visible.
Pas de luxation décelable.
Intégrité radiologique des articulations.
A confronter aux données cliniques.</t>
  </si>
  <si>
    <t>60y 8m</t>
  </si>
  <si>
    <t>Osteoporose.
Pas de fracture visible.
Pas de luxation décelable.
Arthrose des différentes articulations visibles sur les clichés.
Petite colcification dans les tissus mous de la surface dorsole de l'articulation inter pholangienne distole de l'index.
A c</t>
  </si>
  <si>
    <t>71y 10m</t>
  </si>
  <si>
    <t>Scoliose dorso-lombaire I grade.
Les  corps vertébraux sont de hauteur normale.
Discarthrose dégénérative étagée, plus prononcée aux étages L1/L2, L3/L4 et  L4/L5 ou on note un pincement discal et ostéophytes.
Statique vertébrale normale.
Minéralisation n</t>
  </si>
  <si>
    <t>57y 7m</t>
  </si>
  <si>
    <t>Rotator-cuff calcifications.
Preserved gleno-humeral and acromioclavicular joint.
No osseal lesions are seen.</t>
  </si>
  <si>
    <t>28y 7m</t>
  </si>
  <si>
    <t>Fracture of medial tibial metaphysis crossign epiphysis reaching lateral tibial plateau.</t>
  </si>
  <si>
    <t>53y 7m</t>
  </si>
  <si>
    <t>Control radiography of radial fracture with cast.</t>
  </si>
  <si>
    <t>42y 7m</t>
  </si>
  <si>
    <t>68y 7m</t>
  </si>
  <si>
    <t>Decreased osteodensity of visualized bones.
Gonarthrosis with significant narrowing of medial femoro-tibial joint space.
No traumatic, osteosclerotic or osteolytic lesions are seen.</t>
  </si>
  <si>
    <t>Old tibial fracture with osteosynthesis.</t>
  </si>
  <si>
    <t>33y 7m</t>
  </si>
  <si>
    <t>Osteosynthetic material in base of middle phalanx of the 2nd finger.
Visualized bone structures appear intact.
No joint abnormalities are detected.</t>
  </si>
  <si>
    <t>7m 18d</t>
  </si>
  <si>
    <t>No evidence of CHD.
Preserved visualized bones.</t>
  </si>
  <si>
    <t>58y 7m</t>
  </si>
  <si>
    <t>Multi-levels discarthrosis, more prominent at the levels L1-L2 and L5-S1.
Isthmolysis L5.
Minimal spondylolisthesis of L5 over S1.
Vertebral bodies with normal height.
Normal mineralization of the bone.
Minimal scoliosis.</t>
  </si>
  <si>
    <t xml:space="preserve">47y </t>
  </si>
  <si>
    <t>Présence d’une arthrose dégénérative débutante, caractérisée par une sclérose sous chondrale et discret pincement du compartiment interne de l'interligne articulaire.
Pas de fracture visible.
Statique normale du genou.
Pas de calcification pathologique da</t>
  </si>
  <si>
    <t>41y 10m</t>
  </si>
  <si>
    <t>Légère inflexion vers la droite.
Les corps vertébraux sont de hauteur normale.
La lordose lombaire a un aspect normal.
Statique vertébrale normale.
Minéralisation normale du rachis.
Pas de spondylolisthésis décelable.
Fixateur metallique externe sur L2 et</t>
  </si>
  <si>
    <t>71y 5m</t>
  </si>
  <si>
    <t>There is metallic plate and screws of osteosynthesis of tibial fracture associated to postsurgical changes.
Old distal fibular fracture.</t>
  </si>
  <si>
    <t>Plaque métallique fixant une fracture du radius distal. 
Fracture de la base de la styloide cubitale.
Pas de luxation décelable.
A confronter aux examens cliniques.</t>
  </si>
  <si>
    <t>52y 7m</t>
  </si>
  <si>
    <t>Aortic atheromatous.
Anterolisthesis of L5 over S1.
Retrolisthesis grade I of L2 over L3.
Decreased bone density of spine.
Metallic bars and screws of osteosynthesis in T12, L1, L3 and L4 by L2 vertebral fracture.</t>
  </si>
  <si>
    <t>40y 7m</t>
  </si>
  <si>
    <t>The bone structures are of normal alignment, morphology and density.
Prominent lateral tibial spine.
The joints are of normal thickness.
Clinical correlation is recommended.</t>
  </si>
  <si>
    <t>The bone structures are of normal alignment, morphology and density.
There is gross calcification at area of insertion of the supraspinatous tendon comaptible with calcific peritendinitis. MRI is recommended.
The joints are of normal thickness.</t>
  </si>
  <si>
    <t>Anterior osteophytes of arthrosis in L2 and L3.
Sacralization of the fifth lumbar vertebrae. X-rays AP of dorsal spine is recommended for account.
Loss of height of T12 vertebral body.
Retrolisthesis grade I of L2 over L3 and L4 over L5 (transitional vert</t>
  </si>
  <si>
    <t>48y 5m</t>
  </si>
  <si>
    <t>Basal fracture of the 5th metatarsal bone.
No joint abnormalities are detected.</t>
  </si>
  <si>
    <t>15y 11m</t>
  </si>
  <si>
    <t>Control radiography of basal fracture of the 5th metatarsal bone with cast.</t>
  </si>
  <si>
    <t>48y 7m</t>
  </si>
  <si>
    <t>72y 7m</t>
  </si>
  <si>
    <t>27y 7m</t>
  </si>
  <si>
    <t>Sacralization of the fifth lumbar vertebrae.
Small anterior osteophytes of arthrosis in L3 and L4.
Mild retrolisthesis grade I of L1 over L2 and L2 over L3.</t>
  </si>
  <si>
    <t>75y 7m</t>
  </si>
  <si>
    <t>Metallic plate and screws of osteosynthesis and synthetic bone graft of comminuted and displaced fractures of the femoral meta-diaphysis associated to large bone fragment and postsurgical changes.
There is narrowing of lateral articular compartment with p</t>
  </si>
  <si>
    <t>25y 7m</t>
  </si>
  <si>
    <t>47y 9m</t>
  </si>
  <si>
    <t>Mild narrowing of medial articular compartment.
Prominent tibial spines.</t>
  </si>
  <si>
    <t>Straightened attitude.
Minimal retrolisthesis grade I of C5 over C6.</t>
  </si>
  <si>
    <t>27y 10m</t>
  </si>
  <si>
    <t>Metallic plate and screws of osteosynthesis of fracture in proximal tibia with large bone fragment and associated to post-surgical changes.
Clinical and surgical correlation and follow up is recommended.
Bony excrescence at posterior part of the middle ti</t>
  </si>
  <si>
    <t>Cortical defect at the articular surface of the radial head suggestive of fracture.
No joint abnormalities are detected.</t>
  </si>
  <si>
    <t>Mild hallux valgus.
Presence of osteophytes in first toe.
M1-P1 joint narrowing with periarticular sclerosis.
Decreased bone density.
Mild anterior soft tissue swelling.</t>
  </si>
  <si>
    <t>10y 7m</t>
  </si>
  <si>
    <t>Osteotomy of distal femoral shaft with external fixator.</t>
  </si>
  <si>
    <t>77y 7m</t>
  </si>
  <si>
    <t>74y 4m</t>
  </si>
  <si>
    <t>Mild narrowing of medial femoro-tibial joint space.
Quadriceps femori enthesopathy.
No traumatic, osteosclerotic or osteolytic lesions are seen.</t>
  </si>
  <si>
    <t>31y 1m</t>
  </si>
  <si>
    <t>Control radiography ulnar shaft fracture with cast.</t>
  </si>
  <si>
    <t xml:space="preserve">59y </t>
  </si>
  <si>
    <t>There is left total hip replacement (prosthesis) associated to postsurgical changes.
Multiple phleboliths in pelvis.
Clinical correlation, management and follow up is recommended.</t>
  </si>
  <si>
    <t>56y 6m</t>
  </si>
  <si>
    <t>Mild narrowing of medial femoro-tibial joint space.
No traumatic, osteosclerotic or osteolytic lesions are seen.</t>
  </si>
  <si>
    <t>Subacromial bony formation suggestive of rotator-cuff calcifications versus type 3 Acromion .
Non-displaced facture of humeral greater tuberosity.
Presevved GH and AC joint .</t>
  </si>
  <si>
    <t>4m 5d</t>
  </si>
  <si>
    <t>Les noyaux d'ossification des têtes fémorales ont un aspect normal, sont bien positionnés, et symétriques.
Les angles acétabulaires sont dans la limite de la normale.
Pas de signe de luxation des hanches.</t>
  </si>
  <si>
    <t>67y 7m</t>
  </si>
  <si>
    <t>L4, L5 and S1 osteosynthesis.
Minimal antelisthesis of L4 over L5.
Narrowing of L4-L5 and L5-S1 disc spaces .
Mild non-destructive depression of L3 body with preserved posterior wall and minimal retrolisthesis of L3 over L4.
L5 laminectomy.</t>
  </si>
  <si>
    <t>61y 6m</t>
  </si>
  <si>
    <t>No joint abnormalities are detected.
Comminuted, non displaced fracture of shaft of the third metacarpal bone.</t>
  </si>
  <si>
    <t>10y 6m</t>
  </si>
  <si>
    <t>Pas de fracture visible.
Pas de luxation décelable.
Intégrité radiologique des articulations.
Les zones de croissance ont un aspect normal.
A confronter aux données cliniques.</t>
  </si>
  <si>
    <t>Fracture de la malleole mediale sans important deplacement.
Intégrité radiologique de l'articulation tibio-tarsienne.
Osteoporose.</t>
  </si>
  <si>
    <t xml:space="preserve">5y </t>
  </si>
  <si>
    <t>Fixation par un platre.
Bonne col osseuse d'une fracture de la diaphyse moyenne du cubitus.</t>
  </si>
  <si>
    <t>43y 6m</t>
  </si>
  <si>
    <t>Arrachement osseux au niveau de l'epicondyle externe.
Pas de luxation visible.</t>
  </si>
  <si>
    <t>70y 6m</t>
  </si>
  <si>
    <t>Multiple phleboliths in pelvis.
Right transversomegaly of L5 that articulates with sacrum compatible with variant of normality.
Vascular calcifications.
Arthrosis in lower lumbar spine.
Clinical correlation, management and follow up is recommended.</t>
  </si>
  <si>
    <t>52y 6m</t>
  </si>
  <si>
    <t>Importante osteoporose.
Fracture de la partie distale du tibia (diaphyso-metaphysaire).
Fracture de la base de la malleole interne.
Fracture de la malleole externe.
Une fracture du calcaneum est suspectee.</t>
  </si>
  <si>
    <t>Contrôle postopératoire :
Plaque métallique fixant une fracture du radius distal. 
Arrachement de la styloide cubitale.
Pas de luxation décelable.
A confronter aux examens cliniques.</t>
  </si>
  <si>
    <t>24y 6m</t>
  </si>
  <si>
    <t>Pas de fracture visible.
Pas de luxation décelable.
Intégrité radiologique de l'articulation tibio-tarsienne.
A confronter aux données cliniques.</t>
  </si>
  <si>
    <t>29y 6m</t>
  </si>
  <si>
    <t>Pas de fracture visible.
Pas de luxation décelable.
Intégrité radiologique des différentes articulations visibles sur les clichés.
A confronter aux examens cliniques.</t>
  </si>
  <si>
    <t>26y 6m</t>
  </si>
  <si>
    <t>Fixation par un platre.
Fracture de la malleole externe.
Pas de reaction corticale visible.</t>
  </si>
  <si>
    <t>66y 9m</t>
  </si>
  <si>
    <t>Pas de fracture visible.
Pas de luxation décelable.
Statique normale du genou.
Pas de calcification pathologique dans les tissus mous.
Pincement minime de l'interligne articulaire.
Les épines tibiales sont pointues.
Hyper-ostose de la surface externe du t</t>
  </si>
  <si>
    <t>11y 6m</t>
  </si>
  <si>
    <t>Control radiography of osteosynthesis of radial and ulnar shaft fracture with cast.</t>
  </si>
  <si>
    <t>50y 6m</t>
  </si>
  <si>
    <t>Pas de fracture visible.
Pas de luxation décelable.
L’interligne articulaire a une épaisseur normale.
Statique normale du genou.
Pas de calcification pathologique dans les tissus mous.
Osteopenie.
A confronter aux données cliniques.</t>
  </si>
  <si>
    <t>74y 8m</t>
  </si>
  <si>
    <t>Pas de fracture ni de luxation visible.
La tête humérale et la glénoïde sont sans particulier.
Les faces articulaires ont un aspect normal.
Arthrose acromio-claviculaire.
Petite calcification dans les tissus mous a coté du trochiter, visible sur le cliché</t>
  </si>
  <si>
    <t>50y 7m</t>
  </si>
  <si>
    <t>Scoliose dorso-lombaire I grade.
Les corps vertébraux sont de hauteur normale.
Discarthrose dégénérative étagée, plus prononcée aux étages L2/L3, L4/L5 et L5/S1, ou on note un pincement discal et ostéophytes.
La lordose lombaire a un aspect normal.
Statiq</t>
  </si>
  <si>
    <t>21y 8m</t>
  </si>
  <si>
    <t>Straightened attitude.
Minimal retrolisthesis grade I of C2 over C3 and of C6 over C7.
Clinical correlation, mangement and follow up is recommended.</t>
  </si>
  <si>
    <t>31y 4m</t>
  </si>
  <si>
    <t>Old healed fracture of ulnar coronoid process.
Lateral humeral exostosis.</t>
  </si>
  <si>
    <t>Pas de fracture visible.
Pas de luxation décelable.
Intégrité radiologique des articulations.</t>
  </si>
  <si>
    <t>68y 6m</t>
  </si>
  <si>
    <t xml:space="preserve">ASP debout :		 
Le colon est rempli de matieres.
Presence d'un niveau dans le colon transverse.
Absence de calcification se projetant en regard des aires rénales ou dans le petit bassin.  
Intégrité des articulations sacro-iliaques et coxo-fémorales. 
A </t>
  </si>
  <si>
    <t>17y 5m</t>
  </si>
  <si>
    <t>28y 5m</t>
  </si>
  <si>
    <t>Pas de fracture visible.
Subluxation acromio-claviculaire.
Pas de calcification dans les tissus mous.
La tête humérale et la glénoïde sont sans particulier.
Les faces articulaires ont un aspect normal.</t>
  </si>
  <si>
    <t>29y 1m</t>
  </si>
  <si>
    <t>36y 6m</t>
  </si>
  <si>
    <t>42y 6m</t>
  </si>
  <si>
    <t>Fracture of fibular head with small and few displaced fragment (cortex).
No osteosclerotic or osteolytic lesions are seen.
Preserved articular spaces.</t>
  </si>
  <si>
    <t>Gross calcaneal spur.
Achilles enthesopathy.
Visualized bone structures appear intact.</t>
  </si>
  <si>
    <t>44y 6m</t>
  </si>
  <si>
    <t>No osseal lesions are seen.
Preserved sacro-iliac and coxo-femoral joints.</t>
  </si>
  <si>
    <t>Control radiography of humeral neck and greater tuberosity fracture.</t>
  </si>
  <si>
    <t>X-rays of dorsal spine (AP) for correct account of number of vertebral bodies of lumbar spines.
Supposedly we have 5 vertebras in lumbar spine.
Lumbar scoliosis with left convexity.
There are marginal and anterior osteophytes of arthrosis in dorsal and lu</t>
  </si>
  <si>
    <t>14y 7m</t>
  </si>
  <si>
    <t>Fracture in lateral distal femur diaphysis extending to the growth plate comaptible with Salter-Harris type II fracture.
4 screws are noted in femur.
Mark of a screw is noted in tibia.</t>
  </si>
  <si>
    <t>Metallic plate and screws of osteosynthesis of multiple fractures of middle and distal tibia diaphysis.
Vascular calcification is noted.
Presence of cast.
Thickening of skin in anterior compartment of leg.
Clinical and surgical correlation is recommended.</t>
  </si>
  <si>
    <t>48y 11m</t>
  </si>
  <si>
    <t>No radio-opaque urolithiases are noted on performed radiography.
Fecaloid masses in colon obscuring renal silhouettes.
Low-grade dorso-lumbar scoliosis to the left.</t>
  </si>
  <si>
    <t>4y 3m</t>
  </si>
  <si>
    <t>Control radiography of radial metaphyseal fracture with cast.</t>
  </si>
  <si>
    <t>60y 11m</t>
  </si>
  <si>
    <t>Right total hip replacement (prosthesis) associated to postsurgical changes.
Cutaneous metallic clips, drainage tube and soft tissue swelling by postsurgical changes.
Clinical and surgical correlation is recommended.</t>
  </si>
  <si>
    <t>59y 6m</t>
  </si>
  <si>
    <t>Osteophytes of arthrosis in patella and in tibial spine.
Very small marginal osteophytes of arthrosis.</t>
  </si>
  <si>
    <t>Small subcortical cyst (2 mm) at area of tibial insertion of the patellar tendon.
Little radiolucency at medial tibial epiphysis.
A corrrelation with MRI findings is recommended.</t>
  </si>
  <si>
    <t>52y 3m</t>
  </si>
  <si>
    <t>Metallic plate and screws of osteosynthesis of lateral tibial plateu fracture in epi-metaphysis and crossing articular surface associated to post surgical changes.
Small osteophyte of arthrosis in patella.
Prominent medial tibial spine.
Mild soft tissue s</t>
  </si>
  <si>
    <t>66y 6m</t>
  </si>
  <si>
    <t>There is loss of height in middle and anterior upper surface of T12 compatible with fracture.
Calcification of abdominal aorta.
Wide symphysis pubis space.
3.6 m opac image above the right renal silhouette.
Mild lumbar scoliosis with convexity to the left</t>
  </si>
  <si>
    <t>Control radiography of osteosynthesis of 5th metatarsal bone fracture.
Soft tissue swelling.</t>
  </si>
  <si>
    <t>72y 6m</t>
  </si>
  <si>
    <t>60y 6m</t>
  </si>
  <si>
    <t>There is narrowing of medial articular compartment with periarticular sclerosis.
Small marginal osteophytes of arthrosis.
Osteophytes of arthrosis in tibial spine and in patella.
Gross calcifications in posterior soft tissue.
Calcification at area of inse</t>
  </si>
  <si>
    <t>There are marginal and anterior osteophytes of arthrosis in dorsal and lumbar spines.
Minimal retrolisthesis grade I of L2 over L3.
Aortic atheromatous.</t>
  </si>
  <si>
    <t>65y 6m</t>
  </si>
  <si>
    <t>Lumbar scoliosis with right convexity.
There are marginal and anterior osteophytes of arthrosis in dorsal and lumbar spines.
There is antelisthesis grade I of L2 over L3.
L2-L3 and L4-L5 disc space narrowing with periarticular sclerosis.
Aortic atheromato</t>
  </si>
  <si>
    <t>Scaralization of the fifth lumbar vertebrae.
Loss of height of T12 compatible with fracture.
Mild loss of height of L1 vertebral body.
Lumbar scoliosis with right convexity.
There are marginal and anterior osteophytes of arthrosis in dorsal and lumbar spi</t>
  </si>
  <si>
    <t>90y 6m</t>
  </si>
  <si>
    <t>Lumbar scoliosis with left convexity.
There are marginal and anterior osteophytes of arthrosis in dorsal and lumbar spines.
There is retrolisthesis grade I of L3 over L4 and L4 over L5.
L3-L4 and L4-L5 disc spaces narrowing with periarticular sclerosis.
A</t>
  </si>
  <si>
    <t>19y 2m</t>
  </si>
  <si>
    <t>Subcapital fracture of the 4th metacarpal bone.
No joint abnormalities are detected.</t>
  </si>
  <si>
    <t xml:space="preserve">30y </t>
  </si>
  <si>
    <t>64y 6m</t>
  </si>
  <si>
    <t>Fixation par un platre.
Pas de luxation décelable.
Fracture du radius distal, avec une sclerose des bords.
Pas de déplacement.
A confronter aux examens cliniques et aux anciens examens.</t>
  </si>
  <si>
    <t>Fixation par un platre.
Pas de luxation décelable.
Intégrité radiologique des différentes articulations visibles sur les clichés.
Fracture du radius distal (diaphyse distale) avec angulation.
Fracture de la diaphyse distale du cubitus, avec angulation min</t>
  </si>
  <si>
    <t>42y 2m</t>
  </si>
  <si>
    <t>Pas de fracture visible.
Pas de luxation décelable.
Intégrité radiologique de l'articulation tibio-tarsienne et des autres articulations.
A confronter aux données cliniques.</t>
  </si>
  <si>
    <t>Gamma cloue fixant une fracture inter-trochanter de la hanche  droite.
Pas de particularite.
A confronter aux données cliniques.</t>
  </si>
  <si>
    <t>22y 2m</t>
  </si>
  <si>
    <t>On suspecte une fissure non deplacee du col du 5eme metacarpien.
Pas de luxation décelable.
Intégrité radiologique des différentes articulations visibles sur les clichés.
A confronter aux examens cliniques.</t>
  </si>
  <si>
    <t>31y 6m</t>
  </si>
  <si>
    <t>Pas de fracture visible.
Pas de luxation décelable.
Intégrité radiologique des différentes articulations visibles sur les clichés.
A confronter aux examens cliniques.</t>
  </si>
  <si>
    <t>Control radiography post reduction of radial epiphysiolysis.</t>
  </si>
  <si>
    <t>Lower dorsal spine scoliosis with convexity to the left.
There are marginal and anterior osteophytes of arthrosis in dorsal and lumbar spines.
There is retrolisthesis grade I of L3 over L4 and L4 over L5.
L4-L5 disc space narrowing with periarticular scle</t>
  </si>
  <si>
    <t>Right hemisacralization of the fifth lumbar vertebrae.
Cement of vertebroplasty in T12, L1, L3 and L4 vertebrae by osteoporotic fractures.
Mild lumbar scoliosis with left convexity.
There are marginal and anterior osteophytes of arthrosis in dorsal and lu</t>
  </si>
  <si>
    <t>Loss of height of T5, L4 and L5 vertebral bodies.
Metallic bars and screws of osteosynthesis in T11, T12, L2 and L3 vertebras.
There is fracture of L1 vertebral body with posterior bulging of its upper wall.
Aortic atheromatous.
Osteoporosis.</t>
  </si>
  <si>
    <t>56y 1m</t>
  </si>
  <si>
    <t>Discrete ascension de la coupole diaphragmatique droite.
Les culs de sac pulmonaires sont libres
Discrete attitude scoliotique lombaire a convexite gauche.
Stase stercorale importante.
Aérocolie
Clips metalliques aux depens de l'hypochondre droit: patient</t>
  </si>
  <si>
    <t>74y 6m</t>
  </si>
  <si>
    <t>Rarefaction osseuse diffuse importante.
Controle sous plâtre du poignet droit.
A confronter aux données cliniques et traumatiques</t>
  </si>
  <si>
    <t>6y 3m</t>
  </si>
  <si>
    <t>Croissance en cours: Respect de cartilage de croissance.
Absence de lésion osseuse d'allure traumatique visible sur les clichés réalisés
A confronter aux données cliniques et traumatiques</t>
  </si>
  <si>
    <t>The bone structures are of normal alignment, morphology and density.
The joints are of normal thickness.
Clinical correlation and radiological follow up is recommended.</t>
  </si>
  <si>
    <t>13y 8m</t>
  </si>
  <si>
    <t>Presence of cast limiting the sensitivity of the exam.
Transversal sclerotic line by fracture in distal radius.
Probable fracture in ulnar styloid.
Clinical and traumatic correlation is recommended.</t>
  </si>
  <si>
    <t>22y 8m</t>
  </si>
  <si>
    <t>Tige centromedullaire du M3 pour fracture spiroide de la main droite.
Absence de lésion osseuse d'allure traumatique recente visible sur les clichés réalisés
A confronter aux données cliniques, traumatiques et operatoires.</t>
  </si>
  <si>
    <t>44y 3m</t>
  </si>
  <si>
    <t xml:space="preserve">Integrite des articulations gleno-humerale de l'épaule gauche.
Discret elargissement de l'articulation acromio-claviculaire gauche par rapport au cote droit.
Absence de calcification peri-articulaire
Absence de lesion osseuse d'allure traumatique visible </t>
  </si>
  <si>
    <t>14y 5m</t>
  </si>
  <si>
    <t>Presence of cast limiting the sensitivity of the exam.
Follow up of fracture in ulnar styloid and metaphysis of radius.</t>
  </si>
  <si>
    <t>81y 5m</t>
  </si>
  <si>
    <t>Mild sclerosis at lower part of the left sacroiliac joint.
General bony decalcification in lower lumbar spine compatible with osteopenia.
Clinical correlation and follow up is recommended.</t>
  </si>
  <si>
    <t>34y 9m</t>
  </si>
  <si>
    <t>Image of complete and angulated fracture in distal metaphysis of the fifth metacarpal bone. At this level there is soft tissue swelling and multiple small hyperdense images suggestive of foreign bodies.
CT.Scan is recommended.</t>
  </si>
  <si>
    <t>Clou centromedullaire bloqué de l'humerus gauche qui semble limite par rapport au cortex de la tete humerale gauche.
Integrite des articulations gleno-humerale et acromio-claviculaire de l'épaule gauche.
Absence de calcification peri-articulaire
Absence d</t>
  </si>
  <si>
    <t>25y 3m</t>
  </si>
  <si>
    <t>Metallic plate and screws of osteosynthesis of comminuted ununion fracture in the distal dia-metaphysis of the left femur and narrowing inter-condylar space.
Arthrosic geodes of osteoporotic aspect at distal femur and proximal tibia.
Thickened cortical at</t>
  </si>
  <si>
    <t>Right double J is noted.
Gross irregular calcification in the right upper abdominal quadrant.</t>
  </si>
  <si>
    <t>20y 4m</t>
  </si>
  <si>
    <t>22y 6m</t>
  </si>
  <si>
    <t>Left clavicular fracture with osteosynthesis.
Preserved gleno-humeral and acromioclavicular joint.</t>
  </si>
  <si>
    <t>45y 6m</t>
  </si>
  <si>
    <t>Achilles enthesopathy.
Visualized bone structures appear intact.
No joint abnormalities are detected.</t>
  </si>
  <si>
    <t>16y 6m</t>
  </si>
  <si>
    <t>Radial metaphyseal fracture.
No joint abnormalities are detected.</t>
  </si>
  <si>
    <t>55y 7m</t>
  </si>
  <si>
    <t>63y 6m</t>
  </si>
  <si>
    <t>Decreased osteodensity of visualized bones.
Visualized bone structures appear intact.
No joint abnormalities are detected.</t>
  </si>
  <si>
    <t>6y 6m</t>
  </si>
  <si>
    <t>Fixation par un platre.
Fracture sous corticale du 1/3 distal du radius sans fragmentation ni déplacement.
Pas de luxation décelable.
Intégrité radiologique des différentes articulations visibles sur les clichés.
Les zones de croissances ont un aspect nor</t>
  </si>
  <si>
    <t>78y 6m</t>
  </si>
  <si>
    <t>There is narrowing of the right hip joint with periarticular sclerosis, arthrosic geodes and osteophytes of arthrosis compatible with coxarthrosis of the right hip.
Osteophytes of arthrosis in lower lumbar spine.
Vascular calcifications.</t>
  </si>
  <si>
    <t>8y 5m</t>
  </si>
  <si>
    <t>There is bowing of distal radius with increased AP diameter, of high heterogenous density compatible with sequelae of old fracture.
Clinical correlation, management and follow up is recommended.</t>
  </si>
  <si>
    <t>71y 4m</t>
  </si>
  <si>
    <t>Lumbar scoliosis with convexity to the left.
Vascular calcifications.
Image of stent in the right abdomen.
Metallic clips by postcholecystectomy.
Abundant pneumobilia.
Post sternotomy metallic clips.</t>
  </si>
  <si>
    <t>50y 10m</t>
  </si>
  <si>
    <t>DJ catheter in the right urinary tract.
Multiple small stones in the right kidney.
Sacralization of the fifth lumbar vertebrae.</t>
  </si>
  <si>
    <t>There is thin cortical irregularity at humeral head.
There is calcification at area of insertion of the supraspinatous tendon compatible with calcific peritendinitis or less probable avulsion fracture. MRI is recommended to conclude diagnosis.</t>
  </si>
  <si>
    <t>Gross spina calcani.
Mild soft tissue swelling at both malleollar regions.
Clinical correlation, management and follow up is recommended.</t>
  </si>
  <si>
    <t>38y 5m</t>
  </si>
  <si>
    <t>Two calcifications at arae of insertion of the supraspinatous tendon compatible with calcific peritendinitis.
Clinical correlation, management and follow up is recommended.</t>
  </si>
  <si>
    <t>29y 5m</t>
  </si>
  <si>
    <t>56y 2m</t>
  </si>
  <si>
    <t>Thickened lateral cortical in distal fibula.
5.5 mm osteocondensant image in posterior calcaneus.
Significant soft tissue swelling at anterior compartment.
MRI is recommended if clinically is required.</t>
  </si>
  <si>
    <t xml:space="preserve">61y </t>
  </si>
  <si>
    <t>61y 7m</t>
  </si>
  <si>
    <t>Controle d'une plaque vissée distale du radius gauche pour fracture distale.
Petit arrachement osseux en regard de la  styloide de l'ulna.
A confronter aux données cliniques, traumatiques et operatoires.</t>
  </si>
  <si>
    <t>71y 7m</t>
  </si>
  <si>
    <t>There are marginal and anterior osteophytes of arthrosis in dorsal and lumbar spines.
L1-L2, L3-L4, L4-L5 and L5-S1 disc spaces narrowing with periarticular sclerosis.
Metallic bars and screws of osteosynthesis in L3 and L4 with laminectomy and postsurgic</t>
  </si>
  <si>
    <t>There is thin radiolucency line in the greater humeral tuberosity suggestive of non displaced fracture.
There is oval radiolucency image of 1.5 x 0.7 cm in diameter in the humeral metaphysis.
MRI is recommended for study of both lesions.</t>
  </si>
  <si>
    <t>19y 11m</t>
  </si>
  <si>
    <t>Presence of cast.
Mild soft tissue swelling at the medial malleolar region.
Clinical correlation, management and follow up is recommended.</t>
  </si>
  <si>
    <t>56y 4m</t>
  </si>
  <si>
    <t>Lumbar scoliosis with convexity to the right.
Mild osteophytes of arthrosis in the lumbar spine.</t>
  </si>
  <si>
    <t>5y 5m</t>
  </si>
  <si>
    <t>No images of traumatic discontinuity  of nasal bones are seen on performed film.</t>
  </si>
  <si>
    <t>Facial bones</t>
  </si>
  <si>
    <t>49y 5m</t>
  </si>
  <si>
    <t>There is image of complete transversal fracture in epi-metaphysis of the radius.
There is image of complete fracture of ulnar styloid.
There is soft tissue swelling at these levels.</t>
  </si>
  <si>
    <t>Presence of cast limiting the sensitivity of the exam.
Three metallic needles-devices of osteosynthesis of complete fracture of the lateral humenal epicondyle associated to bone fragment.
Clinical,traumatic and surgical correlation is recommended.</t>
  </si>
  <si>
    <t>72y 5m</t>
  </si>
  <si>
    <t>Lumbar scoliosis with convexity to the left.
Marginal osteophytes of arthrosis in lumbar spine associated to degenerative changes.
Vascular calcifications.
Moderate gas in small bowels and colon.
Clinical correlation and follow up is recommended.</t>
  </si>
  <si>
    <t>75y 5m</t>
  </si>
  <si>
    <t>There is total right hip replacement (prosthesis) associated to post-surgical changes.
Narrowing of left hip with sclerosis and arthrosic changes in the left femoral head.
Sequelae in L4 and L5.</t>
  </si>
  <si>
    <t xml:space="preserve">17y </t>
  </si>
  <si>
    <t>The alignment, morphology and density of bone structures are within normal limits. Clinical correlation and radiological follow up is recommended.
The joints are of normal thickness.</t>
  </si>
  <si>
    <t>5y 1m</t>
  </si>
  <si>
    <t>Control radiography of the left elbow with cast.</t>
  </si>
  <si>
    <t>45y 5m</t>
  </si>
  <si>
    <t>The bone structures are of normal alignment, morphology and density.
The joints are of normal thickness.
Clinical correlation and follow up is recommended.</t>
  </si>
  <si>
    <t>Sequelae of old fracture in the fifth metatarsal bone.
Spina calcani.
The upper talus is of deformed aspect with osteo condensant images and there are multiple images of erosion and articular surface irregularity of the tibia and talus.
Image of old fract</t>
  </si>
  <si>
    <t>24y 5m</t>
  </si>
  <si>
    <t>Lumbar scoliosis with convexity to the left.
There are radiolucency images at level of S3 to be evaluated by MRI for better assessment.</t>
  </si>
  <si>
    <t>The bone structures are of normal alignment, morphology and density.
The joints are of normal thickness.
Clinical correlation and radiological follow up in few days is recommended.</t>
  </si>
  <si>
    <t>81y 1m</t>
  </si>
  <si>
    <t>There is hypertrophied acromio clavicular joint with arthrosic changes.
There is small bony formation at this level.
Clinical correlation, management and follow up is recommended.</t>
  </si>
  <si>
    <t>Control radiography of medial malleolar fracture with cast.</t>
  </si>
  <si>
    <t>37y 5m</t>
  </si>
  <si>
    <t>Left ischio-pubic junction fracture.
Thick right pubic ramus superior of heterogeneous radiodensity (old fracture??other??).
Preserved sacro-iliac and coxo-femoral joints.
IUD.</t>
  </si>
  <si>
    <t>32y 5m</t>
  </si>
  <si>
    <t>Old humeral osteosynthesis.
Thin calcification superior to humeral head may correspond to avulsed fragment versus rotator cuff calcifications.
Preserved gleno-humeral and acromioclavicular joint.</t>
  </si>
  <si>
    <t>60y 4m</t>
  </si>
  <si>
    <t>Sclérose sous chondrale.
Epines tibiales pointues.
L’interligne articulaire a une épaisseur normale.
Statique normale du genou.
Pas de calcification pathologique dans les tissus mous.
Aspect en motte de la rotule et moins prononcé au niveau des condyles f</t>
  </si>
  <si>
    <t>75y 10m</t>
  </si>
  <si>
    <t>Control radiography of humeral greater tuberosity fracture.
Gross rotator-cuff calcifications.
Preserved gleno-humeral and acromioclavicular joint.</t>
  </si>
  <si>
    <t>35y 4m</t>
  </si>
  <si>
    <t>Visualized bone structures appear intact.
Deviation of proximal intraphalangeal joint of the 5th finger.</t>
  </si>
  <si>
    <t>8y 4m</t>
  </si>
  <si>
    <t>Medial supra-epichondylar periosteal reaction with posterior fat pad signs.
Preserved visualized joints.</t>
  </si>
  <si>
    <t>22y 9m</t>
  </si>
  <si>
    <t>The vertebral bodies are normal in height and width.
The pedicles and processes are intact.
The disc spaces appear within normal limits.
Old angulation of last sacral-coccigeal bones.</t>
  </si>
  <si>
    <t>65y 4m</t>
  </si>
  <si>
    <t>Gross calcification at area of insertion of Achilles tendon compatible with enthesopathy.
Significant soft tissue swelling at both malleolar regions.
Metallic plate and screws of osteosynthesis of distal fibular fracture.
One metallic screw of osteosynthe</t>
  </si>
  <si>
    <t>34y 6m</t>
  </si>
  <si>
    <t>There is metallic plate and screws of osteosynthesis of right clavicular fracture associated to post-surgical changes.
The acromio clavicular joint is minimally wide.</t>
  </si>
  <si>
    <t>81y 4m</t>
  </si>
  <si>
    <t>Metallic plate and screws of osteosynthesis of humeral epi-condylo-supraepicondylar comminuted fracture associated to bone fragments and post-surgical changes.
Clinical traumatic and surgical correlation is recommended.</t>
  </si>
  <si>
    <t>22y 1m</t>
  </si>
  <si>
    <t>Presence of cast.
There are three metallic needles-devices of osteosynthesis of fracture crossing articular surface of the fifth metacarpal bone.
Clinical correlation and radiological follow up is recommended.</t>
  </si>
  <si>
    <t>7y 3m</t>
  </si>
  <si>
    <t>Image of complete and angulated green stick fracture in metaphysis of radius.
Image of green stick fracture in metaphysis of ulna.
There is soft tissue swelling at these levels.</t>
  </si>
  <si>
    <t>79y 5m</t>
  </si>
  <si>
    <t>There is image of complete, displaced and angulated ununion fracture in the left humeral neck.
CT.Scan is recommended to conclude diagnosis.</t>
  </si>
  <si>
    <t>26y 4m</t>
  </si>
  <si>
    <t>Wide right acromio clavicular joint.
The clavicle in one view appearing minimally high with respect to the acromion.
Clinical correlation and radiological follow up is recommended.</t>
  </si>
  <si>
    <t>There is one metallic needle of osteosynthesis of transversal fracture in PIII of the third finger.
Presence of bandage and soft tissue swelling at the third finger.</t>
  </si>
  <si>
    <t>35y 8m</t>
  </si>
  <si>
    <t>Left JJ catheter.
No radio-opaque urolithiases are noted on performed radiography.
Bony framework is intact.</t>
  </si>
  <si>
    <t>7y 7m</t>
  </si>
  <si>
    <t>Presence of cast.
One metallic bar-device of osteosynthesis of fracture of the proximal radius.
There is mild soft tissue swelling at this level.</t>
  </si>
  <si>
    <t>1428475</t>
  </si>
  <si>
    <t>14y 4m</t>
  </si>
  <si>
    <t>Minimal retrolisthesis grade I of L2 over L3, L3 over L4, L4 over L5 and L5 over S1.
Clinical correlation, management and follow up by MRI are recommended.</t>
  </si>
  <si>
    <t>49y 6m</t>
  </si>
  <si>
    <t>Anterior osteophytes of arthrosis in C4, C5 and C6.
Minimal retrolisthesis grade I of C3 over C4.
C5-C6 disc space narrowing with periarticular sclerosis.</t>
  </si>
  <si>
    <t>75y 1m</t>
  </si>
  <si>
    <t>Présence d’une arthrose dégénérative modérée, caractérisée par un pincement asymétrique de l’interligne articulaire plus prononcé dans les parties internes, sclérose sous chondrale, et ostéophytose marginale.
Pas de fracture visible.
Pas de luxation décel</t>
  </si>
  <si>
    <t>Control radiography of the right wrist with cast.</t>
  </si>
  <si>
    <t>Presence of cast limitting the sensitivity of the exam.
Metallic plate and screws of osteosynthesis of ununion fracture in the distal humeral shafe.</t>
  </si>
  <si>
    <t>8y 3m</t>
  </si>
  <si>
    <t>Image of complete fracture in metaphysis of radius.
Image of metaphyseal ulnar fracture.
Soft tissue swelling and heterogeneous at these levels.</t>
  </si>
  <si>
    <t>69y 10m</t>
  </si>
  <si>
    <t>43y 4m</t>
  </si>
  <si>
    <t>Control radiography of left femoral neck fracture with osteosynthesis.</t>
  </si>
  <si>
    <t>15y 4m</t>
  </si>
  <si>
    <t>Croissance en cours.
Integrite des articulations sacro-iliaques et coxo-femorale a droite pour l'age.
Tendance au coxo-valga de la hanche droite.
Luxation superieure de la tete femorale gauche qui est de petite taille evoquant une dysplasie congenitale as</t>
  </si>
  <si>
    <t>Croissance en cours: Respect de cartilage de croissance.
Fracture diaphysaire proximale du P1 du premier doigt de la main droite.
A confronter aux données cliniques et traumatiques</t>
  </si>
  <si>
    <t>21y 3m</t>
  </si>
  <si>
    <t>Deux vis avec tige metallique aux depens de la tete humerale droite.
Tiges metalliques avec cerclages entre l'acromion et l'apophyse coracoide droite.
Integrite de l'articulation gleno-humerale.
Discrete atteinte degenerative de l'articulation acromio-cla</t>
  </si>
  <si>
    <t>88y 7m</t>
  </si>
  <si>
    <t>CD du rachis thoracique bas.
Integrite de l'articulation gleno-humerale.
Arthrose acromio-claviculaire de l'épaule droite.
Discrète ascension de la tête humérale 
Osteosclerose corticale de la tete humerale droite.
Absence de calcification peri-articulair</t>
  </si>
  <si>
    <t>63y 4m</t>
  </si>
  <si>
    <t>Sequelae if old and mildly displaced fracture of the medial tibial process.
Sequelaes of old fracture in distal fibular diaphysis.
Mild soft tissue swelling at both malleolar regions.
Clinical correlation and follow up is recommended.</t>
  </si>
  <si>
    <t>Croissance en cours
Discret épanchement articulaire du coude gauche.
Controle sous attelle plâtré posterieure du coude gauche.
A confronter aux données cliniques et traumatiques</t>
  </si>
  <si>
    <t>Transparence normale du triangle de kager et de l'espace pretibial antérieur
Epaississement des parties molles en regard des malléoles.
Fracture spiroide distale non deplacee de la fibula gauche.
Calcification lineaire au niveau de l'insertion du tendon a</t>
  </si>
  <si>
    <t>Fin de la croissance osseuse.
Absence de lésion osseuse d'allure traumatique visible sur les clichés réalisés
A confronter aux données cliniques et traumatiques</t>
  </si>
  <si>
    <t>42y 4m</t>
  </si>
  <si>
    <t>Transparence normale du triangle de kager et de l'espace pretibial antérieur
Absence d'épaississement des parties molles en regard des malléoles.
Absence de lésion osseuse d'allure traumatique visible sur les clichés réalisés
A confronter aux données cli</t>
  </si>
  <si>
    <t>6m 21d</t>
  </si>
  <si>
    <t>Croissance en cours.
Absence de pincement ou d'épanchement articulaire
Absence de lesion osseuse d'allure traumatique visible sur les cliches realises.
A confronter aux donnees cliniques et traumatiques</t>
  </si>
  <si>
    <t>55y 9m</t>
  </si>
  <si>
    <t>Double plaque vissée de part et d'autre du tibia pour fracture diaphysaire proximale du tibia droit.
Fracture metaphyso-diaphysaire proximale de la fibula droite.</t>
  </si>
  <si>
    <t>Lesion osteolytique circonscrite du col femoral gauche stable en comparaison avec les cliches du 29/04/2022.
A confronter aux donnees cliniques et a completer par un CT-Scan de la hanche gauche.</t>
  </si>
  <si>
    <t>Rarefaction osseuse diffuse.
Dispositif intra-uterin.
Lesion osteolytique circonscrite du col femoral gauche faisant 14 mm de grand axe avec osteosclerose en peripherie.
Integrite des articulations coxo-femorales.
Petites calcifications se projettent en r</t>
  </si>
  <si>
    <t>Osteosynthesis L4, L5 and S1.
Low-grade scoliosis to the left.
Preserved intervertebral disc spaces, vertebral bodies, pedicles and processes.
No spondylolisthesis or spondylolysis are seen.
Preserved sacro-iliac and coxo-femoral joints.</t>
  </si>
  <si>
    <t>51y 4m</t>
  </si>
  <si>
    <t>Lesion osseuse sclerosante avec une petite erosion situee au niveau de l'os pubien gauche.
A confronter a la clinique et a completer par une IRM.
Pas de fracture visible.
Pas de luxation décelable.
Continuité normale des os du bassin.
Aspect normal des ha</t>
  </si>
  <si>
    <t>66y 10m</t>
  </si>
  <si>
    <t>Fracture de la rotule avec un deplacement minime.
Epanchement articulaire.
Présence d’une arthrose dégénérative débutante, caractérisée par une sclérose sous chondrale, ostéophytose marginale débutante, et discret pincement du compartiment interne de l'in</t>
  </si>
  <si>
    <t>There is narrowing of medial articular compartmentwith periarticular sclerosis.
Clinical correlation is recommended.</t>
  </si>
  <si>
    <t>50y 11m</t>
  </si>
  <si>
    <t>Pas de fracture visible.
Pas de luxation décelable.
L’interligne articulaire a une épaisseur normale.
Statique normale du genou.
Pas de calcification pathologique dans les tissus mous.
Les épines tibiales sont pointues.
Sclerose sous chondrale.
A confron</t>
  </si>
  <si>
    <t>1042040</t>
  </si>
  <si>
    <t>14y 3m</t>
  </si>
  <si>
    <t>Presence of bandage.
Soft tissue swelling.
Fat pad sign.
Prominent anterior tibial tuberosity.
MRI is recommended.</t>
  </si>
  <si>
    <t>21y 11m</t>
  </si>
  <si>
    <t>Image of angulated comminuted fracture of proximal tibial shaft fracture with heterogeneous bone at this level, to be correlated and followed clinically and radiographically..
Metallic clips.
Metallic foreign body in soft tissue.
Sequelae of post-surgical</t>
  </si>
  <si>
    <t>59y 2m</t>
  </si>
  <si>
    <t>47y 3m</t>
  </si>
  <si>
    <t>Narrowing of medial femoro-tibial joint space.
No traumatic, osteosclerotic or osteolytic lesions are seen.</t>
  </si>
  <si>
    <t>69y 1m</t>
  </si>
  <si>
    <t>Scoliosis to the left.
Preserved lumbar lordosis.
T10, T11, T12 prominent spondyloarthrosis with narrowing of disc spaces.
Retrolisthesis grade I of L2 over L3.
Narrowing of L3-L4 and L4-L5 disc spaces.
Preserved sacro-iliac and coxo-femoral joints.</t>
  </si>
  <si>
    <t>56y 3m</t>
  </si>
  <si>
    <t>There is soft tissue swelling at both malleolar regions.
The bone structures are of normal alignment, morphology and density.
The joints are of normal thickness.
Clinical correlation, management and follow up is recommended.</t>
  </si>
  <si>
    <t>Mild soft tissue swelling at both malleolar regions.
Presence of os trigonium.
The bone structures are of normal alignment, morphology and density.
The joints are of normal thickness.
Clinical correlation, management and follow up is recommended.</t>
  </si>
  <si>
    <t>69y 3m</t>
  </si>
  <si>
    <t>Preserved right total hip prosthesis.
Preserved left coxo-femoral and both sacro-iliac joints.</t>
  </si>
  <si>
    <t>75y 3m</t>
  </si>
  <si>
    <t>Aortic atheromatous.
Post-sternotomy metallic clips.
Left transversomegaly of C7 (variant of normality).
Anterior osteophytes of arthrosis from C3 till C7.
Image of bridge or bone graft at anterior part of C5 and C6 vertebral bodies.
Clinical correlation,</t>
  </si>
  <si>
    <t>43y 3m</t>
  </si>
  <si>
    <t>There is loss of sphericity of the right femoral head with sclerosis, erosion and sub-chondral cysts (geodas) compatible with signs of osteoarthritis of the right hip. MRI is recommended.
There is sclerotic transversal line in the right femoral neck.
Prob</t>
  </si>
  <si>
    <t>1593678</t>
  </si>
  <si>
    <t>The bone structures are of normal alignment, morphology and density.
Scoliotic aspect of coccygeal bones with convexity to the left.
The joints are of normal thickness.
Clinical correlation and follow up is recommended.</t>
  </si>
  <si>
    <t>70y 3m</t>
  </si>
  <si>
    <t>Gonarthrosis with significant narrowing of medial femoro-tibial joint space.
Quadriceps femori enthesopathy.
No traumatic, osteosclerotic or osteolytic lesions are seen.
Calcified menisci.</t>
  </si>
  <si>
    <t>Moderate narrowing of medial femoro-tibial joint space.
No traumatic, osteosclerotic or osteolytic lesions are seen.</t>
  </si>
  <si>
    <t>72y 3m</t>
  </si>
  <si>
    <t>Rectitude de la lordose cervicale.
Discarthrose dégénérative aux étages C3-C4, C4-C5 et C5-C6, où on note un pincement discal, et ostéophytose.
Les corps vertébraux sont de hauteur normale.
Statique vertébrale normale.
Minéralisation normale du rachis.
Pa</t>
  </si>
  <si>
    <t>61y 3m</t>
  </si>
  <si>
    <t>Image of fracture reaching articular surface in base of the fifth metatarsal bone.
Hallux valgus.
Arthrosic geodas at head of the first metatarsal bone.</t>
  </si>
  <si>
    <t>71y 2m</t>
  </si>
  <si>
    <t>There is narrowing of medial articular compartment with periarticular sclerosis.
Marginal osteophytes of arthrosis.
Patellar osteophytes of arthrosis.
Soft tissue swelling at medial knee compartment.
Vascular calcifications.
Clinical correlation, manageme</t>
  </si>
  <si>
    <t>Gonarthrose mediale debutante sur tendance au genu-varum du genou droit.
A confronter aux donnees cliniques.</t>
  </si>
  <si>
    <t>Raréfaction osseuse diffuse.
Discret pincement du compartiment médial évoquant une gonarthrose mediale debutante avec tendance au genu-varum 
Absence de bascule significative de la patella
Absence d'épanchement articulaire
Absence de lesion osseuse d'allu</t>
  </si>
  <si>
    <t>34y 3m</t>
  </si>
  <si>
    <t xml:space="preserve">Canal lombaire de dimension satisfaisante.
Raréfaction osseuse diffuse
Respect des pédicules et des épineuses des corps vertébraux  lombaires
Intégrité des articulations sacro-iliaques
Lordose lombaire physiologique avec tendance a l'horizontalisation du </t>
  </si>
  <si>
    <t>62y 8m</t>
  </si>
  <si>
    <t>Deux plaques vissées tibio-fibulaires distales de la jambe gauche.
A confronter aux données cliniques, traumatiques et operatoires.</t>
  </si>
  <si>
    <t>Straightened attitude.
C5-C6 and C6-C7 disc space narrowing with periarticular sclerosis and anterior osteophytes of arthrosis.
C3-C4 mild disc space narrowing.</t>
  </si>
  <si>
    <t>90y 3m</t>
  </si>
  <si>
    <t>Lumbar scoliosis with left convexity.
There are marginal and anterior osteophytes of arthrosis in dorsal and lumbar spines.
There is antelisthesis grade I of L5 over S1.
Aortic atheromatous.
Abundant gas and stools in colon.
Loss of height of T12 vertebra</t>
  </si>
  <si>
    <t>67y 3m</t>
  </si>
  <si>
    <t>Hallux valgus.
Image of complete fracture crossing articular surface at base of the fifth metatarsal bone.
Small bone fragment compatible with fracture at fibular styloid.
Soft tissue swelling at both malleolar regions.
Thin calcification at area of inser</t>
  </si>
  <si>
    <t>82y 1m</t>
  </si>
  <si>
    <t>Rarefaction osseuse diffuse importante.
Hallus valgus marqué avec pincement metatarso-phalangien.
Fracture diaphysaire spiroide déplacée de la moitié distale des IV et V metatarsiens du pied gauche.
A confronter aux données cliniques et traumatiques</t>
  </si>
  <si>
    <t>Bilateral cervical ribs (variant of normality).
Straightened attitude.
Minimal retrolisthesis grade I of C3 over C4 and of C5 over C6.
C5-C6 disc space narrowing with periarticular sclerosis and anterior osteophytes of arthrosis.
Thickened bony trabeculae</t>
  </si>
  <si>
    <t>40y 9m</t>
  </si>
  <si>
    <t xml:space="preserve">Canal lombaire de dimension satisfaisante.
Raréfaction osseuse diffuse
Discrete diminution de la hauteur anterieure de L1 et de L2 respectant le mur posterieur.
Respect des pédicules et des épineuses des corps vertébraux lombaires par ailleurs.
Rectitude </t>
  </si>
  <si>
    <t>45y 3m</t>
  </si>
  <si>
    <t>There is gross calcification at area of insertion of Achilles tendon compatible with enthesopathy.
Small spina calcani.
There is small bony formation at level of medial tibial process compatible with avulsion fracture of less probable accesory bone.
Clini</t>
  </si>
  <si>
    <t>Metallic plate and screws of osteosynthesis of right humeral neck fracture associated to post-surgical changes.</t>
  </si>
  <si>
    <t>There are two lines fractures minimally displaced and crossing articular surface at base of the fifth metatarsal bone.
There is thin calcification at area of insertion of Achilles tendon compatible with enthesopathy.</t>
  </si>
  <si>
    <t>43y 2m</t>
  </si>
  <si>
    <t>There are two lines fractures in the distal fibula associated to soft tissue swelling of lateral malleolus.
Wide tibio-talar space by ligament injury.
A small dense calcification at level of medial tibial process.</t>
  </si>
  <si>
    <t>4y 11m</t>
  </si>
  <si>
    <t>The bone structures are of normal morphology and density.
The joints are of normal thickness.
The distribution of the intestinal gas is within normal limits.
Clinical correlation is recommended.</t>
  </si>
  <si>
    <t>58y 3m</t>
  </si>
  <si>
    <t>Controle radiography of comminuted fracture of distal fibular shaft and lateral malleolus.
Achilles enthesopathy.</t>
  </si>
  <si>
    <t>8y 1m</t>
  </si>
  <si>
    <t>Croissance en cours: Respect de cartilage de croissance.
Controle sous platre d'une double fracture diaphysaire distale radio-ulneaire de l'avant bras droit.
A confronter aux données cliniques et traumatiques</t>
  </si>
  <si>
    <t>35y 3m</t>
  </si>
  <si>
    <t>Canal lombaire de dimension satisfaisante.
Respect des pédicules et des épineuses des corps vertébraux  lombaires
Discret élargissement des articulations sacro-iliaques
Lordose lombaire avec tendance a l'horizontalisation du sacrum a partir de L4-5
Absenc</t>
  </si>
  <si>
    <t>65y 1m</t>
  </si>
  <si>
    <t>Discret pincement du compartiment médial évoquant une tendance au genu-varum du genou gauche.
A confronter aux donnees cliniques et traumatiques</t>
  </si>
  <si>
    <t>Raréfaction osseuse diffuse importante 
Discrete ebauches osteophytiques postero-superieure et inférieure de la patella.
Discret pincement du compartiment médial évoquant une tendance au genu-varum 
Absence de bascule significative de la patella
Absence d</t>
  </si>
  <si>
    <t>62y 11m</t>
  </si>
  <si>
    <t>77y 10m</t>
  </si>
  <si>
    <t>Lumbar scoliosis with right convexity.
There are marginal and anterior osteophytes of arthrosis in dorsal and lumbar spines.
There is antelisthesis grade I of L4 over L5. 
Disc spaces narrowing from L2-L3 till L5-S1 with periarticular sclerosis.
Aortic at</t>
  </si>
  <si>
    <t xml:space="preserve">46y </t>
  </si>
  <si>
    <t xml:space="preserve">26y </t>
  </si>
  <si>
    <t>Metallic bars and screws of osteosynthesis of ununion fracture in distal tibia.</t>
  </si>
  <si>
    <t>86y 3m</t>
  </si>
  <si>
    <t>Metallic bar (nail) and screws of osteosynthesis of interthrocanteric and neck fractures of the right femur associated to post-surgical changes.
Vascular calcifications.</t>
  </si>
  <si>
    <t>77y 3m</t>
  </si>
  <si>
    <t>There is calcification at area of insertion of the Achilles tendon.
There is soft tissue swelling-heterogeneous at both sides of the ankle.
There is general bony decalcification compatible with osteoporosis.
At the lateral side of the cuboid there is line</t>
  </si>
  <si>
    <t>5y 10m</t>
  </si>
  <si>
    <t>Metallic plate and screws of osteosynthesis of ulnar fracture.
Metallic device-bar of osteosynthesis of radius fracture.
Clinical, surgical correlation, management and follow up is recommended.</t>
  </si>
  <si>
    <t>43y 1m</t>
  </si>
  <si>
    <t>11y 8m</t>
  </si>
  <si>
    <t>Presence of cast limiting the sensitivity of the exam.
Soft tissue swelling at both malleolar regions.
Soft tissue swelling at anterior part of the foot.
Clinical correlation, management and radiological follow up is recommended.</t>
  </si>
  <si>
    <t>53y 2m</t>
  </si>
  <si>
    <t>Genu varum.
There is severe narrowing of medial articular compartment with periarticular sclerosis.
Patellar osteophytes of arthrosis.</t>
  </si>
  <si>
    <t>37y 2m</t>
  </si>
  <si>
    <t>At base of PI of the second finger there is small subchondral cyst and image of small bony excresence.
Clinical correlation, management and follow up is recommended.</t>
  </si>
  <si>
    <t>Straightened attitude.
Retrolisthesis grade I of L5 over S1.
L4-L5 mild disc space narrowing.
Clinical correlation, management and follow up is recommended.</t>
  </si>
  <si>
    <t>18y 1m</t>
  </si>
  <si>
    <t>Control radiography of ulna-radial shaft fracture with osteosynthesis.</t>
  </si>
  <si>
    <t>49y 11m</t>
  </si>
  <si>
    <t>Metallic device of osteosynthesis of proximal tibial fracture associated to post-surgical changes.
Old proximal fibular fracture.
Calcification at area of insertion of the quadriceps tendon.
Narrowing of both articular compartments.</t>
  </si>
  <si>
    <t>There is narrowing of medial articular compartment.
Small osteophytes of arthrosis in patella and lateral tibial spine.
The patella is slightly displaced medially.</t>
  </si>
  <si>
    <t>Control radiography of radio-ulnar fracture with cast.</t>
  </si>
  <si>
    <t>Two sesamoid bones at head of fifth metatarsal bone. Otherwise the visualized bone structures appear intact.
No joint abnormalities are detected.
Achilles enthesopathy.</t>
  </si>
  <si>
    <t xml:space="preserve">Pas de fracture ni de luxation visible.
La tête humérale et la glénoïde sont sans particulier.
Les faces articulaires ont un aspect normal.
Fine calcification lineaire dans les tissus mous a coté du trochiter, visible sur le cliché en rotation interne </t>
  </si>
  <si>
    <t>Prothese totale du genou.
Fracture impacte du plateau tibiale interne, avec un deplacement et une rotation postero-externe de la partie tibiale de la prothese.
La partie femorale reste sans particulier.</t>
  </si>
  <si>
    <t>The bone structures are of normal morphology and density.
The joints are of normal thickness.
The distribution of the intestinal gas is within normal limits.
Non enhanced Uroscan is recommended if clinically is required.</t>
  </si>
  <si>
    <t>53y 3m</t>
  </si>
  <si>
    <t>Attitude scoliotique.
Pincement discal minime et etage (plus au niveau L4-L5).
Les corps vertebraux sont de hauteur normale.
La lordose lombaire a un aspect normal.
Statique vertébrale normale.
Minéralisation normale du rachis.
Pas de spondylolisthésis dé</t>
  </si>
  <si>
    <t>27y 3m</t>
  </si>
  <si>
    <t>Attitude scoliotique.
Les différents disques et corps vertébraux sont de hauteur normale.
La lordose lombaire a un aspect normal.
Statique vertébrale normale.
Minéralisation normale du rachis.
Pas de spondylolisthésis décelable.
Arthrose postérieure début</t>
  </si>
  <si>
    <t>Scoliose dorso-lombaire I grade.
Les corps vertébraux sont de hauteur normale.
Discarthrose dégénérative étagée, plus prononcée aux étages L4/L5 et L5/S1, ou on note un pincement discal et ostéophytes.
La lordose lombaire a un aspect normal.
Minéralisatio</t>
  </si>
  <si>
    <t>Discarthrose dégénérative aux étages C3-C4, C4-C5, C5-C6, et C6-C7, où on note un pincement discal, et ostéophytose.
Les osteophytes anterieurs se confluent avec une importante calcification du ligament longitudinal anterieur, faisant une bloque vertebral</t>
  </si>
  <si>
    <t>Présence d’une arthrose dégénérative débutante, caractérisée par une sclérose sous chondrale, ostéophytose marginale débutante, et discret pincement du compartiment interne de l'interligne articulaire.
Les épines tibiales sont pointues.
Pas de fracture vi</t>
  </si>
  <si>
    <t>Pas de fracture ni de luxation visible.
Pas de calcification dans les tissus mous.
La tête humérale et la glénoïde sont sans particulier.
Les faces articulaires ont un aspect normal.</t>
  </si>
  <si>
    <t>Fracture communicante de la tete de la phalange proximale du pouce.
Pas de luxation décelable.
Intégrité radiologique des différentes articulations visibles sur les clichés.</t>
  </si>
  <si>
    <t>88y 3m</t>
  </si>
  <si>
    <t>Lumbar scoliosis with left convexity.
There are marginal and anterior osteophytes of arthrosis in dorsal and lumbar spines.
There is retrolisthesis grade I of L1 over L2, of L2 over L3 and L3 over L4.
Disc spaces narrowing of all intervertebral discs with</t>
  </si>
  <si>
    <t xml:space="preserve">80y </t>
  </si>
  <si>
    <t>Decreased osteodensity of visualized vertebrae.
Lumbar scoliosis to the left.
Narrowing of disc spaces L3-L4 and L4-L5 with vacuum phenomena.
Spondyloarthrosis in dorsal and lumbar spines.
Retrolisthesis grade I of L3 over L4 and L4 over L5.
Aortic athero</t>
  </si>
  <si>
    <t>1y 11m</t>
  </si>
  <si>
    <t>The middle and distal diaphysis of the first metacarpal bone is wide of congenital aspect.
There is soft tissue swelling between the first and the second metacarpal bones.
Clinical and surgical correlation is recommended.</t>
  </si>
  <si>
    <t>17y 8m</t>
  </si>
  <si>
    <t xml:space="preserve">Image of bone formation at scaphoid area suggestive of accesory bone.
Between the distal epiphysis of the first metacarpal and the sesamoid bone there is very small bone formation to be evaluated according to clinical findings.
There are two sub-chondral </t>
  </si>
  <si>
    <t>Prominent both transverse processes of C7 (variant).
The vertebral bodies are normal in height and width.
The pedicles and processes are intact.
The disc spaces appear within normal limits.
There is no evidence of spondylolysis nor spondylolisthesis.</t>
  </si>
  <si>
    <t>Presence of cast.
Follow up of fractures in the radial metaphysis and ulnar styloid process.</t>
  </si>
  <si>
    <t>62y 3m</t>
  </si>
  <si>
    <t>There is mild narrowing of medial articular compartment with periarticular sclerosis.
Osteophytes of arthrosis in lateral tibial spine.
Calcification at area of insertion of the quadriceps tendon.</t>
  </si>
  <si>
    <t>67y 11m</t>
  </si>
  <si>
    <t>There is narrowing of medial articular compartment with periarticular sclerosis.
Marginal osteophytes of arthrosis.
Patellar osteophytes of arthrosis.</t>
  </si>
  <si>
    <t>2y 10m</t>
  </si>
  <si>
    <t>Preserved intervertebral disc spaces, vertebral bodies, pedicles and processes.
No spondylolisthesis or spondylolysis are seen.
No congenital malformation.
Preserved sacro-iliac and coxo-femoral joints.</t>
  </si>
  <si>
    <t>76y 5m</t>
  </si>
  <si>
    <t>There are metallic bar and screws of osteosynthesis in lumbar spine and sacro-iliac bones.
Vascular calcifications.
The remaining bone structures are of normal alignment, morphology and density.
The joints are of normal thickness.
Clinical-surgical correl</t>
  </si>
  <si>
    <t>There is minimal narrowing of medial articular compartment.
Calcification at area of insertion of the quadriceps tendon compatible with enthesopathy.
Prominent medial tibial spine.
Small osteophytes of arthrosis in lateral tibial plateu.</t>
  </si>
  <si>
    <t>Two images of complete and mildly displaced scaphoid fractures. The remaining bone structures are of normal alignment, morphology and density.
The joints are of normal thickness.
Clinical and traumatic correlation is recommended.</t>
  </si>
  <si>
    <t xml:space="preserve">54y </t>
  </si>
  <si>
    <t>Small benign bone island in the talus.
Thin sub-cortical radiolucency and minimal cortical irregularity of articular surface of the base of the fifth metatarsal bone.
Clinical correlation, management and follow up is recommended.</t>
  </si>
  <si>
    <t>12y 2m</t>
  </si>
  <si>
    <t>Presence of cast.
Follow up of complete fracture in distal radius.</t>
  </si>
  <si>
    <t>Pas de fracture visible.
Pas de luxation décelable.
L’interligne articulaire a une épaisseur normale.
Statique normale du genou.
Pas de calcification pathologique dans les tissus mous.</t>
  </si>
  <si>
    <t>66y 2m</t>
  </si>
  <si>
    <t>There is total left knee replacement (prosthesis) associated to postsurgical changes.
Osteopenia.</t>
  </si>
  <si>
    <t>26y 2m</t>
  </si>
  <si>
    <t>Kyphotic attitude.
C5-C6 disc space narrowing.
Prominent bilateral transverse processes of C7.</t>
  </si>
  <si>
    <t>24y 7m</t>
  </si>
  <si>
    <t>There is minimal defect of alignment of MI with respect to PI of the first finger compatible with minimal subluxation.
Clinical correlation, management and radiological follow up in two days is recommended.</t>
  </si>
  <si>
    <t>Fracture spiroide multifragmentaire communitive diaphysaire distale du tibia droit.
A confronter aux données cliniques et traumatiques</t>
  </si>
  <si>
    <t>31y 2m</t>
  </si>
  <si>
    <t>5y 2m</t>
  </si>
  <si>
    <t>There is left clavicular fracture of angulated aspect in its middle part.
Clinical correlation and follow up is recommended.</t>
  </si>
  <si>
    <t>Gonarthrose mediale sur tendance au genu-varum du genou droit. 
A confronter aux donnees cliniques et traumatiques</t>
  </si>
  <si>
    <t>Raréfaction osseuse diffuse.
Ebauche osteophytique postero-superieure et inférieure de la patella
Pincement du compartiment médial évoquant une gonarthrose mediale sur  tendance au genu-varum 
Absence de bascule significative de la patella
Absence d'épanc</t>
  </si>
  <si>
    <t>11y 3m</t>
  </si>
  <si>
    <t>Croissance en cours: Respect de cartilage de croissance.
Controle sous platre d'une plaque vissee proximale de l'ulna gauche.
Absence de lésion osseuse d'allure traumatique recente visible sur les clichés réalisés
A confronter aux données cliniques, trau</t>
  </si>
  <si>
    <t>80y 2m</t>
  </si>
  <si>
    <t>Prothese inversée de l'epaule gauche.
Absence de lesion osseuse d'allure traumatique visible sur les cliches realises.
A confronter aux donnees cliniques et aux antecedents operatoires.</t>
  </si>
  <si>
    <t>Rarefaction osseuse diffuse.
Transparence normale du triangle de kager et de l'espace pretibial antérieur
Discret épaississement des parties molles en regard des malléoles
Tendance a l'hallus valgus
Greffe osseuse de la partie distale en dessus de la mall</t>
  </si>
  <si>
    <t>15y 3m</t>
  </si>
  <si>
    <t>Croissance en cours: Respect de cartilage de croissance.
Fracture metaphyso-diaphysaire distale du radius gauche avec discrete angulation dorsale.
A confronter aux données cliniques et traumatiques</t>
  </si>
  <si>
    <t>60y 2m</t>
  </si>
  <si>
    <t>Gonarthrose mediale sur tendance au genu-varum du genou droit.
A confronter aux donnees cliniques.</t>
  </si>
  <si>
    <t xml:space="preserve">Raréfaction osseuse diffuse importante 
Ebauches osteophytiques postero-superieure de la patella et pre-spinale.
Ebauches osteophytiques de part et d'autre du compartiment médial qui est pince évoquant une gonarthrose mediale sur  tendance au genu-varum 
</t>
  </si>
  <si>
    <t xml:space="preserve">66y </t>
  </si>
  <si>
    <t>Epine du calcaneus.
Calcification lineaire au niveau de l'insertion du tendon Achilleen evoquant une entesiopathie avec petite calcification circonscrite associee.
Calcification lineaire laterale en regard du cuboide droit.
Transparence normale du triangl</t>
  </si>
  <si>
    <t>46y 8m</t>
  </si>
  <si>
    <t>Lumbar scoliosis with left convexity.
There are marginal and anterior osteophytes of arthrosis in dorsal and lumbar spines.
There is retrolisthesis grade I of L3 over L4 and of L4 over L5.
L3-L4 disc spaces narrowing with periarticular sclerosis, posterio</t>
  </si>
  <si>
    <t>There is soft tissue swelling at lateral malleolar region.
There is cortical irregularity of fibular styloid suggestive of fracture. CT.Scan is recommended.</t>
  </si>
  <si>
    <t>13y 2m</t>
  </si>
  <si>
    <t>Presence of cast.
Follow up of fracture in radial metaphysis.</t>
  </si>
  <si>
    <t>Image of complete and displaced fracture of ununion aspect at humeral neck.
Multiple small subchondral cysts and chronic changes in the humeral head.</t>
  </si>
  <si>
    <t>15y 7m</t>
  </si>
  <si>
    <t>One metallic screw of osteosynthesis of fracture of the medial humeral epicondyle.</t>
  </si>
  <si>
    <t xml:space="preserve">38y </t>
  </si>
  <si>
    <t>The vertebral bodies are normal in height and width.
The pedicles and processes are intact.
The disc spaces appear within normal limits.
There is no evidence of spondylolysis nor spondylolisthesis.
Clinical management and follow up is recommended.</t>
  </si>
  <si>
    <t>29y 7m</t>
  </si>
  <si>
    <t>Presence of cast.
Follow up of medial and lateral tibial processes fractures.</t>
  </si>
  <si>
    <t>74y 2m</t>
  </si>
  <si>
    <t>There is narrowing of medial articular compartment with periarticular sclerosis.
Marginal osteophytes of arthrosis.
Patellar osteophytes of arthrosis.
Osteophytes of arthrosis in tibial spines.
Vascular calcifications.</t>
  </si>
  <si>
    <t>There is narrowing of lateral articular compartment with significant periarticular sclerosis.
Marginal osteophytes of arthrosis.
Patellar osteophytes of arthrosis.
Osteophytes of arthrosis in lateral tibial spine.</t>
  </si>
  <si>
    <t>38y 7m</t>
  </si>
  <si>
    <t>Inferior subluxation of GH joint.
Surgical removal of the clavicle and acromion with post surgical clips.
Decreased osteodensity of the scapular glen and subglenoid part suggestive of osteolytic lesion. The glenoid itself is deformed.
Decreased osteodensi</t>
  </si>
  <si>
    <t>Follow up of the scaphoid fracture.
Prominence of trapezium.
Presence of cast limiting the sensitivity of the exam. CT.Scan for better assesment is recommended.</t>
  </si>
  <si>
    <t>17y 11m</t>
  </si>
  <si>
    <t>Follow up of right iliac bone fracture.
A correlation with CT.findings is recommended.</t>
  </si>
  <si>
    <t>Control radiography of tibial shaft fracture with osteosynthesis and fibular shaft fracture without osteosynthesis.</t>
  </si>
  <si>
    <t>63y 2m</t>
  </si>
  <si>
    <t>Marginal and anterior osteophytes of arthrosis in dorsal and lumbar spines.
Aortic atheromatous.
Antelisthesis grade I of first coccigeal with respect to the second coccigeal bone.
L4-L5 mild disc space narrowing.</t>
  </si>
  <si>
    <t>Significant narrowing of medial femoro-tibial joint space.
No traumatic, osteosclerotic or osteolytic lesions are seen.</t>
  </si>
  <si>
    <t>18y 2m</t>
  </si>
  <si>
    <t>Dorso-lumbar osteosynthesis.
Preserved vertebral bodies, pedicles and processes.
No listhesis.</t>
  </si>
  <si>
    <t>Spine, thoracic (dorsal) AP and latetal</t>
  </si>
  <si>
    <t>There is image of complete and displaced fracture of the fifth metacarpal bone.
Clinical-traumatic correlation and follow up is recommended.</t>
  </si>
  <si>
    <t>62y 4m</t>
  </si>
  <si>
    <t>There is image of displaced fracture of the humeral greater tiberosity to be followed.</t>
  </si>
  <si>
    <t>There is significant sclerosis at both symphysis pubis.
The remaining joints are of normal thickness.
The bone structures are of normal alignment, morphology and density.
Clinical correlation and follow up is recommended.</t>
  </si>
  <si>
    <t>79y 1m</t>
  </si>
  <si>
    <t>Osteophytes of arthrosis in base of the first metacarpal and in trapezium.
Clinical correlation and follow up is recommended.</t>
  </si>
  <si>
    <t>32y 2m</t>
  </si>
  <si>
    <t>Two metallic screws of osteosynthesis in PII of the ffth finger.
Minimal cortical irregularity at base of PII of the fifth finger associated to small calcification or bone density.
Small subchondral cyst at head of PII of the fourth finger.
Clinical corre</t>
  </si>
  <si>
    <t>48y 1m</t>
  </si>
  <si>
    <t>Metallic plate and screws of osteosynthesis of proximal tibial fracture.
Metallic plate and screws of osteosynthesis of distal tibial fracture.
Mild soft tissue swelling at medial malleolus and at anterior part of the mid tibia.
Follow up is recommended.</t>
  </si>
  <si>
    <t>1438142</t>
  </si>
  <si>
    <t>61y 11m</t>
  </si>
  <si>
    <t>Small osteophyte of arthrosis in medial tibial spine.
Calcification at area of insertion of quadriceps tendon compatible with enthesopathy.
Calcification at area of insertion of patellar tendon compatible with enthesopathy.
Vascular calcification.</t>
  </si>
  <si>
    <t>49y 4m</t>
  </si>
  <si>
    <t>Osteophytes of arthrosis in lower glenoid.
Little sclerosis at area of insertion of rotator cuff tendons.
Clinical correlation and follow up is recommended.</t>
  </si>
  <si>
    <t>73y 2m</t>
  </si>
  <si>
    <t xml:space="preserve">Lumbar scoliosis with left convexity.
There are marginal and anterior osteophytes of arthrosis in dorsal and lumbar spines.
There is retrolisthesis grade II of L2 over L3.
Narrowing of all disc spaces with periarticular sclerosis and anterior osteophytes </t>
  </si>
  <si>
    <t>5y 11m</t>
  </si>
  <si>
    <t>There is small bone fragment at medial humeral epicondyle suggestive of avulsion fracture associated to soft tissue swelling.
There is thin transversal radiolucency at lateral humeral epicondyle.
CT.Scan is recommended.</t>
  </si>
  <si>
    <t>Preseved lumbar lordosis.
Preserved intervertebral disc spaces, vertebral bodies, pedicles and processes.
No spondylolisthesis or spondylolysis are seen.</t>
  </si>
  <si>
    <t>1021053</t>
  </si>
  <si>
    <t>Almost preserved lumbar lordosis.
Minimal retrolisthesis of L2 over L3.
Preserved intervertebral disc spaces, vertebral bodies, pedicles and processes.
Preserved sacro-iliac and coxo-femoral joints.</t>
  </si>
  <si>
    <t>Presence of cast.
Metallic plate and screws of osteosynthesis of MI-PI of big toe of the right foot.
Clinical-surgical correlation and follow up are recommended.
General bony decalcification compatible with osteopenia.</t>
  </si>
  <si>
    <t>The vertebral bodies are normal in height and width.
The pedicles and processes are intact.
The disc spaces appear within normal limits.</t>
  </si>
  <si>
    <t>Loss of lumbar lordosis.
Spondyloarthrosis.
Slight scoliosis to the left.
Narrowing of L4-L5 disc space.
Retrolisthesis grade I of L4 over L5.
Preserved sacro-iliac and coxo-femoral joints.</t>
  </si>
  <si>
    <t>84y 11m</t>
  </si>
  <si>
    <t>58y 2m</t>
  </si>
  <si>
    <t>Numerous small metallic foreign bodies.
Severe osteoarthrosis of the first tarso-metatarsal joint and supra-articular soft tissue density (synovial cyst??ganglion cyst, soft tissue lesion??).</t>
  </si>
  <si>
    <t>16y 2m</t>
  </si>
  <si>
    <t>Preserved dorsal kyphosis.
Low-grade scoliosis.
Preserved intervertebral disc spaces, vertebral bodies, pedicles and processes.
No spondylolisthesis seen.</t>
  </si>
  <si>
    <t>78y 1m</t>
  </si>
  <si>
    <t>Gonarthrosis with severe narrowing of medial femoro-tibial joint space and genu varum tendency.
No traumatic, osteosclerotic or osteolytic lesions are seen.</t>
  </si>
  <si>
    <t>78y 2m</t>
  </si>
  <si>
    <t>Presence of cast.
Follow up of fracture in metaphysis of radius and ulnar styloid fracture.</t>
  </si>
  <si>
    <t>The bone structures are of normal alignment, morphology and density.
The joints are of normal thickness.
There is significant soft tissue swelling.
Clinical correlation and follow up is recommended.</t>
  </si>
  <si>
    <t>1265316</t>
  </si>
  <si>
    <t>Cortical defect and irregularity of distal phalanx of the thumb (old fracture??).
The other visualized bone structures appear intact.
No joint abnormalities are detected.</t>
  </si>
  <si>
    <t>There is narrowing of lateral articular compartment and patello femoral space with periarticular sclerosis.
Marginal osteophytes of arthrosis.
Patellar osteophytes of arthrosis.
Vascular calcifications.
Small osteophytes of arthrosis in tibial spines.</t>
  </si>
  <si>
    <t>39y 9m</t>
  </si>
  <si>
    <t>Kyphotic attitude.
Retrolisthesis grade I of C4 over C5.
C4-C5, C5-C6 and C6-C7 disc spaces narrowing with periarticular sclerosis and anterior osteophytes of arthrosis.</t>
  </si>
  <si>
    <t>20y 2m</t>
  </si>
  <si>
    <t>15y 8m</t>
  </si>
  <si>
    <t>Presence of cast.
There are multiple displaced and non displaced images of fractures in distal tibia.
Image of comminuted fracture in proximal fibula diaphysis.</t>
  </si>
  <si>
    <t>44y 10m</t>
  </si>
  <si>
    <t>Ununited posterior ossification nucleous of C7.
Both transverse processes of C7 are founded in the upper limit of normality.
C5-C6 mild disc space compartment.
Anterior osteophytes of arthrosis in C4 and C5.
Minimal retrolisthesis grade I of C3 over C4, C</t>
  </si>
  <si>
    <t>There are two images of cortical-bone discontinuity in base of the fifth metatarsal compatible with fracture.
Mild hallux valgus.
Calcification at area of insertion of Achilles tendon compatible with enthesopathy.
There is mild soft tissue swelling at lat</t>
  </si>
  <si>
    <t>Spina bifida occulta in S1.
Retrolisthesis grade I of L5 over S1.</t>
  </si>
  <si>
    <t>6y 2m</t>
  </si>
  <si>
    <t>68y 2m</t>
  </si>
  <si>
    <t>Gonarthrosis with significant narrowing of medial femoro-tibial joint space and chondromalacia.
No traumatic, osteosclerotic or osteolytic lesions are seen.</t>
  </si>
  <si>
    <t>1242536</t>
  </si>
  <si>
    <t>44y 7m</t>
  </si>
  <si>
    <t>1591610</t>
  </si>
  <si>
    <t>51y 2m</t>
  </si>
  <si>
    <t>Presence of cast.
Soft tissue swelling at both malleolar region.
Two metallic screws of osteosynthesis of medial tibial process fracture.
Metallic plate and screws of osteosynthesis of displaced fracture in distal fibula.</t>
  </si>
  <si>
    <t>17y 4m</t>
  </si>
  <si>
    <t>Rarefaction osseuse diffuse importante.
Noyau d'ossification secondaire en regard de la malleole mediale.
Transparence normale du triangle de kager et de l'espace pretibial antérieur
Absence d'épaississement des parties molles en regard des malléoles.
Abs</t>
  </si>
  <si>
    <t>70y 11m</t>
  </si>
  <si>
    <t>Canal lombaire de dimension satisfaisante.
Spina bifida occulta de S1 (variante).
Raréfaction osseuse diffuse
Discrete diminution de la hauteur anterieure de L3.
Respect des pédicules et des épineuses des corps vertébraux lombaires par ailleurs.
Intégrité</t>
  </si>
  <si>
    <t>79y 2m</t>
  </si>
  <si>
    <t>Preserved sacro-iliac joints.
Narrowing of coxo-femoral joint spaces.
No osseal lesions are seen.</t>
  </si>
  <si>
    <t xml:space="preserve">14y </t>
  </si>
  <si>
    <t>40y 2m</t>
  </si>
  <si>
    <t>Preserved lumbar lordosis.
Minimal retrolisthesis of L4 over L5.
Preserved intervertebral disc spaces, vertebral bodies, pedicles and processes.
Preserved sacro-iliac joint.</t>
  </si>
  <si>
    <t>Loss cervical lordosis.
Retrolisthesis grade I of C3 over C4 and C5 over C6.
C3, C4, C5, C6 and C7 osteosynthesis.
Narrowing of all cervical disc spaces unless C4-C5.
Anterior annular calcification at C2-C3, C3-C4, C5-C6 and C6-C7.</t>
  </si>
  <si>
    <t>Old fracture of proximal phalanx of the 2nd finger with osteosynthesis.</t>
  </si>
  <si>
    <t>70y 2m</t>
  </si>
  <si>
    <t>47y 2m</t>
  </si>
  <si>
    <t>Presence of cast.
Calcification at area of insertion f Achilles tendon compatible with enthesopathy.
Follow up of fracture in fibular styloid.
There is thin cortical discontinuity at posterior base of calcanous.
Soft tissue swelling at lateral malleolar r</t>
  </si>
  <si>
    <t>9y 11m</t>
  </si>
  <si>
    <t>37y 6m</t>
  </si>
  <si>
    <t>Lumbar hyperlordosis.
Dorso-lumbar scoliosis to the left.
Almost preserved disc space.
No listhesis.
Preserved sacro-iliac and coxo-femoral joints.</t>
  </si>
  <si>
    <t>64y 1m</t>
  </si>
  <si>
    <t>Moderate narrowing of medial and lateral femoro-tibial joint space.
No traumatic, osteosclerotic or osteolytic lesions are seen.</t>
  </si>
  <si>
    <t>There is soft tissue swelling along the second finger of the right hand. MRI is recommended to conclude diagnosis.</t>
  </si>
  <si>
    <t>6m 16d</t>
  </si>
  <si>
    <t>Septal deviation with convexity to the left.
The palpable abnormality at the right fronto-orbital region should be evaluated by MRI to conclude diagnosis.</t>
  </si>
  <si>
    <t>Skull, routine (AP, Lateral, Towne, Hirtz, etc…</t>
  </si>
  <si>
    <t>59y 1m</t>
  </si>
  <si>
    <t>There is left transversomegaly of L5 that articulates with sacrum compatible with variant of normality.
Osteophytes of arthrosis in dorsal and lumbar spines.
Abundant gas and stools in colon.
One phlebolith in left pelvis.</t>
  </si>
  <si>
    <t>26y 8m</t>
  </si>
  <si>
    <t>The vertebral bodies are normal in height and width.
The pedicles and processes are intact.
The disc spaces appear within normal limits.
Clinical correlation, management and follow up is recommended.</t>
  </si>
  <si>
    <t>36y 2m</t>
  </si>
  <si>
    <t>Metallic plates and screws of osteosynthesis of comminuted fractures in distal tibia and distal fibula.
Soft tissue swelling at both malleolar regions.
Radiolucency images at tarsal, metatarsal and knee bones with aspect of osteopenia.
Narrowing of medial</t>
  </si>
  <si>
    <t xml:space="preserve">32y </t>
  </si>
  <si>
    <t>The vertebral bodies are normal in height and width.
The pedicles and processes are intact.
The disc spaces appear within normal limits.
There is no evidence of spondylolysis nor spondylolisthesis.</t>
  </si>
  <si>
    <t>There is mild narrowing of medial articular compartment with periarticular sclerosis.
Marginal osteophytes of arthrosis.
Patellar osteophytes of arthrosis.
Vascular calcifications.
Calcification at area of insertion of the quadriceps tendon.
Clinical corr</t>
  </si>
  <si>
    <t>59y 11m</t>
  </si>
  <si>
    <t>Large fracture with multiple bone fragments of the lateral humeral epicondyle and bone discontinuity at the medial epi-metaphysis of the humerous. CT.Scan is recommended for better assesment.</t>
  </si>
  <si>
    <t>39y 7m</t>
  </si>
  <si>
    <t>There is osft tissue swelling at the medial malleolar region.
There is little subcortical radiolucency at distal metaphysis of tibia.
Clinical correlation and follow up is recommended.</t>
  </si>
  <si>
    <t>Marginal and anterior osteophytes of arthrosis in dorsal spine.
Bilateral transversomegaly of C7 (variant).</t>
  </si>
  <si>
    <t>Morphological deformity and heterogeneous bone density of the second metacarpal, fifth metacarpal, PI and PII of the fifth finger, PI and PII of the second finger compatible probably with fibrous displasia.
There is sclerotic line at base of PI of the sec</t>
  </si>
  <si>
    <t>61y 1m</t>
  </si>
  <si>
    <t>28y 1m</t>
  </si>
  <si>
    <t>80y 1m</t>
  </si>
  <si>
    <t>Decreased osteodensity of visualized bones.
No fractures.
No osteolytic nor osteosclerotic lesion.</t>
  </si>
  <si>
    <t>Bone fragment seen at level of superior to talo-navicular joint on AP position otherwise no osseous lesions seen.</t>
  </si>
  <si>
    <t>63y 3m</t>
  </si>
  <si>
    <t>23y 1m</t>
  </si>
  <si>
    <t>There is mild soft tissue swelling at both sides of the proximal left foot.
The bone structures are of normal alignment, morphology and density.
The joints are of normal thickness.
Clinical correlation and follow up is recommended.</t>
  </si>
  <si>
    <t>1012008</t>
  </si>
  <si>
    <t>12y 1m</t>
  </si>
  <si>
    <t>No previous exams available for comparison.
Presence of cast limiting the sensitivity of the exam. Follow up of fracture of distal fibula, styloid of thickened aspect. CT.Scan is recommended to evaluate fracture and growth plates.
Mild soft tissue swellin</t>
  </si>
  <si>
    <t>50y 4m</t>
  </si>
  <si>
    <t>Control of fracture in base of the PII of big toe crossing articular surface. Another fracture in PII of big toe associated to small bone fragment.
Mild hallux valgus.</t>
  </si>
  <si>
    <t>55y 1m</t>
  </si>
  <si>
    <t>Control radiography of the right ankle showed impacted and comminuted tibio-fibular fracture.
Cast.</t>
  </si>
  <si>
    <t>Control radiography of right clavicular osteosynthesis.
Preserved gleno-humeral and acromioclavicular joint.
Displasic right 2nd rib.</t>
  </si>
  <si>
    <t>42y 1m</t>
  </si>
  <si>
    <t>Prominent both transverse processes of C7.
Minimal mid dorsal scoliosis with convexity to the right.
T7-T8 and T8-T9 mild disc spaces narrowing with periarticular sclerosis.
In AP view at level of the right lower part of the T6 there is 8 mm small radiolu</t>
  </si>
  <si>
    <t>14y 1m</t>
  </si>
  <si>
    <t>Mild narrowing of medial articular compartment.
Prominent anterior tibial tuberosity.
In lateral view there is thin cortical irregularity at the medial femoral condyle.
Clinical correlation is recommended.</t>
  </si>
  <si>
    <t>47y 8m</t>
  </si>
  <si>
    <t>Prominent both transverse processes of C7.
Minimal retrolisthesis grade I of C4 over C5.</t>
  </si>
  <si>
    <t>35y 9m</t>
  </si>
  <si>
    <t>There is antelisthesis grade I of L5 over S1 with bilateral spondylolysis of posterior archs of L5.
L5-S1 disc space narrowing.
Three right kidney stones.</t>
  </si>
  <si>
    <t>Left para-acetabular and supra-trochanteric tendinous calcifications.
Preserved sacro-iliac joints.
Preserved coxo-femoral joint spaces.</t>
  </si>
  <si>
    <t>Dorsal hyperkyphosis.
Dorso-lumbar scoliosis to the right.
Preserved intervertebral disc spaces, vertebral bodies, pedicles and processes.
No spondylolisthesis or spondylolysis are seen.</t>
  </si>
  <si>
    <t>55y 3m</t>
  </si>
  <si>
    <t xml:space="preserve">Lumbar scoliosis with left convexity.
Metallic bars and screws of osteosynthesis in L3, L4 and L5 with laminectomy and bone graft associated to post-surgical changes.
Multiple phleboliths in pelvis.
There is antelisthesis grade I of L4 over L5.
L3-L4 and </t>
  </si>
  <si>
    <t>17y 6m</t>
  </si>
  <si>
    <t>Control radiography of tibial and fibular fracture with cast.</t>
  </si>
  <si>
    <t>34y 10m</t>
  </si>
  <si>
    <t>Minimal retrolisthesis grade I of L3 over L4.
In AP view there is 1 cm super position of hyperdense image at the right wing of sacrum.
Minimal scoliosis of the lumbar spine with convexity to the left.</t>
  </si>
  <si>
    <t>36y 11m</t>
  </si>
  <si>
    <t>Raréfaction osseuse diffuse.
Ebauche osteophytique postero-superieure de la patella
Discret pincement du compartiment médial avec ebauches osteophytiques de part et d'autre évoquant une gonarthrose mediale debutante sur tendance au genu-varum.
Discrete ba</t>
  </si>
  <si>
    <t>64y 11m</t>
  </si>
  <si>
    <t xml:space="preserve">There is narrowing of joint (first metacarpal-trapezium) with periarticular sclerosis and osteophyte of arthrosis in trapezium compatible with rizarthrosis.
In this space there are multiple very small calcifications suggestive of chondrocalcinosis.
There </t>
  </si>
  <si>
    <t>There is image of complete and displaced fracture of the right humeral neck.
The humeral head is mildly descended.</t>
  </si>
  <si>
    <t>72y 8m</t>
  </si>
  <si>
    <t>There is narrowing of medial articular compartment with periarticular sclerosis.
Marginal osteophyte of arthrosis at medial tibial plateu.
Patellar osteophyte of arthrosis.</t>
  </si>
  <si>
    <t>67y 1m</t>
  </si>
  <si>
    <t>Marginal osteophytes of arthrosis.
Osteophytes of arthrosis in tibial spines.
There is transversal sclerotic line in the distal femoral diaphysis.
There is thin anterior discontinuity of the patella and thin discontinuity in patellar plateu compatible wit</t>
  </si>
  <si>
    <t>62y 1m</t>
  </si>
  <si>
    <t>Narrowing medial articular compartment with periarticular sclerosis.
Osteophytes of arthrosis in tibial spines.
The lateral epi-metaphysis of tibia appearing with bony decalcification, to be evaluated by MRI to conclude diagnosis.</t>
  </si>
  <si>
    <t>Control radiography of osteosynthesis and arthrodesis of talus, calcaneum and cuboid bone.
AVN of navicular bone.</t>
  </si>
  <si>
    <t>Canal cervical de dimension satisfaisante.
Raréfaction osseuse diffuse
Apophysomegalie de la 7eme vertebre cervicale
Lordose cervicale physiologique.
Discret pincement discal en C5-6 avec discret retrolisthesis de C5 sur C6 et ebauches osteophytiques: ant</t>
  </si>
  <si>
    <t>1590389</t>
  </si>
  <si>
    <t>37y 11m</t>
  </si>
  <si>
    <t>Metallic plate and screws of osteosynthesis of distal fibular fracture.
One metallic screw of osteosynthesis of distal tibial fracture.
Image of bony trabeculation irregularity at medial tibial process.
Significant soft tissue swelling at both malleolar r</t>
  </si>
  <si>
    <t>60y 1m</t>
  </si>
  <si>
    <t>Defect of alignment of last coccigeal bones with respect to the first coccyx.
Retrolisthesis grade I of L4 over L5.
L4-L5 and L5-S1 disc space narrowing with periarticular sclerosis.
Small benign bone island in left iliac bone.
Marginal and anterior osteo</t>
  </si>
  <si>
    <t>Old healed fracture of lateral malleolus fracture with osteosynthesis.</t>
  </si>
  <si>
    <t>Control radiography of osteosynthesis fracture of proximal phalanx of the 5th finger.</t>
  </si>
  <si>
    <t>32y 1m</t>
  </si>
  <si>
    <t>Transparence normale du triangle de kager et de l'espace pretibial antérieur
Tendance a l'hallus valgus
Absence de lésion osseuse d'allure traumatique visible sur les clichés réalisés
A confronter aux données cliniques et traumatiques</t>
  </si>
  <si>
    <t>Metallic bar and screws of osteosynthesis of ununion fracture in distal femoral diaphysis associated to significant sclerosis and post-surgical changes. Clinical correlation, management and follow up is recommended.
General bony decalcification at knee co</t>
  </si>
  <si>
    <t>57y 1m</t>
  </si>
  <si>
    <t>There is mild narrowing of medial articular compartment with periarticular sclerosis.
Patellar small osteophyte of arthrosis.</t>
  </si>
  <si>
    <t>There is straightened attitude.
There is sub-cortical sclerotic transversal line at lower part of L2 and L3 central bodies.
There is minimal anterior loss of height of T12.</t>
  </si>
  <si>
    <t>23y 6m</t>
  </si>
  <si>
    <t>There is sclerotic line at the humeral neck.
The remaining bone structures are of normal alignment, morphology and density.
The joints are of normal thickness.
Clinical correlation and follow up is recommended.</t>
  </si>
  <si>
    <t>83y 6m</t>
  </si>
  <si>
    <t>Osteoporosis.
Narrowing of acromio clavicular joint.
There is thin calcification at area of insertion of the supraspinatous tendon.</t>
  </si>
  <si>
    <t>1278851</t>
  </si>
  <si>
    <t>58y 1m</t>
  </si>
  <si>
    <t>Metallic plate and screws of osteosynthesis of fracture of the humeral neck and greater tuberosity associated to post-surgical changes.
Clinical correlation and follow up is recommended.</t>
  </si>
  <si>
    <t>28y 11m</t>
  </si>
  <si>
    <t>DJ catheter in the left urinary tract. 
2.5 mm calcication at the proximal part of the DJ catheter.
Abundant stools in right colon.</t>
  </si>
  <si>
    <t>Angulation of coccigeal bones.
Minimal retrolisthesis grade I of L4 over L5.
L4-L5 mild disc space narrowing.</t>
  </si>
  <si>
    <t>26y 3m</t>
  </si>
  <si>
    <t>Metallic bar and screws of osteosynthesis of comminuted femoral fracture of ununion aspect associated to multiple images of metallic density (foreign bodies).
Clinical, traumatic and surgical correlation is recommended.</t>
  </si>
  <si>
    <t>33y 1m</t>
  </si>
  <si>
    <t>There is image of comminuted ununion fracture with bone fragments in epi-metaphysis of the third metacarpal bone of the left hand.
There is image of cortical-bone discontinuity at the capitate bone compatible with fracture.
CT.Scan is recommended.</t>
  </si>
  <si>
    <t>There is image of comminuted fracture in epi-metaphysis of radius and crossing articular surface associated to soft tissue swelling.
There is sub-cortical radiolucency line at the proximal metaphysis of the fourth metacarpal bone.
There is increased radio</t>
  </si>
  <si>
    <t>41y 6m</t>
  </si>
  <si>
    <t>In the lateral view, at the distal cortical of the first metatarsal bone there is small radiolucency image of 2 mm in diameter with aspect of cortical cyst or others. Clinical correlation, management and follow up is recommended.</t>
  </si>
  <si>
    <t>27y 11m</t>
  </si>
  <si>
    <t>The bone structures are of normal alignment, morphology and density.
The joints are of normal thickness.
Thin sclerotic line in tibial metaphysis.
Clinical correlation and follow up is recommended.</t>
  </si>
  <si>
    <t xml:space="preserve">13y </t>
  </si>
  <si>
    <t>Mildly wide acromio clavicular space.
Clinical correlation and follow up is recommended.</t>
  </si>
  <si>
    <t>There is severe narrowing of medial articular compartment with periarticular sclerosis.
Marginal osteophytes of arthrosis.
Osteophytes of arthrosis in patella and in lateral tibial spine.</t>
  </si>
  <si>
    <t>53y 10m</t>
  </si>
  <si>
    <t>3y 9m</t>
  </si>
  <si>
    <t>Presence of cast.
Complete fractures of angulated aspect with callous formation in course in the middle diaphysis of ulna and in the middle diaphysis of radius.</t>
  </si>
  <si>
    <t>74y 3m</t>
  </si>
  <si>
    <t>The bone structures are of normal alignment, morphology and density.
The joints are of normal thickness.
Post-sternotomy metallic clips.
Clinical correlation and follow up is recommended.</t>
  </si>
  <si>
    <t>The bone structures are of normal alignment, morphology and density.
The joints are of normal thickness.
Multiple phleboliths in pelvis.
Clinical correlation is recommended.</t>
  </si>
  <si>
    <t>49y 10m</t>
  </si>
  <si>
    <t>Dans la scaphoide, on note une ligne radio-transparente. Pour eliminer une fracture a completer par un Scan.
Integrite des articulations.</t>
  </si>
  <si>
    <t xml:space="preserve">24y </t>
  </si>
  <si>
    <t>Control radiography of healed basal fracture of distal phalanx of the big toe.</t>
  </si>
  <si>
    <t>19y 4m</t>
  </si>
  <si>
    <t>Non displaced basal fracture of the 5th metatarsal bone.
No joint abnormalities are detected.</t>
  </si>
  <si>
    <t>Rarefaction osseuse diffuse importante.
Transparence normale du triangle de kager et de l'espace pretibial antérieur
Epaississement des parties molles.
Hallus valgus avec pincement metatarso-phalangien associé.
Calcification lineaire au niveau de l'insert</t>
  </si>
  <si>
    <t>51y 3m</t>
  </si>
  <si>
    <t>Calcaneal spur.
Achilles entesopathy.
Visualized bone structures appear intact.
No joint abnormalities are detected.</t>
  </si>
  <si>
    <t xml:space="preserve">41y </t>
  </si>
  <si>
    <t>No radio-opaque urolithiases are noted on performed radiography.
Fecaloid masses in colon phleboliths in pelvis.
Bony framework is intact.
IUD.</t>
  </si>
  <si>
    <t xml:space="preserve">78y </t>
  </si>
  <si>
    <t>Gonarthrosis with severe narrowing of medial femoro-tibial joint space.
Quadriceps femori enteaopathy.
No traumatic, osteosclerotic or osteolytic lesions are seen.</t>
  </si>
  <si>
    <t xml:space="preserve">60y </t>
  </si>
  <si>
    <t>Metallic clips by post-surgical changes in abdomen.
Marginal and anterior osteophytes of arthrosis.
Antelisthesis grade I of L4 over L5.
L4-L5 disc space narrowing.
Clinical correlation, management and follow up is recommended.</t>
  </si>
  <si>
    <t xml:space="preserve">52y </t>
  </si>
  <si>
    <t>Lumbar scoliosis with convexity to the left.
Antelisthesis grade 1 of L4 over L5.
Retrolisthesis grade 1 of L3 over L4.
L4-L5 disc space narrowing.
Marginal and anterior osteophytes of arthrosis in dorsal and lumbar spines.</t>
  </si>
  <si>
    <t>1588933</t>
  </si>
  <si>
    <t>Control radiography of right humeral head and neck fracture.
Preserved gleno-humeral and acromioclavicular joint.</t>
  </si>
  <si>
    <t>Rarefaction osseuse diffuse.
Absence d'érosion sous chondrale.
Discret pincement metacarpo-phalengien, interphalengien proximal et distal.
Calcification lineaire de la partie distale et mediale du V metacarpien.
Calcifications circonscrites peri-articulai</t>
  </si>
  <si>
    <t xml:space="preserve">27y </t>
  </si>
  <si>
    <t>Control radiography of radio-ulnar shaft fracture with cast.</t>
  </si>
  <si>
    <t>Severe diffuse osteoporosis of visualized bones.
Old calcaneal osteoplasty and osteosynthesis.
Achilles enthesopathy.</t>
  </si>
  <si>
    <t>24y 4m</t>
  </si>
  <si>
    <t>Displaced fracture of lateral part of the clavicle.
Preserved gleno-humeral and acromioclavicular joint.</t>
  </si>
  <si>
    <t>10y 5m</t>
  </si>
  <si>
    <t>Healed radial shaft fracture with osteosynthesis.</t>
  </si>
  <si>
    <t>27y 4m</t>
  </si>
  <si>
    <t>Control radiography of osteosynthesis of radial epiphyso-metaphyseal fracture.
Ulnar stuloid fracture.</t>
  </si>
  <si>
    <t xml:space="preserve">94y </t>
  </si>
  <si>
    <t>Displaced or post traumatic deformating of humeral head and neck.
Decreased osteodensity of visualized bones.
Preserved gleno-humeral and acromioclavicular joint.</t>
  </si>
  <si>
    <t>1006288</t>
  </si>
  <si>
    <t xml:space="preserve">51y </t>
  </si>
  <si>
    <t>C5-C6 mild disc space narrowing.
Anterior osteophytes of arthrosis in C5.
Prominent both transverse processes of C7 (variant).</t>
  </si>
  <si>
    <t>79y 11m</t>
  </si>
  <si>
    <t>Decreased osteodensity of visualized vertebrae.
Dorso-lumbar scoliosis.
L4, L5 and S1 osteosynthesis.
Antelisthesis grade I of L4 over L5.
Varying level of narrowing of all lumbar disc spaces.
Diffuse aorto-iliac atheromatosis.</t>
  </si>
  <si>
    <t>1165437</t>
  </si>
  <si>
    <t>Small postero-superior navicular osteophyte.
Otherwise the visualized bone structures appear intact.
No joint abnormalities are detected.</t>
  </si>
  <si>
    <t xml:space="preserve">36y </t>
  </si>
  <si>
    <t>Almost preserved lumbar lordosis.
Narrowing of L5-S1 disc space.
Preserved vertebral bodies, pedicles and processes.
No spondylolisthesis or spondylolysis are seen.
Preserved sacro-iliac and coxo-femoral joints.</t>
  </si>
  <si>
    <t>55y 10m</t>
  </si>
  <si>
    <t>Loss of lumbar lordosis.
Decreased osteodensity of visualized bones.
Anterior osteophytes of L3 and L4.
Preserved intervertebral disc spaces, vertebral bodies, pedicles and processes.
No spondylolisthesis or spondylolysis are seen.
Right sacro-ileitis.</t>
  </si>
  <si>
    <t>1456429</t>
  </si>
  <si>
    <t xml:space="preserve">21y </t>
  </si>
  <si>
    <t>Preserved dorsal kyphosis.
Loss of lumbar lordosis.
Preserved intervertebral disc spaces, vertebral bodies, pedicles and processes.
No spondylolisthesis or spondylolysis are seen.
Preserved sacro-iliac joints.</t>
  </si>
  <si>
    <t>Preserved left total knee prosthesis.
No traumatic, osteosclerotic or osteolytic lesions are seen.</t>
  </si>
  <si>
    <t xml:space="preserve">81y </t>
  </si>
  <si>
    <t>Trachiomalacia.
Aortic atheromatous.
Osteoporosis.
Loss of height of multiple vertebral bodies of osteoporotic etiology.
Dorso lumbar scoliosis with convexity to the right.
Small marginal and anterior osteophytes of arthrosis in dorsal and lumbar spines.</t>
  </si>
  <si>
    <t>Control radiography of osteosynthesis of left humeral head and neck with malunited greater tuberosity.
Downward subluxation of GH joint.
Preserved acromioclavicular joint.</t>
  </si>
  <si>
    <t xml:space="preserve">79y </t>
  </si>
  <si>
    <t>Présence d’une arthrose dégénérative débutante, caractérisée par une sclérose sous chondrale, discret pincement du compartiment interne de l'interligne articulaire.
Pas de fracture visible.
Pas de luxation décelable.
Statique normale du genou.
Pas de calc</t>
  </si>
  <si>
    <t>12y 10m</t>
  </si>
  <si>
    <t>Pas de fracture visible.
Pas de luxation décelable.
Intégrité radiologique de l'articulation tibio-tarsienne.
Les zones de croissance ont un aspect normal.
A confronter aux données cliniques.</t>
  </si>
  <si>
    <t>33y 3m</t>
  </si>
  <si>
    <t>Surgical amputation of head of the 5th metatarsal bone with arthrodesis of metatarso-phalangeal joint.</t>
  </si>
  <si>
    <t>42y 10m</t>
  </si>
  <si>
    <t>Radial subcortical asymetric shortening with deviated head and widening of humero-radial joint space (post traumatic?).
Osteophytic prominency of ulnar coronoid process.
Small osteophyte of radial part of olecranon process.</t>
  </si>
  <si>
    <t>Old fracture of the 5th metatarsal bone.
Osteoporotic aspect of visualized bones.</t>
  </si>
  <si>
    <t>41y 2m</t>
  </si>
  <si>
    <t>55y 6m</t>
  </si>
  <si>
    <t xml:space="preserve">22y </t>
  </si>
  <si>
    <t>63y 1m</t>
  </si>
  <si>
    <t>Healed fracture of humeral greater tuberosity.
Decreased osteodensity of visualized bones.
Preserved gleno-humeral and acromioclavicular joint.
No calcifications are seen in area of rotator cuff.</t>
  </si>
  <si>
    <t>Straightening of cervical lordosis.
Narrowing of disc space C5-C6.
Preserved vertebral bodies and processes.
No spondylolisthesis is seen.</t>
  </si>
  <si>
    <t>Pas de fracture ni de luxation visible.
La tête humérale et la glénoïde sont sans particulier.
Les faces articulaires ont un aspect normal.
Calcification dans les tissus mous a coté du trochiter (Tendinite calcifiante).</t>
  </si>
  <si>
    <t>Pas de fracture visible.
Pas de luxation décelable.
Continuité normale des os du bassin.
Aspect normal des hanches.
Les têtes fémorales et les cotyles sont sans particulier.
"Ham" deformation au niveau des cols des femurs. Un conflit femoro-acetabulaire d</t>
  </si>
  <si>
    <t xml:space="preserve">42y </t>
  </si>
  <si>
    <t>Pas de fracture visible.
Pas de luxation décelable.
Intégrité radiologique des articulations.
Squelle post operatoire pour ancien Hallus Valgus.
A confronter aux données cliniques.</t>
  </si>
  <si>
    <t>Pas de fracture recente visible.
Pas de luxation décelable.
Intégrité radiologique des articulations.
Deformation de la tete du 4eme metatarsien (ancien arrachement??).
A confronter a la clinique.</t>
  </si>
  <si>
    <t>Scoliose dorso-lombaire en S.
Les corps vertébraux sont de hauteur normale.
Discarthrose dégénérative étagée, plus prononcée aux étages basaux dorsaux et L5/S1, ou on note un pincement discal et ostéophytes.
hyperlordose lombaire
Accentuation de la cyphos</t>
  </si>
  <si>
    <t>83y 9m</t>
  </si>
  <si>
    <t>There is image of complete and minimally displaced fracture of the right humeral neck.
The glenohumeral joint is conserved.</t>
  </si>
  <si>
    <t xml:space="preserve">18y </t>
  </si>
  <si>
    <t>Preserved intervertebral disc spaces, vertebral bodies, pedicles and processes.
No spondylolisthesis or spondylolysis are seen.
Preserved sacro-iliac and coxo-femoral joints.</t>
  </si>
  <si>
    <t>1146614</t>
  </si>
  <si>
    <t xml:space="preserve">72y </t>
  </si>
  <si>
    <t>Presence of cast.
Image of complete, displaced and mildly angulated fracture with bone fragments of the proximal diaphysis of the left femur.</t>
  </si>
  <si>
    <t>Metallic plate and screws of osteosynthesis of left pelvic bones (iliac and acetabulum).
Clinical, traumatic and surgical correlation is recommended.</t>
  </si>
  <si>
    <t>1583266</t>
  </si>
  <si>
    <t>There is image of patella bipartita.
Prominent anterior tibial tuberosity.
Image of fat pad sign.
Sclerosis at metaphysis of femur and of tibia.
Clinical correlation, management and follow up is recommended.</t>
  </si>
  <si>
    <t>29y 11m</t>
  </si>
  <si>
    <t xml:space="preserve">Two metallic bodies at the distal phalanx of the third finger (repair of extensor tendon according to medical history).
Mild soft tissue swelling at this level.
The lateral epiphysis of PII of the third finger is depressed with radiolucency linear image.
</t>
  </si>
  <si>
    <t xml:space="preserve">70y </t>
  </si>
  <si>
    <t>Metallic bars and screws of osteosynthesis in lower lumbar spine with laminectomy associated to post-surgical changes.
There is significant sclerosis at lower parts of both sacroiliac joints compatible with bilateral sacroiliitis.
Osteophytes of arthrosis</t>
  </si>
  <si>
    <t>Sacro-iliac regions (minimum 3 films)</t>
  </si>
  <si>
    <t>Fixation par un platre.
Dans la limite de l'examen:
Pas de luxation décelable.
Intégrité radiologique des différentes articulations visibles sur les clichés.</t>
  </si>
  <si>
    <t xml:space="preserve">64y </t>
  </si>
  <si>
    <t>Calcic stone of 21 x 3mm in the left kidney.
Right "JJ" catheter.
Suspect microstone in lower pole of the right kidney.
Bony framework is intact.</t>
  </si>
  <si>
    <t xml:space="preserve">69y </t>
  </si>
  <si>
    <t>Loss of cervical lordosis.
Retrolisthesis grade I of C3 over C4 and C4 over C5.
C3, C4 and C5 osteophytes.
Narrowing of C3-C4 , C4-C5 and C5-C6 disc space.
No fractures.</t>
  </si>
  <si>
    <t>Spine, dorsal and cervical (complete)</t>
  </si>
  <si>
    <t>81y 9m</t>
  </si>
  <si>
    <t>Attitude scoliotique.
Les corps vertébraux sont de hauteur normale.
Discarthrose dégénérative a l’étage L5/S1, ou on note un pincement discal et ostéophytes.
La lordose lombaire a un aspect normal.
Statique vertébrale normale.
Pas de spondylolisthésis déc</t>
  </si>
  <si>
    <t>Decreased osteodensity of cervico-dorso-lumbar vertebrae.
Narrowing of C2-C3 and C5-C6 disc space.
Depression of C6 body with preserved posterior wall.
Dorso-lumbar scoliosis to the right.
Dorso-lumbar spondyloarthrosis.
Latero-lateral subluxation of L2 o</t>
  </si>
  <si>
    <t>Preserved right total hip prosthesis.
Preserved left coxo-femoral and both sacro-iliac joints with left acetabular supero-lateral osteoarthrosis.</t>
  </si>
  <si>
    <t>Partially united subcapital fracture of the 3rd metatarsal bone with gross para-osseal periosteal ossification.
Initial osteoarthrosis of base of proximal of the 3rd toe.</t>
  </si>
  <si>
    <t>No radiological signs of hip luxation nor subluxation.
Visualized bone structures appear intact.</t>
  </si>
  <si>
    <t>7m 26d</t>
  </si>
  <si>
    <t xml:space="preserve">73y </t>
  </si>
  <si>
    <t>Extensive calcifications at the common flexor and common extensor tendon.
Preserved gleno-humeral and acromioclavicular joint.
No osseal lesions are seen.</t>
  </si>
  <si>
    <t>Patellar osteosynthesis with tip of metallic material crossing the lateral patellar facet.
Mild to moderate narrowing of medial femoro-tibial joint space.
No osteosclerotic or osteolytic lesions are seen.</t>
  </si>
  <si>
    <t>37y 3m</t>
  </si>
  <si>
    <t xml:space="preserve">65y </t>
  </si>
  <si>
    <t>There is image of complete and displaced fracture of the humeral neck and of the greater humeral tuberosity.</t>
  </si>
  <si>
    <t>Distal tibial shaft fracture with osteosynthesis.
Proximal and distal fibular shaft fracture without osteosynthesis.</t>
  </si>
  <si>
    <t>Control radiography of osteosynthesis of right femoral neck farcture.
Postsurgical clips.
Diffuse vascular sclerosis.</t>
  </si>
  <si>
    <t>38y 3m</t>
  </si>
  <si>
    <t>Mandible, Bilateral</t>
  </si>
  <si>
    <t>No osteolytic or osteosclerotic lesions are seen.
Preserved temporo-mandibular joints.</t>
  </si>
  <si>
    <t>Spondyloarthrosis.
No osseal lesions are seen.
Preserved sacro-iliac and coxo-femoral joints.</t>
  </si>
  <si>
    <t>Discal implant L4-L5.
L4 and L5 osteosynthesis.</t>
  </si>
  <si>
    <t>52y 10m</t>
  </si>
  <si>
    <t>Preserved gleno-humeral and acromioclavicular joint.
No osseal lesions are seen.</t>
  </si>
  <si>
    <t xml:space="preserve">12y </t>
  </si>
  <si>
    <t>3y 2m</t>
  </si>
  <si>
    <t>There is image of complete and displaced fracture of the right humerus (head-neck) associated to greater humeral tuberosity fracture.
Soft tissue swelling at this level.
Narrowing of acromiohumeral and glenoid joints.</t>
  </si>
  <si>
    <t>73y 7m</t>
  </si>
  <si>
    <t>Narrowing of lateral femoro-tibial joint space.
Lateral femoral osteophytes.
Osteophyte of lateral tibial tubercle.
Postero-superior patellar osteophytes.
No traumatic, osteosclerotic or osteolytic lesions are seen.</t>
  </si>
  <si>
    <t>78y 5m</t>
  </si>
  <si>
    <t>Narrowing of both articular compartments with significant periarticular sclerosis.
Minimally depressed lateral tibial plateu.
Marginal osteophyte of arthrosis.
Osteophyte of arthrosis in medial tibial spine and patella.</t>
  </si>
  <si>
    <t xml:space="preserve">76y </t>
  </si>
  <si>
    <t>Metallic bar and screws of osteosynthesis of right femoral fracture associated to post-surgical changes.
Vascular calcifications.
Sclerosis in the lower ramus of the right pubis bone.</t>
  </si>
  <si>
    <t>81y 11m</t>
  </si>
  <si>
    <t>30y 3m</t>
  </si>
  <si>
    <t>Old left femoral infratrochanteric fracture with osteosynthesis and soft tissue ossification lower to the neck.
Bilateral para-acetabular tendinous calcifications.</t>
  </si>
  <si>
    <t xml:space="preserve">92y </t>
  </si>
  <si>
    <t>Fracture deplacee du condyle humeral interne (deplacement anterieur).
Pas de luxation visible.</t>
  </si>
  <si>
    <t xml:space="preserve">68y </t>
  </si>
  <si>
    <t>Upper  G. I. Tract (oesophagus, stomach, duodenum and upper jejunum) minimum 10 exposures.</t>
  </si>
  <si>
    <t>The esophagus is of normal morphology and function.
Image of sliding hiatal hernia without gastroesophageal reflux during the exam.
The stomach is of normal peristalsis, mucosal detail and contour.
The duodenal bulb is of normally filled.
The duodenium an</t>
  </si>
  <si>
    <t>Sliding hiatal hernia without gastroesophageal reflux during the exam.</t>
  </si>
  <si>
    <t>L3, L4 and L5 osteosynthesis.
Decreased osteodensity of visualized vertebrae and bones.
Left urostomy with catheter from the left kidney to urostomy.
Pelvic post-surgical clips.</t>
  </si>
  <si>
    <t>Lumbar scoliosis to the right with estimated Cobb's angle of 11 degree.
Narrowing of disc space L4-L5 with arthrosis.
Retrolisthesis grade I of L5 over S1.</t>
  </si>
  <si>
    <t>Arthrosis in lower lumbar spine.
Vascular calcifications.
There is total left hip replacement (prosthesis) associated to post-surgical changes.</t>
  </si>
  <si>
    <t xml:space="preserve">95y </t>
  </si>
  <si>
    <t>There is anterior displacement of the second coccigeal bone with respect to the first coccigeal bone compatible with subluxation. Clinical correlation, management and MRI is recommended.
The remaining study is within normal limits.</t>
  </si>
  <si>
    <t>13y 7m</t>
  </si>
  <si>
    <t>There is left total hip replacement (prosthesis) associated to postsurgical changes and similar to previous X-rays of 01-12-2022.
Vascular calcifications.</t>
  </si>
  <si>
    <t>74y 7m</t>
  </si>
  <si>
    <t>53y 9m</t>
  </si>
  <si>
    <t>Decreased osteodensity of visualized bones.
Gonarthrosis with severe narrowing of medial demoro-tibial joint space and aspect of "Genu varum".
No traumatic, osteosclerotic or osteolytic lesions are seen.</t>
  </si>
  <si>
    <t>73y 9m</t>
  </si>
  <si>
    <t>Moderate narrowing of medial femoro-tibial joint space.
Quadriceps femori enthesopathy.
No traumatic, osteosclerotic or osteolytic lesions are seen.</t>
  </si>
  <si>
    <t>Control radiography of osteosynthesis of humeral epicondylar fracture as well as olecranon fracture with osteosynthesis.</t>
  </si>
  <si>
    <t xml:space="preserve">48y </t>
  </si>
  <si>
    <t>Plage metallique au niveau du radius distal.
Pas de fracture recente visible.
Pas de luxation decelable.</t>
  </si>
  <si>
    <t>Control radiography of radio-ulna shaft fracture with cast.</t>
  </si>
  <si>
    <t>Control radiography of subcapital fracture of the 5th metacarpal bone.
Presence of cast.</t>
  </si>
  <si>
    <t>Preserved dorsal kyphosis.
Spondyloarthrosis.
No listhesis.
No fractures.</t>
  </si>
  <si>
    <t>No air - fluid levels are seen.
Fecaloid masses in colon obscuring renal silhouettes.
Bony framework is intact.</t>
  </si>
  <si>
    <t xml:space="preserve">6y </t>
  </si>
  <si>
    <t>Partial loss of cervical lordosis.
Preserved vertebral bodies and processes.
Minimal retrolisthesis of C3 over C4 and grade I of C4 over C5.
Narrowing of C2-C3, C4-C5 and C5-C6 disc spaces.
Anterior annular calcification at C5-C6.</t>
  </si>
  <si>
    <t>Short linear translucency in the scaphoid bone correspond to vascular canal.
Visualized bone structures appear intact.
No joint abnormalities are detected.</t>
  </si>
  <si>
    <t>Straightening cervical lordosis.
C4,C5 and C6 spondyloarthrosis.
Narrowing of C4-C5, C5-C6 and C6-C7 disc spaces.
Uncarthrosis C4, C5 and C6.
Preserved vertebral bodies and processes.
No spondylolisthesis is seen.</t>
  </si>
  <si>
    <t>40y 5m</t>
  </si>
  <si>
    <t>Retrolisthesis grade I of L5 over S1 on extensor position.
No scoliosis.
Preserved intervertebral disc spaces, vertebral bodies, pedicles and processes.
Preserved sacro-iliac and coxo-femoral joints.</t>
  </si>
  <si>
    <t xml:space="preserve">16y </t>
  </si>
  <si>
    <t>Narrowing of patello-femoral space with old patellar fracture and parapatellar calcification.
Lateral tibial osteophyte with mild narrowing of lateral femoro-tibial joint space.
Calcifications in supra-patellar space suggestive of synovial chondromatosis.</t>
  </si>
  <si>
    <t>Pas de fracture visible.
Pas de luxation décelable.
Intégrité radiologique des articulations.
Présence d'une enthésite calcanéenne.	
A confronter aux données cliniques.</t>
  </si>
  <si>
    <t xml:space="preserve">63y </t>
  </si>
  <si>
    <t>Pas de fracture visible.
Pas de luxation décelable.
Intégrité radiologique des différentes articulations visibles sur les clichés.
Osteoporose diffuse.
A confronter aux examens cliniques.</t>
  </si>
  <si>
    <t>Gonarthrosis with significant narrowing of medial femoro-tibial joint space.
No traumatic, osteosclerotic or osteolytic lesions are seen.</t>
  </si>
  <si>
    <t xml:space="preserve">83y </t>
  </si>
  <si>
    <t>70y 1m</t>
  </si>
  <si>
    <t>The proximal esophagus is of normal morphology and function.
There are mild and few terciary contractions of Curling in middle and distal esophagus.
There is sliding hiatal hernia without gastroesophageal reflux during the exam.
The stomach is of normal p</t>
  </si>
  <si>
    <t>Sliding hiatal hernia without gstroesophageal reflux.
Mild and few terciary contractions of Curling in middle and distal esophagus.</t>
  </si>
  <si>
    <t>54y 1m</t>
  </si>
  <si>
    <t>The vertebral bodies are normal in height and width.
The pedicles and processes are intact.
Both transverse processes of C7 are founded in the upper limit of normality.
The disc spaces appear within normal limits.
There is no evidence of spondylolysis nor</t>
  </si>
  <si>
    <t>44y 1m</t>
  </si>
  <si>
    <t>Mild sclerosis at both sacro-iliac joints and both symphysis pubis.
Narrowing of left hip joint.</t>
  </si>
  <si>
    <t>77y 1m</t>
  </si>
  <si>
    <t>Straightened attitude.
C5-C6 mild disc space narrowing.
C6-C7 disc space narrowing.
Anterior osteophytes of arthrosis in C4, C5, C6 and C7.</t>
  </si>
  <si>
    <t>50y 8m</t>
  </si>
  <si>
    <t>Vascular calcifications.
The proximal epi-metaphysis of tibia appearing of high density with points of sequelae aspect at medial tibial metaphysis. There is image of cortical discontinuity in posterior tibial metaphysis.
Metallic plate, screws and sutures</t>
  </si>
  <si>
    <t>70y 7m</t>
  </si>
  <si>
    <t>Lumbar scoliosis with convexity to the right.
Marginal and osteophytes of arthrosis in lumbar spine.
L5-S1 mild disc space narrowing.</t>
  </si>
  <si>
    <t xml:space="preserve">49y </t>
  </si>
  <si>
    <t>The proximal cervical esophagus is of normal morphology and function.
The distal cervical esophagus and thoracic esophagus is too dilated with image of stricture at its ending part compatible with achalasia.
Small sliding hiatal hernia.
The remaining stud</t>
  </si>
  <si>
    <t>Marginal and anterior osteophytes of arthrosis in lumbar spine.
Aortic atheromatous.
Periarticular sclerosis.</t>
  </si>
  <si>
    <t>Both aceta bulum, both femoral heads and both proximal femurs are hyperdense and of heterogeneous density with ossification of the surrounded areas.
CT.Scan of pelvis is recommended to conclude diagnosis and to rule out other associated pathology.</t>
  </si>
  <si>
    <t>27y 1m</t>
  </si>
  <si>
    <t>There is kyphotic attitude.
C5-C6 disc space narrowing.
Anterior osteophytes of arthrosis in C4.</t>
  </si>
  <si>
    <t>22y 4m</t>
  </si>
  <si>
    <t>Non-displaced fracture of radial head including articular surface.
No joint abnormalities are detected.</t>
  </si>
  <si>
    <t>16y 1m</t>
  </si>
  <si>
    <t>Moderate narrowing of medial femoro-tibial joint space with severe narrowing of the lateral space on "shuss" position and "Genu valgus" tendency.
No traumatic, osteosclerotic or osteolytic lesions are seen.</t>
  </si>
  <si>
    <t>28y 4m</t>
  </si>
  <si>
    <t>There is image of complete fracture in PI of the third toe.
There is image of large spina calcani.
Clinical correlation and follow up is recommended.</t>
  </si>
  <si>
    <t>47y 1m</t>
  </si>
  <si>
    <t>Follow up of one metallic needle of osteosynthesis of complete fracture in PI of the fifth finger associated to soft tissue swelling.
Clinical-traumatic and surgical correlation is recommended.</t>
  </si>
  <si>
    <t>Presence of cast.
Follow up of image of complete fracture with healing process in course in the distal meta diaphysis of radius.</t>
  </si>
  <si>
    <t>Presence of cast.
Follow up of post-iliac osteotomy for correction of both acetabular index.
Small bone fragment of the osteotomy at the right iliac bone.
Sequelae of post-surgery at both femurs.
Clinical correlation, management and follow up is recommend</t>
  </si>
  <si>
    <t>2y 3m</t>
  </si>
  <si>
    <t>Right total hip prosthesis.
Expansile osteolytic lesion in the right greater trochanter with cortical thinning and paratrochanteric bone fragment consistent with bone cyst and fracture.</t>
  </si>
  <si>
    <t>59y 4m</t>
  </si>
  <si>
    <t>Status post reduction and osteosynthesis of humeral transepicondylar fracture as well as olecranon fracture.
Clinical and radiological follow up is recommended.</t>
  </si>
  <si>
    <t>Lumbar scoliosis with convexity to the left.
Presence of IUD.
Metallic clips by post-surgical changes in the right upper lobe.
L5-S1 mild disc space narrowing.</t>
  </si>
  <si>
    <t>40y 8m</t>
  </si>
  <si>
    <t>There is significant soft tissue swelling of the second and third fingers.
Clinical correlation, follow up and CT.Scan are recommended.</t>
  </si>
  <si>
    <t>36y 1m</t>
  </si>
  <si>
    <t>There is narrowing of medial articular compartment with periarticular sclerosis.
Marginal osteophytes of arthrosis.
Osteophytes of arthrosisin tibial spines.
Vascular calcifications.
Sequelae of old fibular fracture.
Clinical correlation is recommended.</t>
  </si>
  <si>
    <t>66y 1m</t>
  </si>
  <si>
    <t>There is image of complete and angulated fracture of distal metaphysis of the second metacarpal bone.
Clinical and traumatic correlation is recommended.</t>
  </si>
  <si>
    <t>Lumbar scoliosis with convexity to the right.
Presence of IUD.
Metallic clips by post-surgical changes in the right upper abdominal quadrant.</t>
  </si>
  <si>
    <t>39y 3m</t>
  </si>
  <si>
    <t>Retrolisthesis grade I of C5 over C6.
C4-C5 disc space narrowing.
C5-C6 disc space narrowing with posterior and anterior osteophytes of arthrosis.
Anterior osteophytes of arthrosis in C3, C4 and C5.
Slight prominence of both transverse processes of C7.
Ao</t>
  </si>
  <si>
    <t>Lumbar scoliosis with convexity to the left.
Right transversomegaly of L5 that articulates with sacrum compatible with variant of normality.
Retrolisthesis grade I of L2 over L3 and of L3 over L4 and L4 over S1.
L4-L5 and L5-S1 disc space narrowing.</t>
  </si>
  <si>
    <t>24y 10m</t>
  </si>
  <si>
    <t>Anteriorly to the scaphoid there is image of bony formation compatible with accessory bone.
The alignment of the medial part of the trapezium is founded in its maximal limit.
The distal metaphysis of PI of the fifth finger appearing wide associated to sof</t>
  </si>
  <si>
    <t>Marginal and anterior osteophytes of arthrosis in lumbar spine.
The bone structures are of normal alignment, morphology and density.
The joints are of normal thickness.
Clinical correlation is recommended.</t>
  </si>
  <si>
    <t>72y 2m</t>
  </si>
  <si>
    <t>Scralization of the fifth lumbar vertebrae.
General bony decalcification compatible with osteoporosis.
Marginal and anterior osteophyte of arthrosis in dorsal and lumbar spines.
Aortic atheromatous.
Antelisthesis grade I of L4 over L5 (transitional verteb</t>
  </si>
  <si>
    <t>84y 2m</t>
  </si>
  <si>
    <t>There is mild narrowing of medial articular compartment with periarticular sclerosis.
Soft tissue swelling at medial knee compartment.
MRI is recommended.</t>
  </si>
  <si>
    <t>60y 3m</t>
  </si>
  <si>
    <t>The bone structures are of normal alignment, morphology and density.
The joints are of normal thickness.
There are no images of congenital hip dislocation nor another significant abnormality.</t>
  </si>
  <si>
    <t>1y 6m</t>
  </si>
  <si>
    <t>The bone structures are of normal alignment, morphology and density.
The joints are of normal thickness.
Post-sternotomy netallic clips.
Clinical correlation is recommended.</t>
  </si>
  <si>
    <t>57y 3m</t>
  </si>
  <si>
    <t>At the medial part of the coronoid process of ulna there is radiolucency line to be evaluated by CT.Scan to rule out fracture.</t>
  </si>
  <si>
    <t>Spine entire, Ap and lateral views(minimum 6 films, or large films) 30 x 80 cms</t>
  </si>
  <si>
    <t>Loss of cervical lordosis.
Preserved dorsal kyphosis and lumbar lordosis.
Narrowing of L1-L2, L2-L3 and L5-S1 disc spaces.
Antelisthesis grade I of L5 over S1.
No scoliosis.
Preserved vertebral bodies, pedicles and processes.
Preserved sacro-iliac and cox</t>
  </si>
  <si>
    <t>55y 2m</t>
  </si>
  <si>
    <t>The bone structures are of normal alignment, morphology and density.
The joints are of normal thickness.
Small left cervical rib compatible with variant of normality.
Clinical correlation is recommended.</t>
  </si>
  <si>
    <t>Preserved right coxo-femoral prosthesis.
Preserved left coxo-femoral and both sacro-iliac joints.
Decreased osteodensity of visualized bones.</t>
  </si>
  <si>
    <t>Metallic plate and screws of soteosynthesis of fracture in epi-metaphysis of radius and crossing articular surface associated to bone fragment.
There is soft tissue swelling at this level.</t>
  </si>
  <si>
    <t>Presence of cast limiting the sensitivity of the exam.
There is image of cortical-bone discontinuity in base of the fifth metatarsal compatible with fracture.
There is calcification at area of insertion of the Achilles tendon compatible with enthesopathy.</t>
  </si>
  <si>
    <t>There is severe cervical scoliosis with convexity to the right.
Anterior osteophyte of arthrosis in C4, C5, C6 and C7.
Disc space narrowing from C3-C4 till C6-C7.
Minimal retrolisthesis grade I of C4 over C5.</t>
  </si>
  <si>
    <t>54y 2m</t>
  </si>
  <si>
    <t>68y 11m</t>
  </si>
  <si>
    <t xml:space="preserve">There is narrowing of medial articular compartment with periarticular sclerosis.
Marginal osteophytes of arthrosis and in lateral tibial spine.
Patellar osteophytes of arthrosis.
Calcification at area of insertion of the quadriceps tendon compatible with </t>
  </si>
  <si>
    <t>There is narrowing of medial articular compartment with periarticular sclerosis.
Marginal osteophytes of arthrosis.
Calcification at area of insertion of the quadriceps tendon compatible with enthesopathy.</t>
  </si>
  <si>
    <t>57y 5m</t>
  </si>
  <si>
    <t>There is narrowing of medial articular compartment with periarticular sclerosis.
Small calcification at area of insertion of the medial collateral ligament.
Meniscal calcification.</t>
  </si>
  <si>
    <t>There is straightened attitude.
C5-C6 disc space narrowing.
Minimal antelisthesis grade I  of C4 over C5.</t>
  </si>
  <si>
    <t>Presence of cast limiting the sensitivity of the exam.
Image of benign bone island in cuboid bone.
Tendency to flat foot.
CT.Scan is recommended if clinically is required.</t>
  </si>
  <si>
    <t>28y 2m</t>
  </si>
  <si>
    <t>The bone structures are of normal alignment, morphology and density.
The joints are of normal thickness.
Linear dense image above left pelvis.
One phlebolith in right pelvis.
Clinical correlation is recommended.</t>
  </si>
  <si>
    <t>50y 2m</t>
  </si>
  <si>
    <t>6y 4m</t>
  </si>
  <si>
    <t>There are image of bone discontinuities at triquetral bone compatible with fracture associated to soft tissue swelling.
There is wide traingle fibrocartilage complex (TFCC).
MRI is recommended.
Presence of two sesamoid bones.
Small benign bone island in t</t>
  </si>
  <si>
    <t>Vascular calcification.
In the left iliac bone there is oval hyperdense image of 1.8 x 1 cm in diameter to be evaluated by CT.Scan to conclude diagnosis.</t>
  </si>
  <si>
    <t>Colon - barium enema(Double contrast)</t>
  </si>
  <si>
    <t xml:space="preserve">There is abnormal rectosigmoid index, with the rectum narrower than sigmoid colon with extention to part of the descendent colon.
Frontal images demonstrate minimal rectal mucosal irregulaity. The transverse and ascendent colon are dilated with aspect of </t>
  </si>
  <si>
    <t>2y 8m</t>
  </si>
  <si>
    <t>Metallic plate and screws of osteosynthesis of comminuted ununion fracture in distal epi-meta-diaphysis and crossing articular surface.
One metallic screws of osteosynthesis of anterior tibial tuberosity fracture.
Soft tissue swelling at the thigh and kne</t>
  </si>
  <si>
    <t>Vascular calcifications.
Synthesic bone graft of complete fracture (interthrocanteric and preinterthrocanteric) of union aspect. CT.Scan is recommended for better assesment.</t>
  </si>
  <si>
    <t>76y 2m</t>
  </si>
  <si>
    <t>There is narrowing of medial articular compartment with periarticular sclerosis.
Marginal osteophytes of arthrosis.
Patellar osteophytes of arthrosis.
Osteophytes of arthrosis in tibial spines.
Calcification at area of insertion of quadriceps tendon.
Thin</t>
  </si>
  <si>
    <t>Retrolisthesis grade I of L5 over S1.
L5-S1 disc space narrowing with periarticular sclerosis.
Sclerosis at lower plateu of L1.
Anterior osteophytes of arthrosis in L4 and L5.</t>
  </si>
  <si>
    <t>57y 6m</t>
  </si>
  <si>
    <t>Bilateral transversomegaly of C7 compatible with variant of normality.
The vertebral bodies are normal in height and width.
The pedicles and processes are intact.
The disc spaces appear within normal limits.</t>
  </si>
  <si>
    <t>26y 10m</t>
  </si>
  <si>
    <t>39y 2m</t>
  </si>
  <si>
    <t>Thin calcification at area of insertion of the supraspinatous tendon compatible with calcific peritendinitis.
The bone structures are of normal alignment, morphology and density.
The joints are of normal thickness.
Clinical correlation is recommended.</t>
  </si>
  <si>
    <t>There are marginal and anterior osteophytes of arthrosis in lumbar spine.
There is antelisthesis grade I of L3 over L4.
L4-L5 disc spaces narrowing with periarticular sclerosis.
Retrolisthesis grade I of L5 over S1.
Aortic atheromatous.</t>
  </si>
  <si>
    <t>56y 7m</t>
  </si>
  <si>
    <t>Transparence normale du triangle de kager 
L'espace pretibial antérieur semble etre refoulé.
Epaississement des parties molles en regard des malléoles
Epine du calcaneus.
Plaque vissée distale de la fibula droite.
Vis de la malleole mediale.
Absence de lé</t>
  </si>
  <si>
    <t>Fracture metaphysaire distale du radius gauche respectant les surfaces articulaires.
Fracture de la styloide de l'ulna gauche.
A confronter aux données cliniques et traumatiques</t>
  </si>
  <si>
    <t>72y 10m</t>
  </si>
  <si>
    <t>Rarefaction osseuse diffuse importante.
Plaque vissée distale du radius gauche.
Fracture metaphyso-diaphysaire distale de l'ulna gauche en cours de consolidation.
A confronter aux données cliniques, traumatiques et operatoires.</t>
  </si>
  <si>
    <t>61y 9m</t>
  </si>
  <si>
    <t>Osteopenia.
Little cortical-bone discontinuity of plateau of ulna.
Sequelae of fracture in lateral epi-metaphysis of radius.</t>
  </si>
  <si>
    <t>Right mega transverse process of C7 (variant of normality).
Retrolisthesis grade I of C5 over C6.
C5-C6 disc space narrowing.
Small anterior osteophytes of arthrosis in C4, C5 and C6.</t>
  </si>
  <si>
    <t>49y 9m</t>
  </si>
  <si>
    <t>Two metallic bars-devices of osteosynthesis of complete fracture in PI of the fifth finger with small bone fragment.
Mild soft tissue swelling at this level.</t>
  </si>
  <si>
    <t>34y 7m</t>
  </si>
  <si>
    <t>35y 7m</t>
  </si>
  <si>
    <t>There is soft tissue swelling at both malleolar regions with predominance at medial part.
Mild coritcal irregularity at medial tibial process. CT.Scan is recommended.
Calcification at area of insertion of Achilles tendon compatible with enthesopathy.</t>
  </si>
  <si>
    <t>47y 11m</t>
  </si>
  <si>
    <t>Radial metaphyseal fracture.
Decreased osteodensity of visualized muscles.
No joint abnormalities are detected.</t>
  </si>
  <si>
    <t>Comminuted fracture in distal tibial diaphysis.
Intra-medullary nail is noted with multiple screws in the tibia.
There is periosteal reaction but the line at fracture is still well seen (mal union).
Comminuted fracture in distal fibular diaphysis.
Note is</t>
  </si>
  <si>
    <t>49y 2m</t>
  </si>
  <si>
    <t>In the right femoral neck there is hyperdense image compatible with benign bone island.
In the left femoral neck there is hyperdense image compatible with sclerosis. MRI is recommended.</t>
  </si>
  <si>
    <t>23y 4m</t>
  </si>
  <si>
    <t>Narrowing of medial articular compartments and patellofemoral space.
Marginal osteophytes of arthrosis.
Small osteophytes of arthrosis in medial tibial spine.
Vascular calcifications.</t>
  </si>
  <si>
    <t>82y 2m</t>
  </si>
  <si>
    <t>Complete ununion fracture of the patella.
Narrowing of medial joint space.</t>
  </si>
  <si>
    <t>Status post reduction and osteosynthesis of tibial fracture.</t>
  </si>
  <si>
    <t>Screws and plate of osteosynthesis of comminuted ununion fracture of distal third of tibial diaphysis.
Intramedullary nail of osteosynthesis of an oblique fracture of distal third of fibular diaphysis.
Spiral fracture in proximal meta-diaphyseal fibula.</t>
  </si>
  <si>
    <t>34y 5m</t>
  </si>
  <si>
    <t>No osteolytic or osteosclerotic lesions are seen.</t>
  </si>
  <si>
    <t>5y 7m</t>
  </si>
  <si>
    <t>27y 5m</t>
  </si>
  <si>
    <t>Pas de fracture ni de luxation visible.
Pas de calcification dans les tissus mous.
La tête humérale et la glénoïde sont sans particulier.
Les faces articulaires ont un aspect normal.</t>
  </si>
  <si>
    <t>Rectitude de la lordose cervicale.
Discarthrose dégénérative aux étages C4-C5, C5-C6, et C6-C7, où on note un pincement discal, et ostéophytose.
Les corps vertébraux sont de hauteur normale.
Statique vertébrale normale.
Minéralisation normale du rachis.
P</t>
  </si>
  <si>
    <t>Preserved lumbar lordosis.
Preserved intervertebral disc spaces, vertebral bodies, pedicles and processes.
No spondylolisthesis or spondylolysis are seen.
Preserved sacro-iliac joints.</t>
  </si>
  <si>
    <t>Control radiography of left clavicular fracture with osteosynthesis.
Preserved gleno-humeral and acromioclavicular joint.</t>
  </si>
  <si>
    <t>Control radiography of humeral fracture with osteosynthesis.
Preserved gleno-humeral and acromioclavicular joint.</t>
  </si>
  <si>
    <t>Rectitude de la lordose cervicale.
Les différents disques et corps vertébraux sont de hauteur normale.
Statique vertébrale normale.
Minéralisation normale du rachis.
Pas de spondylolisthésis décelable.
Arthrose postérieure débutante et étagée.
A confront</t>
  </si>
  <si>
    <t>3 broches métalliques fixant une fracture de la diaphyse humérale. Elle est bien consolidée.
Pas de fracture récente visible.
Intégrité des articulations.</t>
  </si>
  <si>
    <t>Pas de fracture visible.
Pas de luxation décelable.
Continuité normale des os du bassin.
Aspect normal des hanches.
Les têtes fémorales et les cotyles sont sans particulier.
A confronter aux données cliniques.</t>
  </si>
  <si>
    <t>Pas de fracture visible.
Pas de luxation décelable.
Continuité normale des os du bassin.
Les têtes fémorales et les cotyles sont sans particulier.
Coxarthrose débutante bilatérale.
Sacro-iléïte bilatérale?
A confronter aux données cliniques.</t>
  </si>
  <si>
    <t>Matière dans le cadre colique.
Pas de niveau visible en dehors de l'estomac.	 
Absence de calcification se projetant en regard des aires rénales ou dans le petit bassin.  
Intégrité des articulations sacro-iliaques et coxo-fémorales. 
A confronté à l’exa</t>
  </si>
  <si>
    <t>43y 8m</t>
  </si>
  <si>
    <t>Pas de fracture visible.
Pas de luxation décelable.
Hallux valgus des 2 cotés, avec une hypertrophie des têtes des premiers métatarsiens.
A confronter aux données cliniques.</t>
  </si>
  <si>
    <t>Prominence of both transverse processes of C7.
C5-C6 mild disc space narrowing.</t>
  </si>
  <si>
    <t>Retrolisthesis grade I of L5 over S1.</t>
  </si>
  <si>
    <t>Loss of lumbar lordosis.
Spondyloarthrosis.
Narrowing of L2-L3 and L3-L4 disc space, more so L3-L4.
Preserved vertebral bodies, pedicles and processes.
No spondylolisthesis or spondylolysis are seen.</t>
  </si>
  <si>
    <t>Control radiography of ventro-basal fracture of middle phalanx of the 2nd finger.</t>
  </si>
  <si>
    <t>There is narrowing of medial articular compartment with periarticular sclerosis.
Small marginal osteophytes of arthrosis.
Small patellar osteophyte of arthrosis.</t>
  </si>
  <si>
    <t>Old healed fibular shaft fracture with small post-traumatic exostosis.
Old head distul tibial fracture.
Small fragment in paratibial soft tissue.
Tibio-talor osteoarthrosis at medial malleolus.</t>
  </si>
  <si>
    <t>Radiolucent line at medial epicondyle, seems to be non-traumatic.
Otherwise no bone lesions seen.
Preserved visualized joints.</t>
  </si>
  <si>
    <t>13y 1m</t>
  </si>
  <si>
    <t>There is severe narrowing of medial articular compartment with periarticular sclerosis.
Marginal osteophytes of arthrosis.
Patellar osteophytes of arthrosis.
Soft tissue swelling.
Meniscal calcifications.
Minimal cortical irregularity at the lower part of</t>
  </si>
  <si>
    <t>Sacralization of the fifth lumbar vertebrae.
L4-L5 (transitional vertebrae) disc space narrowing.</t>
  </si>
  <si>
    <t>37y 9m</t>
  </si>
  <si>
    <t>Two gross metallic images of foreign bodies in soft tissue of the thigh.
Mild narrowing of medial articular compartment.
Clinical correlation, management and follow up is recommended.</t>
  </si>
  <si>
    <t>Preserved lumbar lordosis.
Preserved intervertebral disc spaces, vertebral bodies, pedicles and processes.
No spondylolisthesis or spondylolysis are seen.</t>
  </si>
  <si>
    <t>34y 8m</t>
  </si>
  <si>
    <t>1y 7m</t>
  </si>
  <si>
    <t>Osteoarthrosis of the ankle with deformity.
Achilles enthesopathy.</t>
  </si>
  <si>
    <t>C5-C6 disc space narrowing.
C6-C7 mild disc space narrowing.
Anterior osteophytes of arthrosis in C5, C6 and C7.</t>
  </si>
  <si>
    <t>58y 9m</t>
  </si>
  <si>
    <t>Minimal dismorphogenesis in S1 with tendency to spina bifida occulta compatible with variant of normality.
Straightened attitude.
Retrolisthesis grade I of L2 over L3 and L3 over L4.
L3-L4 disc space narrowing.
Small anterior osteophytes of arthrosis in T</t>
  </si>
  <si>
    <t>External fixation system of ununion comminuted fractures in the distal femur associated to post-surgical changes, clinical correlation is recommended to rule out osteomyelitis or others.
Osteoporosis and degenerative signs in the knee.</t>
  </si>
  <si>
    <t>Fixation par un platre.
Controle pour une fracture du plateau tibial externe, passant par la base des épines. On note une sclérose débutante des bords de la fracture.
A confronter aux données cliniques.</t>
  </si>
  <si>
    <t>Periarticular sclerosis of both compartments.
Small bony formations at articular compartments.
Post anterior cruciate ligament (ACL) repair changes associated to postsurgical changes.</t>
  </si>
  <si>
    <t>Control radiography of the left ankle with cast (lateral, medial malleolar and talar fracture).</t>
  </si>
  <si>
    <t>Pas de fracture visible.
Pas de luxation décelable.
Continuité normale des os du bassin.
Aspect normal des hanches.
Les têtes fémorales et les cotyles sont sans particulier.
Coxarthrose débutante et bilatérale.
A confronter aux données cliniques.</t>
  </si>
  <si>
    <t>Straightening of lumbar lordosis.
Preserved intervertebral disc spaces, vertebral bodies, pedicles and processes.
No spondylolisthesis or spondylolysis are seen.
Preserved coxo-femoral and sacro-iliac joints.</t>
  </si>
  <si>
    <t>37y 7m</t>
  </si>
  <si>
    <t>Scoliose dorso-lombaire.
Les différents disques et corps vertébraux sont de hauteur normale.
La lordose lombaire a un aspect normal.
Statique vertébrale normale.
Pas de spondylolisthésis décelable.
Arthrose postérieure débutante et étagée. 
Ostéoporose di</t>
  </si>
  <si>
    <t>Severely deformed left femoral head flattening of the acetabular cavity consistent with old AVN and coxarthrosis.
Preserved right coxo-femoral and both sacro-iliac joints.
Decreased osteodensity of left femur.</t>
  </si>
  <si>
    <t>17y 7m</t>
  </si>
  <si>
    <t>Decreased osteodensity of visualized bones.
No traumatic, osteosclerotic or osteolytic lesions are seen.
Preserved articular spaces.</t>
  </si>
  <si>
    <t>18y 8m</t>
  </si>
  <si>
    <t>Rarefaction osseuse diffuse importante.
Pincement radiocarpien.
Absence de lésion osseuse d'allure traumatique visible sur les clichés réalisés
A confronter aux données cliniques, traumatiques et aux antecedents operatoires.</t>
  </si>
  <si>
    <t>78y 8m</t>
  </si>
  <si>
    <t>Fracture multifragmentaire deplacee epiphyso-metaphysaire touchant la surface articulaire de la partie distale du radius gauche.
A confronter aux données cliniques et traumatiques</t>
  </si>
  <si>
    <t>48y 8m</t>
  </si>
  <si>
    <t>Croissance en cours.
Tendance au genu-varum .
Os good schlatter?
Absence de bascule significative de la patella
Absence de pincement ou d'épanchement articulaire
Absence de lesion osseuse d'allure traumatique visible sur les cliches realises.
A confronte</t>
  </si>
  <si>
    <t>11y 9m</t>
  </si>
  <si>
    <t xml:space="preserve">Canal lombaire de dimension satisfaisante.
Raréfaction osseuse diffuse
Fracture du plateau superieur de L4 avec discret recul de la partie postero-superieure du corps vertebral et fracture-avulsion antero-superieure associee.
Respect des pédicules et des </t>
  </si>
  <si>
    <t>41y 11m</t>
  </si>
  <si>
    <t xml:space="preserve">Rarefaction osseuse diffuse 
Integrite des articulations coxo-femorales 
Petites calcifications se projettent dans le petit bassin: Phlebolite??
Respect de la sphéricité des têtes fémorales
Osteosclerose de la symphyse pubienne 
Discret elargissement des </t>
  </si>
  <si>
    <t>Fracture multifragmentaire deplacee du tiers moyen de la clavicule droite.
A confronter aux donnees cliniques et traumatiques.</t>
  </si>
  <si>
    <t xml:space="preserve">28y </t>
  </si>
  <si>
    <t>Implants dentaires.
Canal cervical de dimension satisfaisante.
Raréfaction osseuse diffuse
Rectitude de la partie haute du rachis cervical  a partir de C4
Ebauches osteophytiques posterieures en C5-6.
Discret antelisthesis de C6 sur C7.
Ebauches osteophyt</t>
  </si>
  <si>
    <t>Raréfaction osseuse diffuse.
Ebauches osteophytiques postero-superieure et inférieure de la patella
Pincement du compartiment médial évoquant une gonarthrose mediale sur  tendance au genu-varum 
Absence de bascule significative de la patella
Absence d'épa</t>
  </si>
  <si>
    <t>57y 2m</t>
  </si>
  <si>
    <t>Plaque vissée distale du radius avec vis metaphyso-diaphysaire distale.
Fracture-arrachement de la styloide de l'ulna gauche.
A confronter aux données cliniques, traumatiques et operatoires.</t>
  </si>
  <si>
    <t>Canal lombaire de dimension satisfaisante.
Raréfaction osseuse diffuse
Respect des pédicules et des épineuses des corps vertébraux  lombaires
Rectitude lombaire.
Absence de pincement discal ou de listhesis decelable.
Absence de lésion osseuse d'allure tra</t>
  </si>
  <si>
    <t>Rarefaction osseuse diffuse.
Integrite des articulations gleno-humerale et acromio-claviculaire de l'épaule droite.
Absence de calcification peri-articulaire
Absence de lesion osseuse d'allure traumatique visible sur les cliches realises.
A confronter au</t>
  </si>
  <si>
    <t>65y 5m</t>
  </si>
  <si>
    <t>Canal cervical de dimension satisfaisante.
Raréfaction osseuse diffuse
Apophysomegalie de la 7eme vertebre cervicale a droite.
Discrete attitude scoliotique cervicale a convexite gauche: position antalgique??
Rectitude de la partie haute du rachis cervica</t>
  </si>
  <si>
    <t>Rarefaction osseuse diffuse importante.
Comblement du triangle de kager 
L'espace pretibial antérieur est discretement refoulé.
Epaississement important des parties molles en regard des malléoles predominant en lateral.
Discrete tendance a l'hallus valgus</t>
  </si>
  <si>
    <t>Raréfaction osseuse diffuse importante 
Ebauches osteophytiques postero-superieure et inférieure de la patella, des epines tibiales et de part et d'autre du compartiment médial évoquant une gonarthrose mediale debutante sur tendance au genu-varum 
Discret</t>
  </si>
  <si>
    <t>Gonarthrose mediale debutante sur tendance au genu-varum. 
A confronter aux donnees cliniques et traumatiques</t>
  </si>
  <si>
    <t>Rarefaction osseuse diffuse importante.
Transparence normale du triangle de kager et de l'espace pretibial antérieur
Ebauche d'epine du calcaneus.
Tendance a l'hallus valgus avec pincement metatarso-phalangien du premier rayon.
Absence de lésion osseuse d</t>
  </si>
  <si>
    <t>Canal lombaire de dimension satisfaisante.
Raréfaction osseuse diffuse importante.
Discrete diminution de la hauteur de T12 et T11 qui sont pincé avec respect du mur posterieur et osteophytoses anterieures associees.
Respect des pédicules et des épineuses</t>
  </si>
  <si>
    <t>41y 8m</t>
  </si>
  <si>
    <t xml:space="preserve">Canal lombaire de dimension satisfaisante.
Raréfaction osseuse diffuse
Discrete diminution de la hauteur anterieur de T12 et a moindre degre de L1 respectant le mur posterieur.
Respect des pédicules et des épineuses des corps vertébraux thoraco-lombaires </t>
  </si>
  <si>
    <t>63y 8m</t>
  </si>
  <si>
    <t>Canal lombaire de dimension satisfaisante.
Raréfaction osseuse diffuse
Discrete diminution de la hauteur anterieure de T12 et a moindre degre de L1.
Respect des pédicules et des épineuses des corps vertébraux thoraco-lombaires par ailleurs.
Discret élargi</t>
  </si>
  <si>
    <t>51y 10m</t>
  </si>
  <si>
    <t>Clips aux depens de l'hypochondre droit: patiente cholecystectomisée.
Les culs de sac pulmonaires sont libres
Stase stercorale importante.
Aérocolie
Absence de calcification se projetant en regard des aires rénales ou dans le petit bassin 
Matières se pro</t>
  </si>
  <si>
    <t>33y 10m</t>
  </si>
  <si>
    <t>Canal cervical de dimension etroite.
Raréfaction osseuse diffuse
Apophysomegalie de la 7eme vertebre cervicale
Discrete attitude scoliotique cervicale a convexite droite: position antalgique??
Rectitude cervicale.
Discret pincement discal en C2-3.
Osteoph</t>
  </si>
  <si>
    <t xml:space="preserve">Raréfaction osseuse diffuse.
Ebauche osteophytiques postero-superieure de la patella
Discret pincement du compartiment médial évoquant une tendance au genu-varum 
Absence de bascule significative de la patella
Absence d'épanchement articulaire
Absence de </t>
  </si>
  <si>
    <t>Prognathisme.
Deformation de la partie distale d'os propre du nez mais sans rupture corticale decelable.
A confronter aux données cliniques.</t>
  </si>
  <si>
    <t>Canal cervical de dimension satisfaisante.
Raréfaction osseuse diffuse
Apophysomegalie de la 7eme vertebre cervicale des deux cotes.
Rectitude de la partie haute du rachis cervical.
Pincements discaux en C3-4, en C4-5, en C5-6 et en C6-7 avec ebauches ost</t>
  </si>
  <si>
    <t>71y 8m</t>
  </si>
  <si>
    <t>Croissance en cours: Respect de cartilage de croissance.
Controle sous platre: 
-Fracture diaphysaire distale du radius droit avec angulation dorsale.
-Fracture metaphyso-diaphysaire distale de l'ulna droit.
A confronter aux données cliniques et traumati</t>
  </si>
  <si>
    <t>Raréfaction osseuse diffuse importante 
Ebauche osteophytique prespinale.
Discret pincement du compartiment médial évoquant une gonarthrose mediale sur  tendance au genu-varum.
Osteosclerose corticale de la face postero-superieure de la patella droite.
Ab</t>
  </si>
  <si>
    <t>Controle d'une fracture de la base du V metatarsien du pied gauche.
Transparence normale du triangle de kager et de l'espace pretibial antérieur
Tendance a l'hallus valgus
A confronter aux données cliniques et traumatiques</t>
  </si>
  <si>
    <t>42y 8m</t>
  </si>
  <si>
    <t>Retrograde cystography for reflux</t>
  </si>
  <si>
    <t>Sur le cliché sans préparation (ASP):
-------------------------------------------
Distension gastrique.
Intégrité des articulations sacro-iliaques et coxo-fémorales pour l'age.
Matières se projettent en regard du rectum.
Respect des pédicules et des épine</t>
  </si>
  <si>
    <t>Cystographie rétrograde révèle l'absence de reflux vesico-ureteral bilatéral passif ou actif
Petit résidu post-mictionnel.
A confronter aux données cliniques et urologiques</t>
  </si>
  <si>
    <t>2m 5d</t>
  </si>
  <si>
    <t>Date</t>
  </si>
  <si>
    <t>odAge</t>
  </si>
  <si>
    <t>Result</t>
  </si>
  <si>
    <t>Gamma cloue a droite, ayant un aspect sans particulier.
Pas de fracture recente visible.
Pas de luxation décelable.
Continuité normale des os du bassin.
Aspect normal de la hanche gauche.
La tête fémorale et la cotyle gauche sont sans particulier.
A conf</t>
  </si>
  <si>
    <t>Scoliose dorso-lombaire.
Les corps vertébraux sont de hauteur normale.
Discarthrose dégénérative étagée, plus prononcée aux étages D12-L1, L1/L2, L2/L3 ou on note un pincement discal et ostéophytes.
La lordose lombaire a un aspect normal.
Minéralisation n</t>
  </si>
  <si>
    <t>Fixation par un platre.
Pas de luxation décelable.
Fracture sous corticale du radius distal, sans fragmentation ni déplacement.
Sclerose des bords de la fracture (consolidation en cours).
A confronter aux examens cliniques.</t>
  </si>
  <si>
    <t>Control radiography of radial metaphyseal fracture post removal of the cast.</t>
  </si>
  <si>
    <t>56y 11m</t>
  </si>
  <si>
    <t>Narrowing of acromio-clavicular space.
Preserved gleno-humeral and acromioclavicular joint.
No osseal lesions are seen.
Small calcification is seen in area of rotator cuff.</t>
  </si>
  <si>
    <t xml:space="preserve">74y </t>
  </si>
  <si>
    <t>Diffusely decreased osteodensity of visualized bones.
Osteosynthesis of tibial and fibular fracture.
Proximal tibio-fibular interosseous ossification.</t>
  </si>
  <si>
    <t>Quadriceps femori enthesopathy.
No traumatic, osteosclerotic or osteolytic lesions are seen.
Preserved articular spaces.</t>
  </si>
  <si>
    <t xml:space="preserve">55y </t>
  </si>
  <si>
    <t>Gross osteolytic lesion in the calcaneus with osseous bulging at postero-inferior part.</t>
  </si>
  <si>
    <t>In standing and extension views there is mild retrolisthesis grade I of L1 over L2, L2 over L3, of L3 over L4 and of L4 over L5.
L1-L2 and L2-L3 mild disc space narrowing.</t>
  </si>
  <si>
    <t>There is mild narrowing of both articular compartments. Clinical correlation, management and follow up is recommended.</t>
  </si>
  <si>
    <t>17y 3m</t>
  </si>
  <si>
    <t>Decreased osteodensity of visualized bones.
Old right femoral neck fracture with osteosynthesis associated to post-surgical changes.
Right iliac and femoral stent.
Vascular calcifications.
There are sequelae of old lesions in the right iliac and right pub</t>
  </si>
  <si>
    <t>Présence d’une arthrose dégénérative débutante et bilatérale, caractérisée par une sclérose sous chondrale et discret pincement des compartiments internes des interlignes articulaires.
Les épines tibiales sont pointues.
Statique normale des 2 genoux.
Abse</t>
  </si>
  <si>
    <t>Osteoporosis.
Right total hip replacement (prosthesis) associated to post-surgical changes.
Complete and displaced left femoral neck fracture with sclerotic area associated to soft tissue swelling.
Vascular calcifications.</t>
  </si>
  <si>
    <t>75y 4m</t>
  </si>
  <si>
    <t>27y 9m</t>
  </si>
  <si>
    <t>Preserved lumbar lordosis.
Retrolisthesis grade I of L2 over L3 and L4 over L5.
Preserved intervertebral disc spaces, vertebral bodies, pedicles and processes.
Preserved sacro-iliac and coxo-femoral joints.</t>
  </si>
  <si>
    <t>28y 10m</t>
  </si>
  <si>
    <t>Old healed lateral malleolar fracture and osteosynthesis.
Diffuse osteoporosis of visualized bones.</t>
  </si>
  <si>
    <t xml:space="preserve">25y </t>
  </si>
  <si>
    <t>Preserved sacro-iliac and coxo-femoral joints.
No osseous lesion.
Spondyloarthrosis.
Narrowing L4-L5 and L5-S1 disc space.
Partially visualized vertebral osteoarthrosis.</t>
  </si>
  <si>
    <t>Ankle joint osteoarthrosis.
Decreased osteodensity of visualized bones.
Old medial and lateral mellaeolar fracture and osteosynthesis.
Calcaneal spur.</t>
  </si>
  <si>
    <t>1589820</t>
  </si>
  <si>
    <t>Loss of lumbar lordosis.
Antelisthesis grade I of L4 over L5.
Narrowing of L4-L5 disc space.
Preserved vertebral bodies, pedicles and processes.
Preserved sacro-iliac and coxo-femoral joints.</t>
  </si>
  <si>
    <t>The vertebral bodies are normal in height and width.
Small anterior osteophytes of arthrosis in C4 and C5.
Slightly prominent both transverse processes of C7 (variant).
The pedicles and the remaining processes are intact.
The disc spaces appear within nor</t>
  </si>
  <si>
    <t>Status post removal of osteosynthesis of basal fracture of middle phalanx of the 4th finger.</t>
  </si>
  <si>
    <t>Nasal bones</t>
  </si>
  <si>
    <t>7y 6m</t>
  </si>
  <si>
    <t>53y 6m</t>
  </si>
  <si>
    <t>Osteosynthesis of olecranon fracture.
Radial head prosthesis.</t>
  </si>
  <si>
    <t>Control radiography of the left wrist with presence of cast.</t>
  </si>
  <si>
    <t>19y 1m</t>
  </si>
  <si>
    <t>20y 6m</t>
  </si>
  <si>
    <t>There is image of ununion fracture associated to callous formation in the middle diaphysis of the first metatarsal bone.
Small subchondral cysts at head of the first metatarsal bone.
Mild hallux valgus.
Spina calcani.
Calcification at area of insertion of</t>
  </si>
  <si>
    <t>Loss od lumbar lordosis.
Spondyloarthrosis.
Narrowing of L3-L4 and L4-L5 disc space.
Decreased osteodensity of visualized vertebrae and bones.
No listhesis.
Preserved sacro-iliac joints.</t>
  </si>
  <si>
    <t>Decreased osteodensity of visualized vertebrae.
Spondyloarthrosis.
Scoliosis to the left.
Retrolisthesis grade I of L3 over L4.
Prominent radiolucency of L3 body with preserved peripheral part: lesion??
Narrowing of L2-L3 disc space.
Preserved sacro-iliac</t>
  </si>
  <si>
    <t>Loss of lumbar lordosis with minimal inversion and dorso-lumbar kyphotic tendency.
Narrowing of L2-L3, L3-L4 and L4-L5 disc spaces.
Preserved vertebral bodies, pedicles and processes.
No spondylolisthesis or spondylolysis are seen.
Preserved sacro-iliac a</t>
  </si>
  <si>
    <t>53y 11m</t>
  </si>
  <si>
    <t>Abundant stools in colon.
Antelisthesis grade I of L4 over L5.
L4-L5 disc space narrowing.
L5-S1 mild disc space narrowing.
Marginal and anterior osteophytes of arthrosis in lumbar spine.</t>
  </si>
  <si>
    <t>Controle post-operatoire: 
-Fixation par un platre.
-3 broches metalliques fixant la fracture de la metaphyse humerale.
-Reaction corticale.</t>
  </si>
  <si>
    <t>10y 4m</t>
  </si>
  <si>
    <t>Macrocalcification of 20x14 mm antero-infero-medial to the humeral surgical neck.
Micro-lucencies in scapula Glen suggestive of probable erosions or degenerative microcysts.
Preserved gleno-humeral and acromioclavicular joint.</t>
  </si>
  <si>
    <t>41y 1m</t>
  </si>
  <si>
    <t>Rotator-left calcification.
Gleno-humeral osteoarthrosis with narrowing of joint space.
Preserved acromioclavicular joint.
No osseal lesions are seen.</t>
  </si>
  <si>
    <t>Neck for soft tissue or for detection of foreign body</t>
  </si>
  <si>
    <t>62y 5m</t>
  </si>
  <si>
    <t>Severe angulation of uppermost right humeral shaft.</t>
  </si>
  <si>
    <t>4y 1m</t>
  </si>
  <si>
    <t>No osseal lesions are seen.
Preserved coxo-femoral and sacro-iliac joints.</t>
  </si>
  <si>
    <t>62y 2m</t>
  </si>
  <si>
    <t>Old distal tibial metaphyseal fracture with osteosynthesis.
Osteoporotic aspect of visualized bones.
Old healed fibular shaft fracture.</t>
  </si>
  <si>
    <t>67y 4m</t>
  </si>
  <si>
    <t>1393221</t>
  </si>
  <si>
    <t>17y 9m</t>
  </si>
  <si>
    <t>Scapula single or both on one film</t>
  </si>
  <si>
    <t>Control radiography of osteosynthesis of tibial epiphyso-metaphyso-diaphyseal fracture.</t>
  </si>
  <si>
    <t>25y 1m</t>
  </si>
  <si>
    <t>Decreased osteodensity of visualized vertebrae.
Lumbar hyperlordosis.
Antelisthesis grade I of L4 over L5 and grade II of L5 over S1.
Narrowing of L5-S1 disc space and L1-L2.
Retrolisthesis grade I of L1 over L2.
Spondyloarthrosis.
Diffuse aorto-iliac ath</t>
  </si>
  <si>
    <t>82y 4m</t>
  </si>
  <si>
    <t>Preserved intervertebral disc spaces, vertebral bodies, pedicles and processes.
No spondylolisthesis or spondylolysis are seen.</t>
  </si>
  <si>
    <t>34y 2m</t>
  </si>
  <si>
    <t>Severe right coxarthrosis with narrowing of joint space.
Right acetabular osteosynthesis.
Preserved left coxo-femoral and both sacro-iliac joints.</t>
  </si>
  <si>
    <t>34y 1m</t>
  </si>
  <si>
    <t>Preserved dorsal kyphosis.
Partial less of lumbar lordosis.
Preserved intervertebral disc spaces, vertebral bodies, pedicles and processes.
No spondylolisthesis or spondylolysis are seen.
Preserved sacro-iliac and coxo-femoral joints.</t>
  </si>
  <si>
    <t>32y 10m</t>
  </si>
  <si>
    <t>Microcalcification at first carpo-metacarpal joint.
Visualized bone structures appear intact.</t>
  </si>
  <si>
    <t>51y 1m</t>
  </si>
  <si>
    <t>Decreased osteodensity of visualized bones.
Old latero-basal fracture of proximal phalanx of the 4th and 5th finger.
Osteoarthrosis of first carpo-metacarpal joint with narrowing of joint spaces.
Narrowing of interphalangeal joint spaces.</t>
  </si>
  <si>
    <t>1399313</t>
  </si>
  <si>
    <t>Presence of cast.
The fracture of the ulnar olecranon is minimally displaced.
Clinical and traumatic correlation is recommended.</t>
  </si>
  <si>
    <t>17y 1m</t>
  </si>
  <si>
    <t>Presence of cast.
There are two lines fractures in the distal fibula.
There is image of posterior tibial fracture mildly displaced.
There is wide tibiotalar space at medial tibial process.
There is significant soft tissue swelling of both malleolar region</t>
  </si>
  <si>
    <t>Metallic plate and screws of osteosynthesis of distal fibular fracture.
Two metallic screws of osteosynthesis of medial tibial (malleolar) fracture.
Mild soft tissue swelling at both malleolar regions.
Small spina calcani.
Osteoporosis.</t>
  </si>
  <si>
    <t>There is thick calcification at area of insertion of the Achilles tendon compatible with enthesopathy.
Presene of os tibialis.
There is image of accessory bone near to cuboid bone.
There is thin radiolucency line in base of the fifth metatarsal bone.
Ther</t>
  </si>
  <si>
    <t>Metallic plate and screws of osteosynthesis of old left clavicular fracture.</t>
  </si>
  <si>
    <t>Presence of cast.
Follow up of radial and ulnar metaphyseal fracture.</t>
  </si>
  <si>
    <t>Ununited fibular shaft fracture with pseudoarthrosis.
Healed tibial shaft fracture with osteosynthesis.</t>
  </si>
  <si>
    <t>Fracture diaphysaire peu déplacée de la moitié distale du P3 du V doigt de la main droite.
A confronter aux données cliniques et traumatiques</t>
  </si>
  <si>
    <t>1222794</t>
  </si>
  <si>
    <t>Clips metalliques aux depens de l'hypochondre droit: patiente cholecystectomisée?.
Canal lombaire de dimension satisfaisante.
Raréfaction osseuse diffuse importante.
Respect des pédicules et des épineuses des corps vertébraux  lombaires
Discret élargissem</t>
  </si>
  <si>
    <t>Canal lombaire de dimension satisfaisante.
Raréfaction osseuse diffuse
Respect des pédicules et des épineuses des corps vertébraux  lombaires
Lordose lombaire avec discrete tendance a l'horizontalisation du sacrum a partir de L4-5
Discret pincement discal</t>
  </si>
  <si>
    <t>Two metallic bars (devices) of osteosynthesis of fracture in distal radius and in distal ulna associated to post-surgical changes.
Presence of cast.</t>
  </si>
  <si>
    <t>7y 5m</t>
  </si>
  <si>
    <t>Presence of cast limiting the sensitivity of the exam.
Follow up of fracture at posterior condylar region.
CT.Scan is recommended if clinically is required.</t>
  </si>
  <si>
    <t>Metallic bars and screws of osteosynthesis from T11 till L3 of L1 vertebral-fracture .
Follow up of fractures of left transverse processes fractures of L1, L2 and L3, left wing of sacrum and coccigeal bones seen on CT.Scan .
Loss of height of T12 and L2 v</t>
  </si>
  <si>
    <t>38y 4m</t>
  </si>
  <si>
    <t>Gonarthrosis with severe narrowing of medial femoro-tibial joint space.
No traumatic, osteosclerotic or osteolytic lesions are seen.</t>
  </si>
  <si>
    <t>Preserved lumbar lordosis.
L4 laminectomy.
L2, L3, L4 and L5 osteosynthesis.
Antelisthesis grade I of L4 over L5.
Decreased osteodensity of visualized vertebrae.
Narrowing of L4-L5 disc space.
Preserved sacro-iliac joints.</t>
  </si>
  <si>
    <t>66y 4m</t>
  </si>
  <si>
    <t>Control radiography of radial and ulnar metaphyseal fracture with cast.</t>
  </si>
  <si>
    <t>Osteoporosis.
Osteoarthrosis of proximal interphalangeal joint of the 5th finger with degenerative changes, bone discontinuity-deformity  associated to soft tissue swelling. MRI is recommended to rule out osteomyelitis, pathological fracture or others.</t>
  </si>
  <si>
    <t>79y 4m</t>
  </si>
  <si>
    <t>Old right femoral inter-trochanteric fracture with osteosynthesis.
Preserved coxo-femoral and sacro-iliac joints.</t>
  </si>
  <si>
    <t>57y 9m</t>
  </si>
  <si>
    <t>The esophagus is of normal morphology and function.
Wide hiatus with passive gastro-esophageal reflux.
Partial gastrectomy according to medical history.
The remaining stomach is of normal peristalsis, mucosal detail and contour.
The duodenal bulb is of no</t>
  </si>
  <si>
    <t>Sella turcica, lateral spot (inedpendent procedure</t>
  </si>
  <si>
    <t>Normal shape of the sella turcica.</t>
  </si>
  <si>
    <t>7y 4m</t>
  </si>
  <si>
    <t>There are marginal and anterior osteophytes of arthrosis in lumbar spine.
Aortic atheromatous.
Osteoporosis.
Synthetic material of vertebroplasty in L3 and L4 vertebral bodies.
Mild loss of height of T12 vertebral body.</t>
  </si>
  <si>
    <t>Loss of cervical lordosis.
Preserved intervertebral disc spaces, vertebral bodies and processes.
No spondylolisthesis is seen.
No foraminal abnormalities.</t>
  </si>
  <si>
    <t>34y 11m</t>
  </si>
  <si>
    <t>Radiological signs of left congenital hip subluxation.
Ossification of both capital femoral epiphyses in course.</t>
  </si>
  <si>
    <t>5m 5d</t>
  </si>
  <si>
    <t>Partial loss of cervical lordosis.
Preserved intervertebral disc spaces, vertebral bodies and processes.
Minimal retrolisthesis of C4 over C5.</t>
  </si>
  <si>
    <t>Gonarthrosis.
Quadriceps femori entesopathy.
Moderate narrowing of medial femoro-tibial joint space.
No traumatic, osteosclerotic or osteolytic lesions are seen.
Calcified menisci.</t>
  </si>
  <si>
    <t>83y 4m</t>
  </si>
  <si>
    <t>Preserved intervertebral disc spaces, vertebral bodies, pedicles and processes.
No spondylolisthesis or spondylolysis are seen.
Preserved lumbar lordosis.
Spondyloarthrosis.
Antepulsion grade I of L3 over L4.
Antelisthesis grade I of L4 over L5.
Narrowing</t>
  </si>
  <si>
    <t>Gonarthrosis with significant narrowing of medial femoro-tibial joint space.
Quadriceps femori entesopathy.
No traumatic, osteosclerotic or osteolytic lesions are seen.</t>
  </si>
  <si>
    <t>Visualized bone structures appear intact (old medial malleolar fracture??).</t>
  </si>
  <si>
    <t>Right femoral external fixator.
Right knee arthrodesis.</t>
  </si>
  <si>
    <t>Preserved lumbar lordosis.
Preserved intervertebral disc spaces, vertebral bodies, pedicles and processes.
Minimal retrolisthesis of L5 over S1.
Dorso-lumbar scoliotic tendency to the left.</t>
  </si>
  <si>
    <t>In the distal epi-metaphysis of the radius there is radiolucency line crossing articular surface compatible with fracture. X-rays of wrist is recommended to conclude diagnosis and to be followed.</t>
  </si>
  <si>
    <t>Preserved dorsal kyphosis.
No scoliosis.
Preserved intervertebral disc spaces, vertebral bodies, pedicles and processes.
No spondylolisthesis or spondylolysis are seen.</t>
  </si>
  <si>
    <t>40y 4m</t>
  </si>
  <si>
    <t>48y 4m</t>
  </si>
  <si>
    <t>Left L5 transversomegaly with L5-S1 pseudoarthrosis.
Preserved sacro-iliac and coxo-femoral joints.
No osseal lesions are seen.</t>
  </si>
  <si>
    <t>Gross rotator-cuff calcification at supraspinatus tendon.
Preserved gleno-humeral and acromioclavicular joint.
No osseal lesions are seen.</t>
  </si>
  <si>
    <t>Slight narrowing of medial femoro-tibial joint space.
No traumatic, osteosclerotic or osteolytic lesions are seen.
Preserved femoro-patellar space with no evidence of patellar subluxation.</t>
  </si>
  <si>
    <t>Preserved total knee prosthesis.
No traumatic, osteosclerotic or osteolytic lesions are seen.</t>
  </si>
  <si>
    <t>85y 4m</t>
  </si>
  <si>
    <t>Loss of cervical lordosis.
Preserved vertebral bodies and processes.
Retrolisthesis grade I of C4 over C5.
Low-grade narrowing of C4-C5 disc space.</t>
  </si>
  <si>
    <t>There is soft tissue swelling at both malleolar regions.
Calcification at area of insertion of Achilles tendoncompatible with enthesopathy.
Clinical correlation and follow up is recommended.</t>
  </si>
  <si>
    <t>The bone structures are of normal alignment, morphology and density.
The joints are of normal thickness.
There is soft tissue swelling at the posterior region of the left elbow.
Clinical correlation and follow up is recommended.</t>
  </si>
  <si>
    <t>4y 4m</t>
  </si>
  <si>
    <t>There is image of transversal fracture in the metaphysis of radius.
There is bony trabeculation and cortical irregularityin metaphysis of ulna.
There is significant soft tissue swelling-heterogeneous at this level.</t>
  </si>
  <si>
    <t>The bone structures are of normal alignment, morphology and density.
There are multiple phleboliths in pelvis.
The joints are of normal thickness.
Clinical correlation and follow up is recommended.</t>
  </si>
  <si>
    <t>Old lateral malleolar fracture?? otherwise the visualized bone structures appear intact.
No joint abnormalities are detected.</t>
  </si>
  <si>
    <t>53y 4m</t>
  </si>
  <si>
    <t>Apical fracture of distal phalanx of the big toe.
No joint abnormalities are detected.</t>
  </si>
  <si>
    <t>Old healed lateral and medial malleolar fracture with osteosynthesis.</t>
  </si>
  <si>
    <t>Metallic bar and screw of osteosynthesis of fracture in the proximal femoral diaphysis, of ununion aspect associated to mild periosteal reaction.
Sequelae of previous surgery.
Clinical traumatic and surgical correlation is recommended.</t>
  </si>
  <si>
    <t>Loss of lumbar lordosis.
Minimal retrolisthesis of L5 over S1.
Mild narrowing of L5-S1 disc space.
Preserved vertebral bodies, pedicles and processes.
No spondylolisthesis or spondylolysis are seen.
Preserved sacro-iliac and coxo-femoral joints.</t>
  </si>
  <si>
    <t>29y 2m</t>
  </si>
  <si>
    <t>Almost stable depressive fracture of L3 with retropulsion.
Retrolisthesis grade I of L4 over L5.
L4, L5 and S1 osteosynthesis.
Narrowing of L2-L3, L3-L4 and L5-S1 disc spaces.
Laminectomy L4 and L5.
Preserved sacro-iliac and coxo-femoral joints.</t>
  </si>
  <si>
    <t>Old patellar osteosynthesis (old fracture).
Mild narrowing of medial femoro-tibial joint space.
No traumatic, osteosclerotic or osteolytic lesions are seen.</t>
  </si>
  <si>
    <t>Decreased osteodensity of visualized bones.
Achilles enthesopathy.
No osseous lesion.</t>
  </si>
  <si>
    <t>86y 4m</t>
  </si>
  <si>
    <t>Lumbar scoliosis with convexity on the right.
Marginal and anterior osteophytes of arthrosis in dorsal and lumbar spines.
Periarticular sclerosis.
There is anterior displacement of L4 over L5 compatible with antelisthesis grade I.
Metallic bars and screws</t>
  </si>
  <si>
    <t>86y 6m</t>
  </si>
  <si>
    <t>Loss of sphericity of the right femoral head with changed trabeculation of capital epiphysis. MRI is recommended to rule out AVN.</t>
  </si>
  <si>
    <t xml:space="preserve">Raréfaction osseuse diffuse
Discret pincement de part et d'autre du compartiment médial évoquant une gonarthrose mediale debutante sur tendance au genu-varum 
Absence de bascule significative de la patella
Discret épanchement articulaire dans le recessus </t>
  </si>
  <si>
    <t>Canal lombaire de dimension satisfaisante.
Calcifications vasculaires.
Raréfaction osseuse diffuse importante.
CD entre L4 et S1.
Respect des pédicules et des épineuses des corps vertébraux lombaires par ailleurs.
Elargissement des articulations sacro-ili</t>
  </si>
  <si>
    <t>Croissance en cours: respect de cartilage de croissance.
Integrite des articulations gleno-humerale et acromio-claviculaire de l'épaule
Absence de calcification peri-articulaire
Absence de lesion osseuse d'allure traumatique visible sur les cliches realis</t>
  </si>
  <si>
    <t>7y 9m</t>
  </si>
  <si>
    <t>Integrite des articulations gleno-humerale et acromio-claviculaire de l'épaule gauche.
Calcification 5 mm peri-articulaire en dessus du trochiter: tendinite calcifiante?
Absence de lesion osseuse d'allure traumatique visible sur les cliches realises.
A c</t>
  </si>
  <si>
    <t>Rarefaction osseuse diffuse importante.
DHS excentrée laterale du col femoral gauche.
Ilot osseux condensant de la tete femorale gauche.
Respect de la sphéricité de la tête fémorale gauche.
Osteosclerose de la symphyse pubienne et de l'articulation sacro-</t>
  </si>
  <si>
    <t>80y 11m</t>
  </si>
  <si>
    <t xml:space="preserve">Raréfaction osseuse diffuse importante 
Pincement du compartiment médial évoquant une gonarthrose mediale sur  tendance au genu-varum 
Calcifications des menisques evoquant une chondrocalcinose.
Subluxation capsulo-ligamentaire mediale qui est calcifiée.
</t>
  </si>
  <si>
    <t>Gonarthrose mediale debutante sur tendance au genu-varum. 
Calcifications des menisques evoquant une chondrocalcinose.
A confronter aux donnees cliniques et traumatiques</t>
  </si>
  <si>
    <t>10y 8m</t>
  </si>
  <si>
    <t>Rarefaction osseuse diffuse.
Tendance a l'hallus valgus
Absence de lésion osseuse d'allure traumatique visible sur les clichés réalisés
A confronter aux données cliniques et traumatiques</t>
  </si>
  <si>
    <t>Degenerative changes and arthrosis in cervical spine.
The bone structures are of normal alignment, morphology and density.
The joints are of normal thickness.
Clinical correlation is recommended.</t>
  </si>
  <si>
    <t>67y 6m</t>
  </si>
  <si>
    <t>Controle d'une fracture bi-fragmentaire deplacee du grand trochiter de l'epaule gauche.
A confronter aux donnees cliniques et traumatiques.</t>
  </si>
  <si>
    <t>Decreased osteodensity of visualized bones.
Old osteosynthesis of calcaneal fracture.</t>
  </si>
  <si>
    <t>Ossification of right clavicular fracture.
Preserved gleno-humeral and acromioclavicular joint.</t>
  </si>
  <si>
    <t>43y 9m</t>
  </si>
  <si>
    <t>Radiography post removal of osteosynthesis of the 2nd toe.</t>
  </si>
  <si>
    <t>Surgical amputation of the lateral malleolus and distal fibular shaft.
Tibio-talor arthrodesis.
Fragmented medial malleolus.
Post surgical clips.</t>
  </si>
  <si>
    <t>76y 11m</t>
  </si>
  <si>
    <t>Status post total knee prosthesis with postsurgical drain and metallic clips.
No traumatic, osteosclerotic or osteolytic lesions are seen.</t>
  </si>
  <si>
    <t>67y 10m</t>
  </si>
  <si>
    <t>There are small marginal and anterior osteophytes of arthrosis in dorsal and lumbar spines.
There is minimal antelisthesis grade I of L4 over L5.
L4-L5 and L5-S1 mild disc spaces narrowing with periarticular sclerosis.</t>
  </si>
  <si>
    <t>Ancienne fracture consolidée de la diaphyse distale du tibia.
Ostéoporose.
A confronter aux données cliniques.</t>
  </si>
  <si>
    <t>72y 11m</t>
  </si>
  <si>
    <t>Aspect irrégulier de la partie antérieure de la base de la phalange proximale du 3ème doigt. Arrachement osseux ne peut être exclue.
Oedème des tissus mous autour de l'articulation interphalangienne proximale du 3ème doigt.
Pas de luxation décelable.
Inté</t>
  </si>
  <si>
    <t>Genou droit face et profile :
Une fissure est suspectée du niveau de plateau tibial interne.
Présence d’une arthrose dégénérative débutante, caractérisée par une sclérose sous chondrale et discret pincement du compartiment interne de l'interligne articul</t>
  </si>
  <si>
    <t>Absence de lésion osseuse d'allure traumatique visible sur les clichés réalisés.
A confronter aux données cliniques.</t>
  </si>
  <si>
    <t>Colonne lombaire face et profile:
Tassement du corps de L1 avec une déformation en coin.
Fixateur métallique externe sur D12-L1-L2.
Scoliose dorso-lombaire I grade.
La lordose lombaire a un aspect normal.
Pas de spondylolisthésis décelable.
Arthrose post</t>
  </si>
  <si>
    <t>62y 10m</t>
  </si>
  <si>
    <t>Absence de lésion osseuse d'allure traumatique visible sur les clichés réalisés.
Aspect normal des articulations du coude.
Enthésite olécranienne.</t>
  </si>
  <si>
    <t>38y 11m</t>
  </si>
  <si>
    <t>Fracture fragmentée de la diaphyse de la clavicule droite, avec un important déplacement.
Pas de luxation visible.
Pas de calcification dans les tissus mous.
La tête humérale et la glénoïde sont sans particulier.
Les faces articulaires ont un aspect norma</t>
  </si>
  <si>
    <t xml:space="preserve">44y </t>
  </si>
  <si>
    <t>Pas de luxation visible.
Pas de calcification dans les tissus mous.
La glénoïde est sans particulier.
Les faces articulaires ont un aspect normal.
Plaque métallique intra-médullaire fixant une fracture de la diaphyse proximale. On note un petit déplacemen</t>
  </si>
  <si>
    <t>66y 11m</t>
  </si>
  <si>
    <t>Pas de fracture visible.
Pas de luxation décelable.
L’interligne articulaire a une épaisseur normale.
Statique normale du genou.
Pas de calcification pathologique dans les tissus mous.
Les zones de croissance ont un aspect normal.
A confronter aux donnée</t>
  </si>
  <si>
    <t>Croissance en cours : Respect de cartilage de croissance.
Absence de lésion osseuse d'allure traumatique visible sur les clichés réalisés
A confronter aux données cliniques et traumatiques</t>
  </si>
  <si>
    <t>2y 2m</t>
  </si>
  <si>
    <t>Control radiography of humeral epicondylar fracture with cast.</t>
  </si>
  <si>
    <t>Partial loss of lumbar lordosis.
Minimal retrolisthesis of L3 over L4.
Narrowing of L3-L4 and L5-S1 disc space.
Preserved vertebral bodies, pedicles and processes.
Preserved sacro-iliac and coxo-femoral joints.</t>
  </si>
  <si>
    <t>Scoliosis to the left.
Spondyloarthrosis.
Partial loss of lumbar lordosis.
Varying level of narrowing of all lumbar discs.
Minimal retrolisthesis of L1 over L2.
Preserved sacro-iliac and coxo-femoral joints.
Stone of 15x10mm in left upper abdomen suggetsi</t>
  </si>
  <si>
    <t>87y 11m</t>
  </si>
  <si>
    <t>No traumatic, osteosclerotic or osteolytic lesions are seen.
Significant narrowing of medial femoro-tibial joint space.</t>
  </si>
  <si>
    <t>69y 11m</t>
  </si>
  <si>
    <t>Raréfaction osseuse diffuse importante 
Pincement du compartiment médial évoquant une gonarthrose mediale evolutive sur  tendance au genu-varum 
Absence de bascule significative de la patella
Absence d'épanchement articulaire</t>
  </si>
  <si>
    <t>Gonarthrose mediale evolutive sur tendance au genu-varum du genou droit. 
A confronter aux donnees cliniques.</t>
  </si>
  <si>
    <t>Canal cervical de dimension satisfaisante.
Raréfaction osseuse diffuse
Apophysomegalie de la 7eme vertebre cervicale
Discrete attitude scoliotique cervicale a convexite droite: position antalgique??
Rectitude de la partie haute du rachis cervical  a parti</t>
  </si>
  <si>
    <t>44y 2m</t>
  </si>
  <si>
    <t>Control radiography of medial and lateral malleolar fracture with cast.</t>
  </si>
  <si>
    <t xml:space="preserve">Dents de lait.
Respect des apophyses clinoides antérieure et posterieure de la selle turcique
Aspect normal du tissu nasopharyngé sans retentissement sur les voies aerodigestives superieures.
Absence de lésion osseuse d'allure traumatique visible sur les </t>
  </si>
  <si>
    <t>Usal Folder MRN</t>
  </si>
  <si>
    <t>Integrite des articulations gleno-humerale et acromio-claviculaire de l'épaule
Fracture déplacée du col chirurgical de la tete humerale droite.
A confronter aux donnees cliniques et traumatiques.</t>
  </si>
  <si>
    <t>Raréfaction osseuse diffuse importante 
Tendance au genu-varum 
Absence de bascule significative de la patella
Absence de pincement ou d'épanchement articulaire
Absence de lesion osseuse d'allure traumatique visible sur les cliches realises.
A confronter</t>
  </si>
  <si>
    <t>Raréfaction osseuse diffuse.
Tendance au genu-varum 
Absence de bascule significative de la patella
Absence de pincement ou d'épanchement articulaire
Absence de lesion osseuse d'allure traumatique visible sur les cliches realises.
A confronter aux donnee</t>
  </si>
  <si>
    <t>73y 8m</t>
  </si>
  <si>
    <t>Implants dentaires.
Canal cervical de dimension satisfaisante.
Raréfaction osseuse diffuse
Apophysomegalie de la 7eme vertebre cervicale des deux cotes.
Rectitude cervicale haute.
Respect des parties molles prevertebrales, du mur postérieur, de la ligne s</t>
  </si>
  <si>
    <t>Bone length studies (orthoroentgenogram, scanograms,etc…) both sides at the same time</t>
  </si>
  <si>
    <t>Membres inférieurs :
Pas de bascule du bassin.
Le membre inférieur droit mesure 51,1+41,5 =  92,6 cm.
Le membre inférieur gauche mesure 52,1+40,6= 92,7 cm.
L’angle non corrigé de l’axe du genou droit est de 5,5 degrés en genou varum.
L’angle non corrigé d</t>
  </si>
  <si>
    <t>Raréfaction osseuse diffuse
Discrete diminution de la hauteur anterieure de L1 respectant le mur posterieur.
Respect des pédicules et des épineuses des corps vertébraux lombaires par ailleurs.
Discrete attitude scoliotique thoraco-lombaire a convexité dro</t>
  </si>
  <si>
    <t>Controle sous platre d'une fracture metaphysaire distale du radius gauche.
Fracture  de la styloide de l'ulna gauche.
Pincement radiocarpien.
A confronter aux données cliniques et traumatiques</t>
  </si>
  <si>
    <t>Presence of cast limiting the sensitivity of the exam.
Complete and displaced fracture in metaphysis of radius.
Bony trabeculation irregularity at metaphysis of ulna.
Soft tissue swelling at these levels.</t>
  </si>
  <si>
    <t>Raréfaction osseuse diffuse.
Ebauches osteophytiques postero-superieure de la patella et de part et d'autre du compartiment médial qui est discretement pince évoquant une gonarthrose mediale debutante sur  tendance au genu-varum 
Absence de bascule signif</t>
  </si>
  <si>
    <t>Gonarthrose mediale debutante sur tendance au genu-varum du genou droit. 
A confronter aux donnees cliniques et traumatiques</t>
  </si>
  <si>
    <t>Defect of posterior alignment of C4 with respect to C5 compatible with mild spondylolithesis grade I.
C2-C3 and C6-C7 disc space narrowing.
Anterior osteophytes of arthrosis in C6 and C7.</t>
  </si>
  <si>
    <t>Sacralization of the fifth lumbar vertebrae.
The remaining bone structures are of normal morphology and density.
The joints are of normal thickness.
The distribution of the intestinal gas is within normal limits.
Clinical correlation is recommended.</t>
  </si>
  <si>
    <t>26y 7m</t>
  </si>
  <si>
    <t>T5-T6 and T6-T7 mild disc space narrowing.
The remaining disc spaces appear within normal limits.
The vertebral bodies are normal in height and width.
The pedicles and processes are intact.</t>
  </si>
  <si>
    <t>24y 2m</t>
  </si>
  <si>
    <t>Control radiography of comminuted epicondylo-supraepicondylar fracture with osteosynthesis.
Olecranon fracture with osteosynthesis.</t>
  </si>
  <si>
    <t>27y 6m</t>
  </si>
  <si>
    <t>Epaississement du calcaneus.
Calcification lineaire au niveau de l'insertion du tendon Achilleen evoquant une enthesiopathie.
Incurvation corticale en valgus du tiers moyen de la diaphyse du tibia droit avec reaction periostee unilamellaire: antecedents d</t>
  </si>
  <si>
    <t>Sequelle traumatique distale du radius droit.
Absence de lésion osseuse d'allure traumatique recente visible sur les clichés réalisés
A confronter aux données cliniques, aux antecedents traumatiques et eventuellement operatoires.</t>
  </si>
  <si>
    <t xml:space="preserve">Patiente edentee.
Canal cervical de dimension etroite.
Raréfaction osseuse diffuse importante.
Apophysomegalie de la 7eme vertebre cervicale
Discrete attitude scoliotique cervicale a convexite droite: position antalgique??
Rectitude de la partie haute du </t>
  </si>
  <si>
    <t>89y 2m</t>
  </si>
  <si>
    <t>Transparence normale du triangle de kager et de l'espace pretibial antérieur
Os trigone du talus.
Epaississement des parties molles en regard de la malléole mediale: entorse??
Absence de lésion osseuse d'allure traumatique visible sur les clichés réalisés</t>
  </si>
  <si>
    <t>CODE</t>
  </si>
  <si>
    <t>Conclusion</t>
  </si>
  <si>
    <t>Exam</t>
  </si>
  <si>
    <t>Attitude scoliotique. Les corps vertébraux sont de hauteur normale. Discarthrose dégénérative a l’étage L5/S1, ou on note un pincement discal et ostéophytes. La lordose lombaire a un aspect normal. Statique vertébrale normale. Pas de spondylolisthésis déc</t>
  </si>
  <si>
    <t>Scoliotic attitude. The vertebral bodies are of normal height. Degenerative disc arthrosis at the L5/S1 level, with disc narrowing and osteophytes. Lumbar lordosis has a normal appearance. Normal vertebral alignment. No spondylolisthesis.</t>
  </si>
  <si>
    <t>Calcic stone of 21 x 3mm in the left kidney. Right "JJ" catheter. Suspect microstone in lower pole of the right kidney. Bony framework is intact.</t>
  </si>
  <si>
    <t>Fixation par un platre. Dans la limite de l'examen: Pas de luxation décelable. Intégrité radiologique des différentes articulations visibles sur les clichés.</t>
  </si>
  <si>
    <t>Fixation with a cast. Within the limits of the examination: No dislocation detectable. Radiological integrity of the different joints visible on the images.</t>
  </si>
  <si>
    <t>Metallic bars and screws of osteosynthesis in lower lumbar spine with laminectomy associated to post-surgical changes. There is significant sclerosis at lower parts of both sacroiliac joints compatible with bilateral sacroiliitis. Osteophytes of arthrosis</t>
  </si>
  <si>
    <t>Metallic bars and screws of osteosynthesis in lower lumbar spine with laminectomy associated with post-surgical changes. There is significant sclerosis at the lower parts of both sacroiliac joints compatible with bilateral sacroiliitis. Osteophytes of arthrosis</t>
  </si>
  <si>
    <t>Two metallic bodies at the distal phalanx of the third finger (repair of extensor tendon according to medical history). Mild soft tissue swelling at this level. The lateral epiphysis of PII of the third finger is depressed with radiolucency linear image.</t>
  </si>
  <si>
    <t>There is image of patella bipartita. Prominent anterior tibial tuberosity. Image of fat pad sign. Sclerosis at metaphysis of femur and of tibia. Clinical correlation, management and follow up is recommended.</t>
  </si>
  <si>
    <t>Metallic plate and screws of osteosynthesis of left pelvic bones (iliac and acetabulum). Clinical, traumatic and surgical correlation is recommended.</t>
  </si>
  <si>
    <t>Presence of cast. Image of complete, displaced and mildly angulated fracture with bone fragments of the proximal diaphysis of the left femur.</t>
  </si>
  <si>
    <t>Visualized bone structures appear intact. No joint abnormalities are detected.</t>
  </si>
  <si>
    <t>Preserved gleno-humeral and acromioclavicular joint. No osseal lesions are seen. No calcifications are seen in area of rotator cuff.</t>
  </si>
  <si>
    <t>Preserved intervertebral disc spaces, vertebral bodies, pedicles and processes. No spondylolisthesis or spondylolysis are seen. Preserved sacro-iliac and coxo-femoral joints.</t>
  </si>
  <si>
    <t>No traumatic, osteosclerotic or osteolytic lesions are seen. Preserved articular spaces.</t>
  </si>
  <si>
    <t>There is image of complete and minimally displaced fracture of the right humeral neck. The glenohumeral joint is conserved.</t>
  </si>
  <si>
    <t>Scoliose dorso-lombaire en S. Les corps vertébraux sont de hauteur normale. Discarthrose dégénérative étagée, plus prononcée aux étages basaux dorsaux et L5/S1, ou on note un pincement discal et ostéophytes. hyperlordose lombaire Accentuation de la cyphos</t>
  </si>
  <si>
    <t>S-shaped dorsolumbar scoliosis. The vertebral bodies are of normal height. Staged degenerative disc arthrosis, more pronounced at the basal dorsal levels and L5/S1, with disc narrowing and osteophytes. Hyperlordosis of the lumbar spine. Increased kyphosis.</t>
  </si>
  <si>
    <t>Pas de fracture recente visible. Pas de luxation décelable. Intégrité radiologique des articulations. Deformation de la tete du 4eme metatarsien (ancien arrachement??). A confronter a la clinique.</t>
  </si>
  <si>
    <t>No recent fracture visible. No dislocation detectable. Radiological integrity of the joints. Deformation of the head of the 4th metatarsal (old avulsion??). To be compared with clinical findings.</t>
  </si>
  <si>
    <t>Pas de fracture visible. Pas de luxation décelable. Intégrité radiologique des articulations. Squelle post operatoire pour ancien Hallus Valgus. A confronter aux données cliniques.</t>
  </si>
  <si>
    <t>No visible fracture. No dislocation detectable. Radiological integrity of the joints. Post-operative skeleton for old Hallux Valgus. To be compared with clinical data.</t>
  </si>
  <si>
    <t>Pas de fracture visible. Pas de luxation décelable. Continuité normale des os du bassin. Aspect normal des hanches. Les têtes fémorales et les cotyles sont sans particulier. "Ham" deformation au niveau des cols des femurs. Un conflit femoro-acetabulaire d</t>
  </si>
  <si>
    <t>No visible fracture. No dislocation detectable. Normal continuity of the pelvic bones. Normal appearance of the hips. The femoral heads and acetabula are unremarkable. "Ham" deformation at the level of the femoral necks. A femoro-acetabular conflict.</t>
  </si>
  <si>
    <t>Pas de fracture ni de luxation visible. La tête humérale et la glénoïde sont sans particulier. Les faces articulaires ont un aspect normal. Calcification dans les tissus mous a coté du trochiter (Tendinite calcifiante).</t>
  </si>
  <si>
    <t>No visible fracture or dislocation. The humeral head and the glenoid are unremarkable. The articular surfaces have a normal appearance. Calcification in the soft tissues next to the trochiter (Calcific tendinitis).</t>
  </si>
  <si>
    <t>Straightening of cervical lordosis. Narrowing of disc space C5-C6. Preserved vertebral bodies and processes. No spondylolisthesis is seen.</t>
  </si>
  <si>
    <t>Healed fracture of humeral greater tuberosity. Decreased osteodensity of visualized bones. Preserved gleno-humeral and acromioclavicular joint. No calcifications are seen in area of rotator cuff.</t>
  </si>
  <si>
    <t>Narrowing of medial femoro-tibial joint space. No traumatic, osteosclerotic or osteolytic lesions are seen.</t>
  </si>
  <si>
    <t>Old fracture of the 5th metatarsal bone. Osteoporotic aspect of visualized bones.</t>
  </si>
  <si>
    <t>Radial subcortical asymmetric shortening with deviated head and widening of humero-radial joint space (post traumatic?). Osteophytic prominence of ulnar coronoid process. Small osteophyte of radial part of olecranon process.</t>
  </si>
  <si>
    <t>Pas de fracture visible. Pas de luxation décelable. Intégrité radiologique de l'articulation tibio-tarsienne. Les zones de croissance ont un aspect normal. A confronter aux données cliniques.</t>
  </si>
  <si>
    <t>No visible fracture. No dislocation detectable. Radiological integrity of the tibio-tarsal joint. The growth zones appear normal. To be compared with clinical data.</t>
  </si>
  <si>
    <t>Présence d’une arthrose dégénérative débutante, caractérisée par une sclérose sous chondrale, discret pincement du compartiment interne de l'interligne articulaire. Pas de fracture visible. Pas de luxation décelable. Statique normale du genou. Pas de calc</t>
  </si>
  <si>
    <t>Presence of early degenerative arthritis, characterized by subchondral sclerosis, slight narrowing of the inner compartment of the joint space. No visible fracture. No dislocation detectable. Normal knee alignment. No calc</t>
  </si>
  <si>
    <t>Control radiography of osteosynthesis of left humeral head and neck with malunited greater tuberosity. Downward subluxation of GH joint. Preserved acromioclavicular joint.</t>
  </si>
  <si>
    <t>Trachiomalacia. Aortic atheromatous. Osteoporosis. Loss of height of multiple vertebral bodies of osteoporotic etiology. Dorso lumbar scoliosis with convexity to the right. Small marginal and anterior osteophytes of arthrosis in dorsal and lumbar spines.</t>
  </si>
  <si>
    <t>Preserved left total knee prosthesis. No traumatic, osteosclerotic or osteolytic lesions are seen.</t>
  </si>
  <si>
    <t>The vertebral bodies are normal in height and width. The pedicles and processes are intact. The disc spaces appear within normal limits. There is no evidence of spondylolysis nor spondylolisthesis.</t>
  </si>
  <si>
    <t>Preserved dorsal kyphosis. Loss of lumbar lordosis. Preserved intervertebral disc spaces, vertebral bodies, pedicles and processes. No spondylolisthesis or spondylolysis are seen. Preserved sacro-iliac joints.</t>
  </si>
  <si>
    <t>Loss of lumbar lordosis. Decreased osteodensity of visualized bones. Anterior osteophytes of L3 and L4. Preserved intervertebral disc spaces, vertebral bodies, pedicles and processes. No spondylolisthesis or spondylolysis are seen. Right sacro-ileitis.</t>
  </si>
  <si>
    <t>Almost preserved lumbar lordosis. Narrowing of L5-S1 disc space. Preserved vertebral bodies, pedicles and processes. No spondylolisthesis or spondylolysis are seen. Preserved sacro-iliac and coxo-femoral joints.</t>
  </si>
  <si>
    <t>Small postero-superior navicular osteophyte. Otherwise the visualized bone structures appear intact. No joint abnormalities are detected.</t>
  </si>
  <si>
    <t>No osseal lesions are seen. No joint abnormalities are noted.</t>
  </si>
  <si>
    <t>Decreased osteodensity of visualized vertebrae. Dorso-lumbar scoliosis. L4, L5 and S1 osteosynthesis. Antelisthesis grade I of L4 over L5. Varying level of narrowing of all lumbar disc spaces. Diffuse aorto-iliac atheromatosis.</t>
  </si>
  <si>
    <t>C5-C6 mild disc space narrowing. Anterior osteophytes of arthrosis in C5. Prominent both transverse processes of C7 (variant).</t>
  </si>
  <si>
    <t>Displaced or post traumatic deformating of humeral head and neck. Decreased osteodensity of visualized bones. Preserved gleno-humeral and acromioclavicular joint.</t>
  </si>
  <si>
    <t>Control radiography of osteosynthesis of radial epiphyso-metaphyseal fracture. Ulnar stuloid fracture.</t>
  </si>
  <si>
    <t>Displaced fracture of lateral part of the clavicle. Preserved gleno-humeral and acromioclavicular joint.</t>
  </si>
  <si>
    <t>Severe diffuse osteoporosis of visualized bones. Old calcaneal osteoplasty and osteosynthesis. Achilles enthesopathy.</t>
  </si>
  <si>
    <t>Rarefaction osseuse diffuse. Absence d'érosion sous chondrale. Discret pincement metacarpo-phalengien, interphalengien proximal et distal. Calcification lineaire de la partie distale et mediale du V metacarpien. Calcifications circonscrites peri-articulai</t>
  </si>
  <si>
    <t>Diffuse bone rarefaction. Absence of subchondral erosion. Slight narrowing of metacarpo-phalangeal, proximal and distal interphalangeal joints. Linear calcification of the distal and medial part of the 5th metacarpal. Circumscribed peri-articular calcifications.</t>
  </si>
  <si>
    <t>Lumbar scoliosis with convexity to the left. Antelisthesis grade 1 of L4 over L5. Retrolisthesis grade 1 of L3 over L4. L4-L5 disc space narrowing. Marginal and anterior osteophytes of arthrosis in dorsal and lumbar spines.</t>
  </si>
  <si>
    <t>The bone structures are of normal morphology and density. The joints are of normal thickness. The distribution of the intestinal gas is within normal limits. Clinical correlation is recommended.</t>
  </si>
  <si>
    <t>Metallic clips by post-surgical changes in abdomen. Marginal and anterior osteophytes of arthrosis. Antelisthesis grade I of L4 over L5. L4-L5 disc space narrowing. Clinical correlation, management and follow up is recommended.</t>
  </si>
  <si>
    <t>Gonarthrosis with severe narrowing of medial femoro-tibial joint space. Quadriceps femori enteaopathy. No traumatic, osteosclerotic or osteolytic lesions are seen.</t>
  </si>
  <si>
    <t>No radio-opaque urolithiases are noted on performed radiography. Fecaloid masses in colon phleboliths in pelvis. Bony framework is intact. IUD.</t>
  </si>
  <si>
    <t>Calcaneal spur. Achilles entesopathy. Visualized bone structures appear intact. No joint abnormalities are detected.</t>
  </si>
  <si>
    <t>Rarefaction osseuse diffuse importante. Transparence normale du triangle de kager et de l'espace pretibial antérieur Epaississement des parties molles. Hallus valgus avec pincement metatarso-phalangien associé. Calcification lineaire au niveau de l'insert</t>
  </si>
  <si>
    <t>Significant diffuse bone rarefaction. Normal transparency of the Kager's triangle and the anterior pretibial space. Thickening of soft tissues. Hallux valgus with associated metatarso-phalangeal joint narrowing. Linear calcification at the level of the insert</t>
  </si>
  <si>
    <t>Non displaced basal fracture of the 5th metatarsal bone. No joint abnormalities are detected.</t>
  </si>
  <si>
    <t>Dans la scaphoide, on note une ligne radio-transparente. Pour eliminer une fracture a completer par un Scan. Integrite des articulations.</t>
  </si>
  <si>
    <t>In the scaphoid, there is a radiolucent line. To rule out a fracture, complete with a scan. Joint integrity.</t>
  </si>
  <si>
    <t>The bone structures are of normal alignment, morphology and density. The joints are of normal thickness. Multiple phleboliths in pelvis. Clinical correlation is recommended.</t>
  </si>
  <si>
    <t>The bone structures are of normal alignment, morphology and density. The joints are of normal thickness. Post-sternotomy metallic clips. Clinical correlation and follow up is recommended.</t>
  </si>
  <si>
    <t>Presence of cast. Complete fractures of angulated aspect with callous formation in course in the middle diaphysis of ulna and in the middle diaphysis of radius.</t>
  </si>
  <si>
    <t>There is severe narrowing of medial articular compartment with periarticular sclerosis. Marginal osteophytes of arthrosis. Osteophytes of arthrosis in patella and in lateral tibial spine.</t>
  </si>
  <si>
    <t>Mildly wide acromio clavicular space. Clinical correlation and follow up is recommended.</t>
  </si>
  <si>
    <t>The bone structures are of normal alignment, morphology and density. The joints are of normal thickness. Thin sclerotic line in tibial metaphysis. Clinical correlation and follow up is recommended.</t>
  </si>
  <si>
    <t>In the lateral view, at the distal cortical of the first metatarsal bone there is a small radiolucency image of 2 mm in diameter with the aspect of a cortical cyst or others. Clinical correlation, management and follow-up are recommended.</t>
  </si>
  <si>
    <t>There is image of comminuted fracture in epi-metaphysis of radius and crossing articular surface associated to soft tissue swelling. There is sub-cortical radiolucency line at the proximal metaphysis of the fourth metacarpal bone. There is increased radio</t>
  </si>
  <si>
    <t>There is image of comminuted fracture in epi-metaphysis of radius and crossing articular surface associated with soft tissue swelling. There is sub-cortical radiolucency line at the proximal metaphysis of the fourth metacarpal bone. There is increased radio</t>
  </si>
  <si>
    <t>There is image of comminuted ununion fracture with bone fragments in epi-metaphysis of the third metacarpal bone of the left hand. There is image of cortical-bone discontinuity at the capitate bone compatible with fracture. CT.Scan is recommended.</t>
  </si>
  <si>
    <t>Metallic bar and screws of osteosynthesis of comminuted femoral fracture of ununion aspect associated to multiple images of metallic density (foreign bodies). Clinical, traumatic and surgical correlation is recommended.</t>
  </si>
  <si>
    <t>Metallic bar and screws of osteosynthesis of comminuted femoral fracture of ununion aspect associated with multiple images of metallic density (foreign bodies). Clinical, traumatic and surgical correlation is recommended.</t>
  </si>
  <si>
    <t>Angulation of coccigeal bones. Minimal retrolisthesis grade I of L4 over L5. L4-L5 mild disc space narrowing.</t>
  </si>
  <si>
    <t>DJ catheter in the left urinary tract. 2.5 mm calcication at the proximal part of the DJ catheter. Abundant stools in right colon.</t>
  </si>
  <si>
    <t>Metallic plate and screws of osteosynthesis of fracture of the humeral neck and greater tuberosity associated to post-surgical changes. Clinical correlation and follow up is recommended.</t>
  </si>
  <si>
    <t>Metallic plate and screws of osteosynthesis of fracture of the humeral neck and greater tuberosity associated with post-surgical changes. Clinical correlation and follow up is recommended.</t>
  </si>
  <si>
    <t>Osteoporosis. Narrowing of acromio clavicular joint. There is thin calcification at area of insertion of the supraspinatous tendon.</t>
  </si>
  <si>
    <t>There is sclerotic line at the humeral neck. The remaining bone structures are of normal alignment, morphology and density. The joints are of normal thickness. Clinical correlation and follow up is recommended.</t>
  </si>
  <si>
    <t>There is straightened attitude. There is sub-cortical sclerotic transversal line at lower part of L2 and L3 central bodies. There is minimal anterior loss of height of T12.</t>
  </si>
  <si>
    <t>There is mild narrowing of medial articular compartment with periarticular sclerosis. Patellar small osteophyte of arthrosis.</t>
  </si>
  <si>
    <t>Absence de lésion osseuse d'allure traumatique visible sur les clichés réalisés A confronter aux données cliniques et traumatiques</t>
  </si>
  <si>
    <t>Absence of bone lesion of traumatic appearance visible on the images taken To be compared with clinical and traumatic data</t>
  </si>
  <si>
    <t>Metallic bar and screws of osteosynthesis of ununion fracture in distal femoral diaphysis associated to significant sclerosis and post-surgical changes. Clinical correlation, management and follow up is recommended. General bony decalcification at knee co</t>
  </si>
  <si>
    <t>Metallic bar and screws of osteosynthesis of ununion fracture in distal femoral diaphysis associated with significant sclerosis and post-surgical changes. Clinical correlation, management and follow-up are recommended. General bony decalcification at knee co</t>
  </si>
  <si>
    <t>Transparence normale du triangle de kager et de l'espace pretibial antérieur Tendance a l'hallus valgus Absence de lésion osseuse d'allure traumatique visible sur les clichés réalisés A confronter aux données cliniques et traumatiques</t>
  </si>
  <si>
    <t>Normal transparency of Kager's triangle and anterior pretibial space Tendency to hallux valgus Absence of bone lesion of traumatic appearance visible on the images taken To be compared with clinical and traumatic data</t>
  </si>
  <si>
    <t>Croissance en cours: Respect de cartilage de croissance. Absence de lésion osseuse d'allure traumatique visible sur les clichés réalisés A confronter aux données cliniques et traumatiques</t>
  </si>
  <si>
    <t>Ongoing growth: Respect for growth cartilage. Absence of bone lesion of traumatic appearance visible on the images taken To be compared with clinical and traumatic data</t>
  </si>
  <si>
    <t>Defect of alignment of last coccigeal bones with respect to the first coccyx. Retrolisthesis grade I of L4 over L5. L4-L5 and L5-S1 disc space narrowing with periarticular sclerosis. Small benign bone island in left iliac bone. Marginal and anterior osteo</t>
  </si>
  <si>
    <t>Metallic plate and screws of osteosynthesis of distal fibular fracture. One metallic screw of osteosynthesis of distal tibial fracture. Image of bony trabeculation irregularity at medial tibial process. Significant soft tissue swelling at both malleolar r</t>
  </si>
  <si>
    <t>Canal cervical de dimension satisfaisante. Raréfaction osseuse diffuse Apophysomegalie de la 7eme vertebre cervicale Lordose cervicale physiologique. Discret pincement discal en C5-6 avec discret retrolisthesis de C5 sur C6 et ebauches osteophytiques: ant</t>
  </si>
  <si>
    <t>Satisfactory cervical canal dimension. Diffuse bone rarefaction Apophysomegaly of the 7th cervical vertebra Physiological cervical lordosis. Slight disc narrowing at C5-6 with slight retrolisthesis of C5 on C6 and beginning osteophytes: ant</t>
  </si>
  <si>
    <t>Control radiography of osteosynthesis and arthrodesis of talus, calcaneum and cuboid bone. AVN of navicular bone.</t>
  </si>
  <si>
    <t>Narrowing medial articular compartment with periarticular sclerosis. Osteophytes of arthrosis in tibial spines. The lateral epi-metaphysis of tibia appearing with bony decalcification, to be evaluated by MRI to conclude diagnosis.</t>
  </si>
  <si>
    <t>Marginal osteophytes of arthrosis. Osteophytes of arthrosis in tibial spines. There is transversal sclerotic line in the distal femoral diaphysis. There is thin anterior discontinuity of the patella and thin discontinuity in patellar plateu compatible wit</t>
  </si>
  <si>
    <t>There is narrowing of medial articular compartment with periarticular sclerosis. Marginal osteophyte of arthrosis at medial tibial plateu. Patellar osteophyte of arthrosis.</t>
  </si>
  <si>
    <t>There is image of complete and displaced fracture of the right humeral neck. The humeral head is mildly descended.</t>
  </si>
  <si>
    <t>There is narrowing of joint (first metacarpal-trapezium) with periarticular sclerosis and osteophyte of arthrosis in trapezium compatible with rizarthrosis. In this space there are multiple very small calcifications suggestive of chondrocalcinosis. There</t>
  </si>
  <si>
    <t>Raréfaction osseuse diffuse. Ebauche osteophytique postero-superieure de la patella Discret pincement du compartiment médial avec ebauches osteophytiques de part et d'autre évoquant une gonarthrose mediale debutante sur tendance au genu-varum. Discrete ba</t>
  </si>
  <si>
    <t>Diffuse bone rarefaction. Posterior-superior osteophytic projection of the patella Slight narrowing of the medial compartment with osteophytic projections on both sides suggesting early medial gonarthrosis with a tendency towards genu-varum. Discrete ba</t>
  </si>
  <si>
    <t>Minimal retrolisthesis grade I of L3 over L4. In AP view there is 1 cm superposition of hyperdense image at the right wing of sacrum. Minimal scoliosis of the lumbar spine with convexity to the left.</t>
  </si>
  <si>
    <t>The bone structures are of normal alignment, morphology and density. The joints are of normal thickness. Clinical correlation and follow up is recommended.</t>
  </si>
  <si>
    <t>Lumbar scoliosis with left convexity. Metallic bars and screws of osteosynthesis in L3, L4 and L5 with laminectomy and bone graft associated to post-surgical changes. Multiple phleboliths in pelvis. There is antelisthesis grade I of L4 over L5. L3-L4 and</t>
  </si>
  <si>
    <t>Dorsal hyperkyphosis. Dorso-lumbar scoliosis to the right. Preserved intervertebral disc spaces, vertebral bodies, pedicles and processes. No spondylolisthesis or spondylolysis are seen.</t>
  </si>
  <si>
    <t>Left para-acetabular and supra-trochanteric tendinous calcifications. Preserved sacro-iliac joints. Preserved coxo-femoral joint spaces.</t>
  </si>
  <si>
    <t>There is antelisthesis grade I of L5 over S1 with bilateral spondylolysis of posterior archs of L5. L5-S1 disc space narrowing. Three right kidney stones.</t>
  </si>
  <si>
    <t>Prominent both transverse processes of C7. Minimal retrolisthesis grade I of C4 over C5.</t>
  </si>
  <si>
    <t>Mild narrowing of medial articular compartment. Prominent anterior tibial tuberosity. In lateral view there is thin cortical irregularity at the medial femoral condyle. Clinical correlation is recommended.</t>
  </si>
  <si>
    <t>Prominent both transverse processes of C7. Minimal mid dorsal scoliosis with convexity to the right. T7-T8 and T8-T9 mild disc spaces narrowing with periarticular sclerosis. In AP view at level of the right lower part of the T6 there is 8 mm small radiolu</t>
  </si>
  <si>
    <t>Control radiography of right clavicular osteosynthesis. Preserved gleno-humeral and acromioclavicular joint. Displasic right 2nd rib.</t>
  </si>
  <si>
    <t>Control radiography of the right ankle showed impacted and comminuted tibio-fibular fracture. Cast.</t>
  </si>
  <si>
    <t>Control of fracture in base of the PII of big toe crossing articular surface. Another fracture in PII of big toe associated to small bone fragment. Mild hallux valgus.</t>
  </si>
  <si>
    <t>No previous exams available for comparison. Presence of cast limiting the sensitivity of the exam. Follow up of fracture of distal fibula, styloid of thickened aspect. CT.Scan is recommended to evaluate fracture and growth plates. Mild soft tissue swellin</t>
  </si>
  <si>
    <t>There is mild soft tissue swelling at both sides of the proximal left foot. The bone structures are of normal alignment, morphology and density. The joints are of normal thickness. Clinical correlation and follow up is recommended.</t>
  </si>
  <si>
    <t>Decreased osteodensity of visualized bones. No fractures. No osteolytic nor osteosclerotic lesion.</t>
  </si>
  <si>
    <t>Basal fracture of the 5th metatarsal bone. No joint abnormalities are detected.</t>
  </si>
  <si>
    <t>Morphological deformity and heterogeneous bone density of the second metacarpal, fifth metacarpal, PI and PII of the fifth finger, PI and PII of the second finger compatible probably with fibrous displasia. There is sclerotic line at base of PI of the sec</t>
  </si>
  <si>
    <t>Morphological deformity and heterogeneous bone density of the second metacarpal, fifth metacarpal, PI and PII of the fifth finger, PI and PII of the second finger probably compatible with fibrous dysplasia. There is sclerotic line at base of PI of the sec</t>
  </si>
  <si>
    <t>Marginal and anterior osteophytes of arthrosis in dorsal spine. Bilateral transversomegaly of C7 (variant).</t>
  </si>
  <si>
    <t>There is soft tissue swelling at the medial malleolar region. There is little subcortical radiolucency at distal metaphysis of tibia. Clinical correlation and follow up is recommended.</t>
  </si>
  <si>
    <t>Large fracture with multiple bone fragments of the lateral humeral epicondyle and bone discontinuity at the medial epi-metaphysis of the humerus. CT.Scan is recommended for better assessment.</t>
  </si>
  <si>
    <t>There is mild narrowing of medial articular compartment with periarticular sclerosis. Marginal osteophytes of arthrosis. Patellar osteophytes of arthrosis. Vascular calcifications. Calcification at area of insertion of the quadriceps tendon. Clinical corr</t>
  </si>
  <si>
    <t>Metallic plates and screws of osteosynthesis of comminuted fractures in distal tibia and distal fibula. Soft tissue swelling at both malleolar regions. Radiolucency images at tarsal, metatarsal and knee bones with aspect of osteopenia. Narrowing of medial</t>
  </si>
  <si>
    <t>The vertebral bodies are normal in height and width. The pedicles and processes are intact. The disc spaces appear within normal limits. Clinical correlation, management and follow up is recommended.</t>
  </si>
  <si>
    <t>There is left transversomegaly of L5 that articulates with sacrum compatible with variant of normality. Osteophytes of arthrosis in dorsal and lumbar spines. Abundant gas and stools in colon. One phlebolith in left pelvis.</t>
  </si>
  <si>
    <t>Septal deviation with convexity to the left. The palpable abnormality at the right fronto-orbital region should be evaluated by MRI to conclude diagnosis.</t>
  </si>
  <si>
    <t>Moderate narrowing of medial and lateral femoro-tibial joint space. No traumatic, osteosclerotic or osteolytic lesions are seen.</t>
  </si>
  <si>
    <t>Lumbar hyperlordosis. Dorso-lumbar scoliosis to the left. Almost preserved disc space. No listhesis. Preserved sacro-iliac and coxo-femoral joints.</t>
  </si>
  <si>
    <t>Presence of cast. Calcification at area of insertion of Achilles tendon compatible with enthesopathy. Follow up of fracture in fibular styloid. There is thin cortical discontinuity at posterior base of calcaneus. Soft tissue swelling at lateral malleolar r</t>
  </si>
  <si>
    <t>Loss cervical lordosis. Retrolisthesis grade I of C3 over C4 and C5 over C6. C3, C4, C5, C6 and C7 osteosynthesis. Narrowing of all cervical disc spaces unless C4-C5. Anterior annular calcification at C2-C3, C3-C4, C5-C6 and C6-C7.</t>
  </si>
  <si>
    <t>Loss cervical lordosis. Retrolisthesis grade I of C3 over C4 and C5 over C6. C3, C4, C5, C6 and C7 osteosynthesis. Narrowing of all cervical disc spaces except C4-C5. Anterior annular calcification at C2-C3, C3-C4, C5-C6 and C6-C7.</t>
  </si>
  <si>
    <t>Preserved lumbar lordosis. Minimal retrolisthesis of L4 over L5. Preserved intervertebral disc spaces, vertebral bodies, pedicles and processes. Preserved sacro-iliac joint.</t>
  </si>
  <si>
    <t>Preserved sacro-iliac joints. Narrowing of coxo-femoral joint spaces. No osseal lesions are seen.</t>
  </si>
  <si>
    <t>Canal lombaire de dimension satisfaisante. Spina bifida occulta de S1 (variante). Raréfaction osseuse diffuse Discrete diminution de la hauteur anterieure de L3. Respect des pédicules et des épineuses des corps vertébraux lombaires par ailleurs. Intégrité</t>
  </si>
  <si>
    <t>Satisfactory lumbar canal dimension. Spina bifida occulta of S1 (variant). Diffuse bone rarefaction Discrete decrease in anterior height of L3. Respect of the pedicles and spinous processes of the lumbar vertebral bodies otherwise. Integrity</t>
  </si>
  <si>
    <t>Rarefaction osseuse diffuse importante. Noyau d'ossification secondaire en regard de la malleole mediale. Transparence normale du triangle de kager et de l'espace pretibial antérieur Absence d'épaississement des parties molles en regard des malléoles. Abs</t>
  </si>
  <si>
    <t>Significant diffuse bone rarefaction. Secondary ossification nucleus in front of the medial malleolus. Normal transparency of Kager's triangle and the anterior pretibial space. Absence of thickening of the soft tissues in front of the malleoli. Abs</t>
  </si>
  <si>
    <t>Presence of cast. Soft tissue swelling at both malleolar region. Two metallic screws of osteosynthesis of medial tibial process fracture. Metallic plate and screws of osteosynthesis of displaced fracture in distal fibula.</t>
  </si>
  <si>
    <t>Gonarthrosis with significant narrowing of medial femoro-tibial joint space and chondromalacia. No traumatic, osteosclerotic or osteolytic lesions are seen.</t>
  </si>
  <si>
    <t>Spina bifida occulta in S1. Retrolisthesis grade I of L5 over S1.</t>
  </si>
  <si>
    <t>There are two images of cortical-bone discontinuity in base of the fifth metatarsal compatible with fracture. Mild hallux valgus. Calcification at area of insertion of Achilles tendon compatible with enthesopathy. There is mild soft tissue swelling at lat</t>
  </si>
  <si>
    <t>Ununited posterior ossification nucleous of C7. Both transverse processes of C7 are founded in the upper limit of normality. C5-C6 mild disc space compartment. Anterior osteophytes of arthrosis in C4 and C5. Minimal retrolisthesis grade I of C3 over C4, C</t>
  </si>
  <si>
    <t>Ununited posterior ossification nucleus of C7. Both transverse processes of C7 are at the upper limit of normality. C5-C6 mild disc space compartment. Anterior osteophytes of arthrosis in C4 and C5. Minimal retrolisthesis grade I of C3 over C4, C</t>
  </si>
  <si>
    <t>Presence of cast. There are multiple displaced and non displaced images of fractures in distal tibia. Image of comminuted fracture in proximal fibula diaphysis.</t>
  </si>
  <si>
    <t>Kyphotic attitude. Retrolisthesis grade I of C4 over C5. C4-C5, C5-C6 and C6-C7 disc spaces narrowing with periarticular sclerosis and anterior osteophytes of arthrosis.</t>
  </si>
  <si>
    <t>There is narrowing of lateral articular compartment and patello femoral space with periarticular sclerosis. Marginal osteophytes of arthrosis. Patellar osteophytes of arthrosis. Vascular calcifications. Small osteophytes of arthrosis in tibial spines.</t>
  </si>
  <si>
    <t>Cortical defect and irregularity of distal phalanx of the thumb (old fracture??). The other visualized bone structures appear intact. No joint abnormalities are detected.</t>
  </si>
  <si>
    <t>The bone structures are of normal alignment, morphology and density. The joints are of normal thickness. There is significant soft tissue swelling. Clinical correlation and follow up is recommended.</t>
  </si>
  <si>
    <t>Presence of cast. Follow up of fracture in metaphysis of radius and ulnar styloid fracture.</t>
  </si>
  <si>
    <t>Gonarthrosis with severe narrowing of medial femoro-tibial joint space and genu varum tendency. No traumatic, osteosclerotic or osteolytic lesions are seen.</t>
  </si>
  <si>
    <t>Preserved dorsal kyphosis. Low-grade scoliosis. Preserved intervertebral disc spaces, vertebral bodies, pedicles and processes. No spondylolisthesis seen.</t>
  </si>
  <si>
    <t>Numerous small metallic foreign bodies. Severe osteoarthrosis of the first tarso-metatarsal joint and supra-articular soft tissue density (synovial cyst??ganglion cyst, soft tissue lesion??).</t>
  </si>
  <si>
    <t>Gonarthrosis. No traumatic, osteosclerotic or osteolytic lesions are seen. Preserved articular spaces.</t>
  </si>
  <si>
    <t>Loss of lumbar lordosis. Spondyloarthrosis. Slight scoliosis to the left. Narrowing of L4-L5 disc space. Retrolisthesis grade I of L4 over L5. Preserved sacro-iliac and coxo-femoral joints.</t>
  </si>
  <si>
    <t>The vertebral bodies are normal in height and width. The pedicles and processes are intact. The disc spaces appear within normal limits.</t>
  </si>
  <si>
    <t>Presence of cast. Metallic plate and screws of osteosynthesis of MI-PI of big toe of the right foot. Clinical-surgical correlation and follow up are recommended. General bony decalcification compatible with osteopenia.</t>
  </si>
  <si>
    <t>Almost preserved lumbar lordosis. Minimal retrolisthesis of L2 over L3. Preserved intervertebral disc spaces, vertebral bodies, pedicles and processes. Preserved sacro-iliac and coxo-femoral joints.</t>
  </si>
  <si>
    <t>Preserved lumbar lordosis. Preserved intervertebral disc spaces, vertebral bodies, pedicles and processes. No spondylolisthesis or spondylolysis are seen.</t>
  </si>
  <si>
    <t>There is small bone fragment at medial humeral epicondyle suggestive of avulsion fracture associated to soft tissue swelling. There is thin transversal radiolucency at lateral humeral epicondyle. CT.Scan is recommended.</t>
  </si>
  <si>
    <t>There is small bone fragment at medial humeral epicondyle suggestive of avulsion fracture associated with soft tissue swelling. There is thin transversal radiolucency at lateral humeral epicondyle. CT.Scan is recommended.</t>
  </si>
  <si>
    <t>Lumbar scoliosis with left convexity. There are marginal and anterior osteophytes of arthrosis in dorsal and lumbar spines. There is retrolisthesis grade II of L2 over L3. Narrowing of all disc spaces with periarticular sclerosis and anterior osteophytes</t>
  </si>
  <si>
    <t>Osteophytes of arthrosis in lower glenoid. Little sclerosis at area of insertion of rotator cuff tendons. Clinical correlation and follow up is recommended.</t>
  </si>
  <si>
    <t>Small osteophyte of arthrosis in medial tibial spine. Calcification at area of insertion of quadriceps tendon compatible with enthesopathy. Calcification at area of insertion of patellar tendon compatible with enthesopathy. Vascular calcification.</t>
  </si>
  <si>
    <t>Metallic plate and screws of osteosynthesis of proximal tibial fracture. Metallic plate and screws of osteosynthesis of distal tibial fracture. Mild soft tissue swelling at medial malleolus and at anterior part of the mid tibia. Follow up is recommended.</t>
  </si>
  <si>
    <t>Two metallic screws of osteosynthesis in PII of the fifth finger. Minimal cortical irregularity at base of PII of the fifth finger associated to small calcification or bone density. Small subchondral cyst at head of PII of the fourth finger. Clinical corre</t>
  </si>
  <si>
    <t>Two metallic screws of osteosynthesis in PII of the fifth finger. Minimal cortical irregularity at base of PII of the fifth finger associated with small calcification or bone density. Small subchondral cyst at head of PII of the fourth finger. Clinical corre</t>
  </si>
  <si>
    <t>Osteophytes of arthrosis in base of the first metacarpal and in trapezium. Clinical correlation and follow up is recommended.</t>
  </si>
  <si>
    <t>There is significant sclerosis at both symphysis pubis. The remaining joints are of normal thickness. The bone structures are of normal alignment, morphology and density. Clinical correlation and follow up is recommended.</t>
  </si>
  <si>
    <t>There is image of displaced fracture of the humeral greater tuberosity to be followed.</t>
  </si>
  <si>
    <t>There is image of complete and displaced fracture of the fifth metacarpal bone. Clinical-traumatic correlation and follow up is recommended.</t>
  </si>
  <si>
    <t>Dorso-lumbar osteosynthesis. Preserved vertebral bodies, pedicles and processes. No listhesis.</t>
  </si>
  <si>
    <t>Significant narrowing of medial femoro-tibial joint space. No traumatic, osteosclerotic or osteolytic lesions are seen.</t>
  </si>
  <si>
    <t>Marginal and anterior osteophytes of arthrosis in dorsal and lumbar spines. Aortic atheromatous. Antelisthesis grade I of first coccigeal with respect to the second coccigeal bone. L4-L5 mild disc space narrowing.</t>
  </si>
  <si>
    <t>Follow up of right iliac bone fracture. A correlation with CT.findings is recommended.</t>
  </si>
  <si>
    <t>Follow up of the scaphoid fracture. Prominence of trapezium. Presence of cast limiting the sensitivity of the exam. CT.Scan for better assesment is recommended.</t>
  </si>
  <si>
    <t>Follow up of the scaphoid fracture. Prominence of trapezium. Presence of cast limiting the sensitivity of the exam. CT.Scan for better assessment is recommended.</t>
  </si>
  <si>
    <t>Inferior subluxation of GH joint. Surgical removal of the clavicle and acromion with post surgical clips. Decreased osteodensity of the scapular glen and subglenoid part suggestive of osteolytic lesion. The glenoid itself is deformed. Decreased osteodensi</t>
  </si>
  <si>
    <t>There is narrowing of lateral articular compartment with significant periarticular sclerosis. Marginal osteophytes of arthrosis. Patellar osteophytes of arthrosis. Osteophytes of arthrosis in lateral tibial spine.</t>
  </si>
  <si>
    <t>There is narrowing of medial articular compartment with periarticular sclerosis. Marginal osteophytes of arthrosis. Patellar osteophytes of arthrosis. Osteophytes of arthrosis in tibial spines. Vascular calcifications.</t>
  </si>
  <si>
    <t>Presence of cast. Follow up of medial and lateral tibial processes fractures.</t>
  </si>
  <si>
    <t>The vertebral bodies are normal in height and width. The pedicles and processes are intact. The disc spaces appear within normal limits. There is no evidence of spondylolysis nor spondylolisthesis. Clinical management and follow up is recommended.</t>
  </si>
  <si>
    <t>Image of complete and displaced fracture of ununion aspect at humeral neck. Multiple small subchondral cysts and chronic changes in the humeral head.</t>
  </si>
  <si>
    <t>Presence of cast. Follow up of fracture in radial metaphysis.</t>
  </si>
  <si>
    <t>There is soft tissue swelling at lateral malleolar region. There is cortical irregularity of fibular styloid suggestive of fracture. CT.Scan is recommended.</t>
  </si>
  <si>
    <t>Lumbar scoliosis with left convexity. There are marginal and anterior osteophytes of arthrosis in dorsal and lumbar spines. There is retrolisthesis grade I of L3 over L4 and of L4 over L5. L3-L4 disc spaces narrowing with periarticular sclerosis, posterio</t>
  </si>
  <si>
    <t>Epine du calcaneus. Calcification lineaire au niveau de l'insertion du tendon Achilleen evoquant une entesiopathie avec petite calcification circonscrite associee. Calcification lineaire laterale en regard du cuboide droit. Transparence normale du triangl</t>
  </si>
  <si>
    <t>Calcaneal spur. Linear calcification at the insertion of the Achilles tendon suggesting enthesopathy with small associated circumscribed calcification. Lateral linear calcification in front of the right cuboid. Normal transparency of the triangl</t>
  </si>
  <si>
    <t>Raréfaction osseuse diffuse importante Ebauches osteophytiques postero-superieure de la patella et pre-spinale. Ebauches osteophytiques de part et d'autre du compartiment médial qui est pince évoquant une gonarthrose mediale sur tendance au genu-varum</t>
  </si>
  <si>
    <t>Significant diffuse bone rarefaction Posterior-superior and pre-spinal osteophytic projections of the patella. Osteophytic projections on both sides of the medial compartment which is narrowed suggesting medial gonarthrosis with a tendency towards genu-varum</t>
  </si>
  <si>
    <t>Croissance en cours: Respect de cartilage de croissance. Fracture metaphyso-diaphysaire distale du radius gauche avec discrete angulation dorsale. A confronter aux données cliniques et traumatiques</t>
  </si>
  <si>
    <t>Ongoing growth: Respect for growth cartilage. Distal metaphyseal-diaphyseal fracture of the left radius with slight dorsal angulation. To be compared with clinical and traumatic data</t>
  </si>
  <si>
    <t>Rarefaction osseuse diffuse. Transparence normale du triangle de kager et de l'espace pretibial antérieur Discret épaississement des parties molles en regard des malléoles Tendance a l'hallus valgus Greffe osseuse de la partie distale en dessus de la mall</t>
  </si>
  <si>
    <t>Diffuse bone rarefaction. Normal transparency of Kager's triangle and the anterior pretibial space. Slight thickening of the soft tissues in front of the malleoli. Tendency to hallux valgus. Bone graft of the distal part above the mall</t>
  </si>
  <si>
    <t>Prothese inversée de l'epaule gauche. Absence de lesion osseuse d'allure traumatique visible sur les cliches realises. A confronter aux donnees cliniques et aux antecedents operatoires.</t>
  </si>
  <si>
    <t>Inverted prosthesis of the left shoulder. Absence of bone lesion of traumatic appearance visible on the images taken. To be compared with clinical data and surgical history.</t>
  </si>
  <si>
    <t>Croissance en cours: Respect de cartilage de croissance. Controle sous platre d'une plaque vissee proximale de l'ulna gauche. Absence de lésion osseuse d'allure traumatique recente visible sur les clichés réalisés A confronter aux données cliniques, trau</t>
  </si>
  <si>
    <t>Ongoing growth: Respect for growth cartilage. Control with cast of a proximal screw plate of the left ulna. Absence of recent bone lesion of traumatic appearance visible on the images taken. To be compared with clinical, traumatic data</t>
  </si>
  <si>
    <t>Raréfaction osseuse diffuse. Ebauche osteophytique postero-superieure et inférieure de la patella Pincement du compartiment médial évoquant une gonarthrose mediale sur tendance au genu-varum Absence de bascule significative de la patella Absence d'épanc</t>
  </si>
  <si>
    <t>Diffuse bone rarefaction. Posterior-superior and inferior osteophytic projection of the patella Narrowing of the medial compartment suggesting medial gonarthrosis with a tendency towards genu-varum Absence of significant patella tilt Absence of effus</t>
  </si>
  <si>
    <t>There is left clavicular fracture of angulated aspect in its middle part. Clinical correlation and follow up is recommended.</t>
  </si>
  <si>
    <t>Absence of bone lesion of traumatic appearance visible on the images taken. To be compared with clinical and traumatic data.</t>
  </si>
  <si>
    <t>Fracture spiroide multifragmentaire communitive diaphysaire distale du tibia droit. A confronter aux données cliniques et traumatiques</t>
  </si>
  <si>
    <t>Spiral multifragmentary comminuted fracture of the distal diaphysis of the right tibia. To be compared with clinical and traumatic data.</t>
  </si>
  <si>
    <t>There is minimal defect of alignment of MI with respect to PI of the first finger compatible with minimal subluxation. Clinical correlation, management and radiological follow up in two days is recommended.</t>
  </si>
  <si>
    <t>Kyphotic attitude. C5-C6 disc space narrowing. Prominent bilateral transverse processes of C7.</t>
  </si>
  <si>
    <t>There is total left knee replacement (prosthesis) associated to postsurgical changes. Osteopenia.</t>
  </si>
  <si>
    <t>Pas de fracture visible. Pas de luxation décelable. L’interligne articulaire a une épaisseur normale. Statique normale du genou. Pas de calcification pathologique dans les tissus mous.</t>
  </si>
  <si>
    <t>No visible fracture. No dislocation detectable. The joint space is of normal thickness. Normal knee alignment. No pathological calcification in soft tissues.</t>
  </si>
  <si>
    <t>Presence of cast. Follow up of complete fracture in distal radius.</t>
  </si>
  <si>
    <t>Small benign bone island in the talus. Thin sub-cortical radiolucency and minimal cortical irregularity of articular surface of the base of the fifth metatarsal bone. Clinical correlation, management and follow up is recommended.</t>
  </si>
  <si>
    <t>Two images of complete and mildly displaced scaphoid fractures. The remaining bone structures are of normal alignment, morphology and density. The joints are of normal thickness. Clinical and traumatic correlation is recommended.</t>
  </si>
  <si>
    <t>There is minimal narrowing of medial articular compartment. Calcification at area of insertion of the quadriceps tendon compatible with enthesopathy. Prominent medial tibial spine. Small osteophytes of arthrosis in lateral tibial plateu.</t>
  </si>
  <si>
    <t>There are metallic bar and screws of osteosynthesis in lumbar spine and sacro-iliac bones. Vascular calcifications. The remaining bone structures are of normal alignment, morphology and density. The joints are of normal thickness. Clinical-surgical correl</t>
  </si>
  <si>
    <t>Preserved intervertebral disc spaces, vertebral bodies, pedicles and processes. No spondylolisthesis or spondylolysis are seen. No congenital malformation. Preserved sacro-iliac and coxo-femoral joints.</t>
  </si>
  <si>
    <t>There is narrowing of medial articular compartment with periarticular sclerosis. Marginal osteophytes of arthrosis. Patellar osteophytes of arthrosis.</t>
  </si>
  <si>
    <t>There is mild narrowing of medial articular compartment with periarticular sclerosis. Osteophytes of arthrosis in lateral tibial spine. Calcification at area of insertion of the quadriceps tendon.</t>
  </si>
  <si>
    <t>Presence of cast. Follow up of fractures in the radial metaphysis and ulnar styloid process.</t>
  </si>
  <si>
    <t>Prominent both transverse processes of C7 (variant). The vertebral bodies are normal in height and width. The pedicles and processes are intact. The disc spaces appear within normal limits. There is no evidence of spondylolysis nor spondylolisthesis.</t>
  </si>
  <si>
    <t>Image of bone formation at scaphoid area suggestive of accesory bone. Between the distal epiphysis of the first metacarpal and the sesamoid bone there is very small bone formation to be evaluated according to clinical findings. There are two sub-chondral</t>
  </si>
  <si>
    <t>Image of bone formation at scaphoid area suggestive of accessory bone. Between the distal epiphysis of the first metacarpal and the sesamoid bone there is very small bone formation to be evaluated according to clinical findings. There are two sub-chondral</t>
  </si>
  <si>
    <t>The middle and distal diaphysis of the first metacarpal bone is wide of congenital aspect. There is soft tissue swelling between the first and the second metacarpal bones. Clinical and surgical correlation is recommended.</t>
  </si>
  <si>
    <t>Decreased osteodensity of visualized vertebrae. Lumbar scoliosis to the left. Narrowing of disc spaces L3-L4 and L4-L5 with vacuum phenomena. Spondyloarthrosis in dorsal and lumbar spines. Retrolisthesis grade I of L3 over L4 and L4 over L5. Aortic athero</t>
  </si>
  <si>
    <t>Lumbar scoliosis with left convexity. There are marginal and anterior osteophytes of arthrosis in dorsal and lumbar spines. There is retrolisthesis grade I of L1 over L2, of L2 over L3 and L3 over L4. Disc spaces narrowing of all intervertebral discs with</t>
  </si>
  <si>
    <t>Fracture communicante de la tete de la phalange proximale du pouce. Pas de luxation décelable. Intégrité radiologique des différentes articulations visibles sur les clichés.</t>
  </si>
  <si>
    <t>Communicated fracture of the head of the proximal phalanx of the thumb. No dislocation detectable. Radiological integrity of the different joints visible on the images.</t>
  </si>
  <si>
    <t>Pas de fracture ni de luxation visible. Pas de calcification dans les tissus mous. La tête humérale et la glénoïde sont sans particulier. Les faces articulaires ont un aspect normal.</t>
  </si>
  <si>
    <t>No visible fracture or dislocation. No calcification in soft tissues. The humeral head and glenoid are unremarkable. The articular surfaces have a normal appearance.</t>
  </si>
  <si>
    <t>Présence d’une arthrose dégénérative débutante, caractérisée par une sclérose sous chondrale, ostéophytose marginale débutante, et discret pincement du compartiment interne de l'interligne articulaire. Les épines tibiales sont pointues. Pas de fracture vi</t>
  </si>
  <si>
    <t>Presence of early degenerative osteoarthritis, characterized by subchondral sclerosis, early marginal osteophytosis, and slight narrowing of the internal compartment of the joint space. The tibial spines are pointed. No visible fracture.</t>
  </si>
  <si>
    <t>Discarthrose dégénérative aux étages C3-C4, C4-C5, C5-C6, et C6-C7, où on note un pincement discal, et ostéophytose. Les osteophytes anterieurs se confluent avec une importante calcification du ligament longitudinal anterieur, faisant une bloque vertebral</t>
  </si>
  <si>
    <t>Degenerative discarthrosis at C3-C4, C4-C5, C5-C6, and C6-C7, where disc narrowing and osteophytosis are noted. The anterior osteophytes merge with significant calcification of the anterior longitudinal ligament, forming a vertebral block.</t>
  </si>
  <si>
    <t>Scoliose dorso-lombaire I grade. Les corps vertébraux sont de hauteur normale. Discarthrose dégénérative étagée, plus prononcée aux étages L4/L5 et L5/S1, ou on note un pincement discal et ostéophytes. La lordose lombaire a un aspect normal. Minéralisatio</t>
  </si>
  <si>
    <t>Grade I thoraco-lumbar scoliosis. The vertebral bodies are of normal height. Degenerative discarthrosis, more pronounced at L4/L5 and L5/S1, where disc narrowing and osteophytes are noted. The lumbar lordosis has a normal appearance. Mineralization</t>
  </si>
  <si>
    <t>Attitude scoliotique. Les différents disques et corps vertébraux sont de hauteur normale. La lordose lombaire a un aspect normal. Statique vertébrale normale. Minéralisation normale du rachis. Pas de spondylolisthésis décelable. Arthrose postérieure début</t>
  </si>
  <si>
    <t>Scoliotic attitude. The various discs and vertebral bodies are of normal height. The lumbar lordosis has a normal appearance. Normal vertebral alignment. Normal spinal mineralization. No detectable spondylolisthesis. Early posterior arthritis.</t>
  </si>
  <si>
    <t>Attitude scoliotique. Pincement discal minime et etage (plus au niveau L4-L5). Les corps vertebraux sont de hauteur normale. La lordose lombaire a un aspect normal. Statique vertébrale normale. Minéralisation normale du rachis. Pas de spondylolisthésis dé</t>
  </si>
  <si>
    <t>Scoliotic attitude. Minimal disc narrowing at levels (more at L4-L5). The vertebral bodies are of normal height. The lumbar lordosis has a normal appearance. Normal vertebral alignment. Normal spinal mineralization. No detectable spondylolisthesis.</t>
  </si>
  <si>
    <t>The bone structures are of normal morphology and density. The joints are of normal thickness. The distribution of the intestinal gas is within normal limits. Non enhanced Uroscan is recommended if clinically is required.</t>
  </si>
  <si>
    <t>The bone structures are of normal morphology and density. The joints are of normal thickness. The distribution of the intestinal gas is within normal limits. Non enhanced Uroscan is recommended if clinically required.</t>
  </si>
  <si>
    <t>Prothese totale du genou. Fracture impacte du plateau tibiale interne, avec un deplacement et une rotation postero-externe de la partie tibiale de la prothese. La partie femorale reste sans particulier.</t>
  </si>
  <si>
    <t>Total knee prosthesis. Impacted fracture of the inner tibial plateau, with posterior-external displacement and rotation of the tibial part of the prosthesis. The femoral part remains unremarkable.</t>
  </si>
  <si>
    <t>Pas de fracture ni de luxation visible. La tête humérale et la glénoïde sont sans particulier. Les faces articulaires ont un aspect normal. Fine calcification lineaire dans les tissus mous a coté du trochiter, visible sur le cliché en rotation interne</t>
  </si>
  <si>
    <t>No visible fracture or dislocation. The humeral head and glenoid are unremarkable. The articular surfaces have a normal appearance. Fine linear calcification in the soft tissues next to the trochiter, visible on the internal rotation view.</t>
  </si>
  <si>
    <t>Two sesamoid bones at head of fifth metatarsal bone. Otherwise the visualized bone structures appear intact. No joint abnormalities are detected. Achilles enthesopathy.</t>
  </si>
  <si>
    <t>There is narrowing of medial articular compartment. Small osteophytes of arthrosis in patella and lateral tibial spine. The patella is slightly displaced medially.</t>
  </si>
  <si>
    <t>Metallic device of osteosynthesis of proximal tibial fracture associated to post-surgical changes. Old proximal fibular fracture. Calcification at area of insertion of the quadriceps tendon. Narrowing of both articular compartments.</t>
  </si>
  <si>
    <t>Metallic device of osteosynthesis of proximal tibial fracture associated with post-surgical changes. Old proximal fibular fracture. Calcification at area of insertion of the quadriceps tendon. Narrowing of both articular compartments.</t>
  </si>
  <si>
    <t>Mild narrowing of medial femoro-tibial joint space. No traumatic, osteosclerotic or osteolytic lesions are seen.</t>
  </si>
  <si>
    <t>Straightened attitude. Retrolisthesis grade I of L5 over S1. L4-L5 mild disc space narrowing. Clinical correlation, management and follow up is recommended.</t>
  </si>
  <si>
    <t>At base of PI of the second finger there is small subchondral cyst and image of small bony excresence. Clinical correlation, management and follow up is recommended.</t>
  </si>
  <si>
    <t>Genu varum. There is severe narrowing of medial articular compartment with periarticular sclerosis. Patellar osteophytes of arthrosis.</t>
  </si>
  <si>
    <t>Presence of cast limiting the sensitivity of the exam. Soft tissue swelling at both malleolar regions. Soft tissue swelling at anterior part of the foot. Clinical correlation, management and radiological follow up is recommended.</t>
  </si>
  <si>
    <t>Metallic plate and screws of osteosynthesis of ulnar fracture. Metallic device-bar of osteosynthesis of radius fracture. Clinical, surgical correlation, management and follow up is recommended.</t>
  </si>
  <si>
    <t>There is calcification at area of insertion of the Achilles tendon. There is soft tissue swelling-heterogeneous at both sides of the ankle. There is general bony decalcification compatible with osteoporosis. At the lateral side of the cuboid there is line</t>
  </si>
  <si>
    <t>Metallic bar (nail) and screws of osteosynthesis of interthrocanteric and neck fractures of the right femur associated to post-surgical changes. Vascular calcifications.</t>
  </si>
  <si>
    <t>Metallic bar (nail) and screws of osteosynthesis of intertrochanteric and neck fractures of the right femur associated with post-surgical changes. Vascular calcifications.</t>
  </si>
  <si>
    <t>Lumbar scoliosis with right convexity. There are marginal and anterior osteophytes of arthrosis in dorsal and lumbar spines. There is antelisthesis grade I of L4 over L5. Disc spaces narrowing from L2-L3 till L5-S1 with periarticular sclerosis. Aortic at</t>
  </si>
  <si>
    <t>Achilles enthesopathy. Visualized bone structures appear intact. No joint abnormalities are detected.</t>
  </si>
  <si>
    <t>Raréfaction osseuse diffuse importante Discrete ebauches osteophytiques postero-superieure et inférieure de la patella. Discret pincement du compartiment médial évoquant une tendance au genu-varum Absence de bascule significative de la patella Absence d</t>
  </si>
  <si>
    <t>Significant diffuse bone rarefaction Discrete posterior-superior and inferior osteophytic projections of the patella. Slight narrowing of the medial compartment suggesting a tendency towards genu-varum Absence of significant patella tilt Absence of effus</t>
  </si>
  <si>
    <t>Canal lombaire de dimension satisfaisante. Respect des pédicules et des épineuses des corps vertébraux lombaires Discret élargissement des articulations sacro-iliaques Lordose lombaire avec tendance a l'horizontalisation du sacrum a partir de L4-5 Absenc</t>
  </si>
  <si>
    <t>Satisfactory lumbar canal dimension. Respect of the pedicles and spinous processes of the lumbar vertebral bodies. Slight widening of the sacroiliac joints. Lumbar lordosis with a tendency towards horizontalization of the sacrum from L4-5. Absenc</t>
  </si>
  <si>
    <t>Croissance en cours: Respect de cartilage de croissance. Controle sous platre d'une double fracture diaphysaire distale radio-ulneaire de l'avant bras droit. A confronter aux données cliniques et traumatiques</t>
  </si>
  <si>
    <t>Ongoing growth: Respect for growth cartilage. Control with cast of a double distal diaphyseal radio-ulnar fracture of the right forearm. To be compared with clinical and traumatic data.</t>
  </si>
  <si>
    <t>Controle radiography of comminuted fracture of distal fibular shaft and lateral malleolus. Achilles enthesopathy.</t>
  </si>
  <si>
    <t>Control radiography of comminuted fracture of distal fibular shaft and lateral malleolus. Achilles enthesopathy.</t>
  </si>
  <si>
    <t>There are two lines fractures in the distal fibula associated to soft tissue swelling of lateral malleolus. Wide tibio-talar space by ligament injury. A small dense calcification at level of medial tibial process.</t>
  </si>
  <si>
    <t>There are two lines fractures in the distal fibula associated with soft tissue swelling of the lateral malleolus. Wide tibio-talar space due to ligament injury. A small dense calcification at the level of the medial tibial process.</t>
  </si>
  <si>
    <t>There are two lines fractures minimally displaced and crossing articular surface at base of the fifth metatarsal bone. There is thin calcification at area of insertion of Achilles tendon compatible with enthesopathy.</t>
  </si>
  <si>
    <t>There are two lines fractures minimally displaced and crossing the articular surface at the base of the fifth metatarsal bone. There is thin calcification at the area of insertion of the Achilles tendon compatible with enthesopathy.</t>
  </si>
  <si>
    <t>Metallic plate and screws of osteosynthesis of right humeral neck fracture associated with post-surgical changes.</t>
  </si>
  <si>
    <t>There is gross calcification at area of insertion of Achilles tendon compatible with enthesopathy. Small spina calcani. There is small bony formation at level of medial tibial process compatible with avulsion fracture of less probable accessory bone. Clini</t>
  </si>
  <si>
    <t>There is gross calcification at the area of insertion of Achilles tendon compatible with enthesopathy. Small spina calcani. There is small bony formation at the level of the medial tibial process compatible with avulsion fracture of less probable accessory bone. Clini</t>
  </si>
  <si>
    <t>Canal lombaire de dimension satisfaisante. Raréfaction osseuse diffuse Discrete diminution de la hauteur anterieure de L1 et de L2 respectant le mur posterieur. Respect des pédicules et des épineuses des corps vertébraux lombaires par ailleurs. Rectitude</t>
  </si>
  <si>
    <t>Satisfactory lumbar canal dimension. Diffuse bone rarefaction. Discrete decrease in anterior height of L1 and L2 respecting the posterior wall. Respect of the pedicles and spinous processes of the lumbar vertebral bodies otherwise. Rectitude</t>
  </si>
  <si>
    <t>Bilateral cervical ribs (variant of normality). Straightened attitude. Minimal retrolisthesis grade I of C3 over C4 and of C5 over C6. C5-C6 disc space narrowing with periarticular sclerosis and anterior osteophytes of arthrosis. Thickened bony trabeculae</t>
  </si>
  <si>
    <t>Rarefaction osseuse diffuse importante. Hallus valgus marqué avec pincement metatarso-phalangien. Fracture diaphysaire spiroide déplacée de la moitié distale des IV et V metatarsiens du pied gauche. A confronter aux données cliniques et traumatiques</t>
  </si>
  <si>
    <t>Significant diffuse bone rarefaction. Marked hallux valgus with metatarsophalangeal narrowing. Spiral diaphyseal fracture of the distal half of the IV and V metatarsals of the left foot. To be compared with clinical and traumatic data.</t>
  </si>
  <si>
    <t>Hallux valgus. Image of complete fracture crossing articular surface at base of the fifth metatarsal bone. Small bone fragment compatible with fracture at fibular styloid. Soft tissue swelling at both malleolar regions. Thin calcification at area of inser</t>
  </si>
  <si>
    <t>Lumbar scoliosis with left convexity. There are marginal and anterior osteophytes of arthrosis in dorsal and lumbar spines. There is antelisthesis grade I of L5 over S1. Aortic atheromatous. Abundant gas and stools in colon. Loss of height of T12 vertebra</t>
  </si>
  <si>
    <t>Straightened attitude. C5-C6 and C6-C7 disc space narrowing with periarticular sclerosis and anterior osteophytes of arthrosis. C3-C4 mild disc space narrowing.</t>
  </si>
  <si>
    <t>Deux plaques vissées tibio-fibulaires distales de la jambe gauche. A confronter aux données cliniques, traumatiques et operatoires.</t>
  </si>
  <si>
    <t>Two distal tibio-fibular screw plates of the left leg. To be compared with clinical, traumatic and operative data.</t>
  </si>
  <si>
    <t>Canal lombaire de dimension satisfaisante. Raréfaction osseuse diffuse Respect des pédicules et des épineuses des corps vertébraux lombaires Intégrité des articulations sacro-iliaques Lordose lombaire physiologique avec tendance a l'horizontalisation du</t>
  </si>
  <si>
    <t>Satisfactory lumbar canal dimension. Diffuse bone rarefaction. Respect of the pedicles and spinous processes of the lumbar vertebral bodies. Integrity of the sacroiliac joints. Physiological lumbar lordosis with a tendency towards horizontalization of the</t>
  </si>
  <si>
    <t>Raréfaction osseuse diffuse. Discret pincement du compartiment médial évoquant une gonarthrose mediale debutante avec tendance au genu-varum Absence de bascule significative de la patella Absence d'épanchement articulaire Absence de lesion osseuse d'allu</t>
  </si>
  <si>
    <t>Diffuse bone rarefaction. Slight narrowing of the medial compartment suggesting early medial gonarthrosis with a tendency towards genu-varum. Absence of significant patella tilt. Absence of joint effusion. Absence of bone lesion of traumatic</t>
  </si>
  <si>
    <t>There is narrowing of medial articular compartment with periarticular sclerosis. Marginal osteophytes of arthrosis. Patellar osteophytes of arthrosis. Soft tissue swelling at medial knee compartment. Vascular calcifications. Clinical correlation, manageme</t>
  </si>
  <si>
    <t>Image of fracture reaching articular surface in base of the fifth metatarsal bone. Hallux valgus. Arthrosic geodas at head of the first metatarsal bone.</t>
  </si>
  <si>
    <t>Rectitude de la lordose cervicale. Discarthrose dégénérative aux étages C3-C4, C4-C5 et C5-C6, où on note un pincement discal, et ostéophytose. Les corps vertébraux sont de hauteur normale. Statique vertébrale normale. Minéralisation normale du rachis. Pa</t>
  </si>
  <si>
    <t>Straightened cervical lordosis. Degenerative discarthrosis at C3-C4, C4-C5 and C5-C6, where disc narrowing and osteophytosis are noted. The vertebral bodies are of normal height. Normal vertebral alignment. Normal spinal mineralization. No</t>
  </si>
  <si>
    <t>Moderate narrowing of medial femoro-tibial joint space. No traumatic, osteosclerotic or osteolytic lesions are seen.</t>
  </si>
  <si>
    <t>Gonarthrosis with significant narrowing of medial femoro-tibial joint space. Quadriceps femori enthesopathy. No traumatic, osteosclerotic or osteolytic lesions are seen. Calcified menisci.</t>
  </si>
  <si>
    <t>The bone structures are of normal alignment, morphology and density. Scoliotic aspect of coccygeal bones with convexity to the left. The joints are of normal thickness. Clinical correlation and follow up is recommended.</t>
  </si>
  <si>
    <t>There is loss of sphericity of the right femoral head with sclerosis, erosion and sub-chondral cysts (geodas) compatible with signs of osteoarthritis of the right hip. MRI is recommended. There is sclerotic transversal line in the right femoral neck. Prob</t>
  </si>
  <si>
    <t>There is loss of sphericity of the right femoral head with sclerosis, erosion and sub-chondral cysts (geodes) compatible with signs of osteoarthritis of the right hip. MRI is recommended. There is a sclerotic transversal line in the right femoral neck. Prob</t>
  </si>
  <si>
    <t>Aortic atheromatous. Post-sternotomy metallic clips. Left transversomegaly of C7 (variant of normality). Anterior osteophytes of arthrosis from C3 till C7. Image of bridge or bone graft at anterior part of C5 and C6 vertebral bodies. Clinical correlation,</t>
  </si>
  <si>
    <t>Aortic atheromatous. Post-sternotomy metallic clips. Left transversomegaly of C7 (variant of normality). Anterior osteophytes of arthrosis from C3 till C7. Image of bridge or bone graft at the anterior part of C5 and C6 vertebral bodies. Clinical correlation,</t>
  </si>
  <si>
    <t>Preserved right total hip prosthesis. Preserved left coxo-femoral and both sacro-iliac joints.</t>
  </si>
  <si>
    <t>Mild soft tissue swelling at both malleolar regions. Presence of os trigonium. The bone structures are of normal alignment, morphology and density. The joints are of normal thickness. Clinical correlation, management and follow up is recommended.</t>
  </si>
  <si>
    <t>There is soft tissue swelling at both malleolar regions. The bone structures are of normal alignment, morphology and density. The joints are of normal thickness. Clinical correlation, management and follow up is recommended.</t>
  </si>
  <si>
    <t>Scoliosis to the left. Preserved lumbar lordosis. T10, T11, T12 prominent spondyloarthrosis with narrowing of disc spaces. Retrolisthesis grade I of L2 over L3. Narrowing of L3-L4 and L4-L5 disc spaces. Preserved sacro-iliac and coxo-femoral joints.</t>
  </si>
  <si>
    <t>Image of angulated comminuted fracture of proximal tibial shaft fracture with heterogeneous bone at this level, to be correlated and followed clinically and radiographically. Metallic clips. Metallic foreign body in soft tissue. Sequelae of post-surgical</t>
  </si>
  <si>
    <t>Presence of bandage. Soft tissue swelling. Fat pad sign. Prominent anterior tibial tuberosity. MRI is recommended.</t>
  </si>
  <si>
    <t>Pas de fracture visible. Pas de luxation décelable. L’interligne articulaire a une épaisseur normale. Statique normale du genou. Pas de calcification pathologique dans les tissus mous. Les épines tibiales sont pointues. Sclerose sous chondrale. A confron</t>
  </si>
  <si>
    <t>No visible fracture. No dislocation detectable. The joint space is of normal thickness. Normal knee alignment. No pathological calcification in soft tissues. The tibial spines are pointed. Subchondral sclerosis. To be compared with</t>
  </si>
  <si>
    <t>There is narrowing of medial articular compartment with periarticular sclerosis. Clinical correlation is recommended.</t>
  </si>
  <si>
    <t>Fracture de la rotule avec un deplacement minime. Epanchement articulaire. Présence d’une arthrose dégénérative débutante, caractérisée par une sclérose sous chondrale, ostéophytose marginale débutante, et discret pincement du compartiment interne de l'in</t>
  </si>
  <si>
    <t>Fracture of the patella with minimal displacement. Joint effusion. Presence of early degenerative osteoarthritis, characterized by subchondral sclerosis, early marginal osteophytosis, and slight narrowing of the internal compartment of the joint space.</t>
  </si>
  <si>
    <t>Lesion osseuse sclerosante avec une petite erosion situee au niveau de l'os pubien gauche. A confronter a la clinique et a completer par une IRM. Pas de fracture visible. Pas de luxation décelable. Continuité normale des os du bassin. Aspect normal des ha</t>
  </si>
  <si>
    <t>Sclerosing bone lesion with a small erosion located at the left pubic bone. To be compared with clinical data and completed with an MRI. No visible fracture. No dislocation detectable. Normal continuity of pelvic bones. Normal appearance of the ha</t>
  </si>
  <si>
    <t>Loss of lumbar lordosis. Preserved intervertebral disc spaces, vertebral bodies, pedicles and processes. No spondylolisthesis or spondylolysis are seen. Preserved sacro-iliac and coxo-femoral joints.</t>
  </si>
  <si>
    <t>Osteosynthesis L4, L5 and S1. Low-grade scoliosis to the left. Preserved intervertebral disc spaces, vertebral bodies, pedicles and processes. No spondylolisthesis or spondylolysis are seen. Preserved sacro-iliac and coxo-femoral joints.</t>
  </si>
  <si>
    <t>Rarefaction osseuse diffuse. Dispositif intra-uterin. Lesion osteolytique circonscrite du col femoral gauche faisant 14 mm de grand axe avec osteosclerose en peripherie. Integrite des articulations coxo-femorales. Petites calcifications se projettent en r</t>
  </si>
  <si>
    <t>Diffuse bone rarefaction. Intrauterine device. Circumscribed osteolytic lesion of the left femoral neck measuring 14 mm in long axis with peripheral osteosclerosis. Integrity of the coxo-femoral joints. Small calcifications project into the r</t>
  </si>
  <si>
    <t>Double plaque vissée de part et d'autre du tibia pour fracture diaphysaire proximale du tibia droit. Fracture metaphyso-diaphysaire proximale de la fibula droite.</t>
  </si>
  <si>
    <t>Double screw plate on either side of the tibia for proximal diaphyseal fracture of the right tibia. Proximal metaphyseal-diaphyseal fracture of the right fibula.</t>
  </si>
  <si>
    <t>Croissance en cours. Absence de pincement ou d'épanchement articulaire Absence de lesion osseuse d'allure traumatique visible sur les cliches realises. A confronter aux donnees cliniques et traumatiques</t>
  </si>
  <si>
    <t>Ongoing growth. Absence of joint space narrowing or effusion. Absence of bone lesion of traumatic appearance visible on the images taken. To be compared with clinical and traumatic data.</t>
  </si>
  <si>
    <t>Transparence normale du triangle de kager et de l'espace pretibial antérieur Absence d'épaississement des parties molles en regard des malléoles. Absence de lésion osseuse d'allure traumatique visible sur les clichés réalisés A confronter aux données cli</t>
  </si>
  <si>
    <t>Normal transparency of Kager's triangle and the anterior pretibial space. Absence of thickening of the soft tissues in front of the malleoli. Absence of bone lesion of traumatic appearance visible on the images taken. To be compared with clinical data and traumatic</t>
  </si>
  <si>
    <t>Fin de la croissance osseuse. Absence de lésion osseuse d'allure traumatique visible sur les clichés réalisés A confronter aux données cliniques et traumatiques</t>
  </si>
  <si>
    <t>End of bone growth. Absence of bone lesion of traumatic appearance visible on the images taken. To be compared with clinical and traumatic data.</t>
  </si>
  <si>
    <t>Transparence normale du triangle de kager et de l'espace pretibial antérieur Epaississement des parties molles en regard des malléoles. Fracture spiroide distale non deplacee de la fibula gauche. Calcification lineaire au niveau de l'insertion du tendon a</t>
  </si>
  <si>
    <t>Normal transparency of Kager's triangle and the anterior pretibial space. Thickening of the soft tissues in front of the malleoli. Non-displaced distal spiral fracture of the left fibula. Linear calcification at the insertion of the Achilles tendon.</t>
  </si>
  <si>
    <t>Croissance en cours Discret épanchement articulaire du coude gauche. Controle sous attelle plâtré posterieure du coude gauche. A confronter aux données cliniques et traumatiques</t>
  </si>
  <si>
    <t>Ongoing growth. Slight joint effusion of the left elbow. Control with posterior plaster splint of the left elbow. To be compared with clinical and traumatic data.</t>
  </si>
  <si>
    <t>Sequelae if old and mildly displaced fracture of the medial tibial process. Sequelaes of old fracture in distal fibular diaphysis. Mild soft tissue swelling at both malleolar regions. Clinical correlation and follow up is recommended.</t>
  </si>
  <si>
    <t>CD du rachis thoracique bas. Integrite de l'articulation gleno-humerale. Arthrose acromio-claviculaire de l'épaule droite. Discrète ascension de la tête humérale Osteosclerose corticale de la tete humerale droite. Absence de calcification peri-articulair</t>
  </si>
  <si>
    <t>Lower thoracic spine X-ray. Integrity of the gleno-humeral joint. Acromio-clavicular osteoarthritis of the right shoulder. Slight elevation of the humeral head. Cortical osteosclerosis of the right humeral head. Absence of peri-articular calcification.</t>
  </si>
  <si>
    <t>Deux vis avec tige metallique aux depens de la tete humerale droite. Tiges metalliques avec cerclages entre l'acromion et l'apophyse coracoide droite. Integrite de l'articulation gleno-humerale. Discrete atteinte degenerative de l'articulation acromio-cla</t>
  </si>
  <si>
    <t>Two screws with metal rod on the right humeral head. Metal rods with cerclage between the acromion and the right coracoid process. Integrity of the gleno-humeral joint. Slight degenerative changes in the acromio-clavicular joint.</t>
  </si>
  <si>
    <t>Croissance en cours: Respect de cartilage de croissance. Fracture diaphysaire proximale du P1 du premier doigt de la main droite. A confronter aux données cliniques et traumatiques</t>
  </si>
  <si>
    <t>Ongoing growth: Respect for growth cartilage. Proximal diaphyseal fracture of the P1 of the first finger of the right hand. To be compared with clinical and traumatic data.</t>
  </si>
  <si>
    <t>Croissance en cours. Integrite des articulations sacro-iliaques et coxo-femorale a droite pour l'age. Tendance au coxo-valga de la hanche droite. Luxation superieure de la tete femorale gauche qui est de petite taille evoquant une dysplasie congenitale as</t>
  </si>
  <si>
    <t>Ongoing growth. Integrity of the sacroiliac and coxo-femoral joints on the right for the age. Tendency to coxa-valga of the right hip. Superior dislocation of the left femoral head, which is small, suggesting a congenital dysplasia.</t>
  </si>
  <si>
    <t>Image of complete fracture in metaphysis of radius. Image of metaphyseal ulnar fracture. Soft tissue swelling and heterogeneous at these levels.</t>
  </si>
  <si>
    <t>Presence of cast limitting the sensitivity of the exam. Metallic plate and screws of osteosynthesis of ununion fracture in the distal humeral shafe.</t>
  </si>
  <si>
    <t>Presence of cast limiting the sensitivity of the exam. Metallic plate and screws of osteosynthesis of ununion fracture in the distal humeral shaft.</t>
  </si>
  <si>
    <t>Présence d’une arthrose dégénérative modérée, caractérisée par un pincement asymétrique de l’interligne articulaire plus prononcé dans les parties internes, sclérose sous chondrale, et ostéophytose marginale. Pas de fracture visible. Pas de luxation décel</t>
  </si>
  <si>
    <t>Presence of moderate degenerative osteoarthritis, characterized by asymmetric narrowing of the joint space more pronounced in the internal parts, subchondral sclerosis, and marginal osteophytosis. No visible fracture. No detectable dislocation.</t>
  </si>
  <si>
    <t>Anterior osteophytes of arthrosis in C4, C5 and C6. Minimal retrolisthesis grade I of C3 over C4. C5-C6 disc space narrowing with periarticular sclerosis.</t>
  </si>
  <si>
    <t>Minimal retrolisthesis grade I of L2 over L3, L3 over L4, L4 over L5 and L5 over S1. Clinical correlation, management and follow up by MRI are recommended.</t>
  </si>
  <si>
    <t>Presence of cast. One metallic bar-device of osteosynthesis of fracture of the proximal radius. There is mild soft tissue swelling at this level.</t>
  </si>
  <si>
    <t>Left JJ catheter. No radio-opaque urolithiases are noted on performed radiography. Bony framework is intact.</t>
  </si>
  <si>
    <t>There is one metallic needle of osteosynthesis of transversal fracture in PIII of the third finger. Presence of bandage and soft tissue swelling at the third finger.</t>
  </si>
  <si>
    <t>There is one metallic needle of osteosynthesis of transverse fracture in PIII of the third finger. Presence of bandage and soft tissue swelling at the third finger.</t>
  </si>
  <si>
    <t>Wide right acromio clavicular joint. The clavicle in one view appearing minimally high with respect to the acromion. Clinical correlation and radiological follow up is recommended.</t>
  </si>
  <si>
    <t>Wide right acromio-clavicular joint. The clavicle in one view appearing minimally high with respect to the acromion. Clinical correlation and radiological follow up is recommended.</t>
  </si>
  <si>
    <t>There is image of complete, displaced and angulated ununion fracture in the left humeral neck. CT.Scan is recommended to conclude diagnosis.</t>
  </si>
  <si>
    <t>There is image of complete, displaced and angulated ununion fracture in the left humeral neck. CT Scan is recommended to conclude diagnosis.</t>
  </si>
  <si>
    <t>Image of complete and angulated green stick fracture in metaphysis of radius. Image of green stick fracture in metaphysis of ulna. There is soft tissue swelling at these levels.</t>
  </si>
  <si>
    <t>Image of complete and angulated greenstick fracture in metaphysis of radius. Image of greenstick fracture in metaphysis of ulna. There is soft tissue swelling at these levels.</t>
  </si>
  <si>
    <t>Presence of cast. There are three metallic needles-devices of osteosynthesis of fracture crossing articular surface of the fifth metacarpal bone. Clinical correlation and radiological follow up is recommended.</t>
  </si>
  <si>
    <t>Metallic plate and screws of osteosynthesis of humeral epi-condylo-supraepicondylar comminuted fracture associated to bone fragments and post-surgical changes. Clinical traumatic and surgical correlation is recommended.</t>
  </si>
  <si>
    <t>Metallic plate and screws of osteosynthesis of humeral epi-condylo-supraepicondylar comminuted fracture associated with bone fragments and post-surgical changes. Clinical, traumatic and surgical correlation is recommended.</t>
  </si>
  <si>
    <t>There is metallic plate and screws of osteosynthesis of right clavicular fracture associated to post-surgical changes. The acromio clavicular joint is minimally wide.</t>
  </si>
  <si>
    <t>There is a metallic plate and screws of osteosynthesis of right clavicular fracture associated with post-surgical changes. The acromio-clavicular joint is minimally wide.</t>
  </si>
  <si>
    <t>Gross calcification at area of insertion of Achilles tendon compatible with enthesopathy. Significant soft tissue swelling at both malleolar regions. Metallic plate and screws of osteosynthesis of distal fibular fracture. One metallic screw of osteosynthe</t>
  </si>
  <si>
    <t>The vertebral bodies are normal in height and width. The pedicles and processes are intact. The disc spaces appear within normal limits. Old angulation of last sacral-coccigeal bones.</t>
  </si>
  <si>
    <t>The vertebral bodies are normal in height and width. The pedicles and processes are intact. The disc spaces appear within normal limits. Old angulation of last sacral-coccygeal bones.</t>
  </si>
  <si>
    <t>Medial supra-epichondylar periosteal reaction with posterior fat pad signs. Preserved visualized joints.</t>
  </si>
  <si>
    <t>Medial supra-epicondylar periosteal reaction with posterior fat pad signs. Preserved visualized joints.</t>
  </si>
  <si>
    <t>Visualized bone structures appear intact. Deviation of proximal intraphalangeal joint of the 5th finger.</t>
  </si>
  <si>
    <t>Visualized bone structures appear intact. Deviation of proximal interphalangeal joint of the 5th finger.</t>
  </si>
  <si>
    <t>Control radiography of humeral greater tuberosity fracture. Gross rotator-cuff calcifications. Preserved gleno-humeral and acromioclavicular joint.</t>
  </si>
  <si>
    <t>Sclérose sous chondrale. Epines tibiales pointues. L’interligne articulaire a une épaisseur normale. Statique normale du genou. Pas de calcification pathologique dans les tissus mous. Aspect en motte de la rotule et moins prononcé au niveau des condyles f</t>
  </si>
  <si>
    <t>Subchondral sclerosis. Pointed tibial spines. The joint space is of normal thickness. Normal knee alignment. No pathological calcification in the soft tissues. Knobby appearance of the patella and less pronounced at the femoral condyles.</t>
  </si>
  <si>
    <t>Old humeral osteosynthesis. Thin calcification superior to humeral head may correspond to avulsed fragment versus rotator cuff calcifications. Preserved gleno-humeral and acromioclavicular joint.</t>
  </si>
  <si>
    <t>Left ischio-pubic junction fracture. Thick right pubic ramus superior of heterogeneous radiodensity (old fracture??other??). Preserved sacro-iliac and coxo-femoral joints. IUD.</t>
  </si>
  <si>
    <t>Left ischio-pubic junction fracture. Thick right pubic ramus superior of heterogeneous radiodensity (old fracture? other?). Preserved sacro-iliac and coxo-femoral joints. IUD.</t>
  </si>
  <si>
    <t>There is hypertrophied acromio clavicular joint with arthrosic changes. There is small bony formation at this level. Clinical correlation, management and follow up is recommended.</t>
  </si>
  <si>
    <t>There is a hypertrophied acromio-clavicular joint with arthrosic changes. There is small bony formation at this level. Clinical correlation, management and follow up are recommended.</t>
  </si>
  <si>
    <t>The bone structures are of normal alignment, morphology and density. The joints are of normal thickness. Clinical correlation and radiological follow up in few days is recommended.</t>
  </si>
  <si>
    <t>The bone structures are of normal alignment, morphology and density. The joints are of normal thickness. Clinical correlation and radiological follow up in a few days is recommended.</t>
  </si>
  <si>
    <t>Lumbar scoliosis with convexity to the left. There are radiolucency images at level of S3 to be evaluated by MRI for better assessment.</t>
  </si>
  <si>
    <t>Lumbar scoliosis with convexity to the left. There are radiolucency images at the level of S3 to be evaluated by MRI for better assessment.</t>
  </si>
  <si>
    <t>Sequelae of old fracture in the fifth metatarsal bone. Spina calcani. The upper talus is of deformed aspect with osteo condensant images and there are multiple images of erosion and articular surface irregularity of the tibia and talus. Image of old fract</t>
  </si>
  <si>
    <t>The alignment, morphology and density of bone structures are within normal limits. Clinical correlation and radiological follow up is recommended. The joints are of normal thickness.</t>
  </si>
  <si>
    <t>There is total right hip replacement (prosthesis) associated to post-surgical changes. Narrowing of left hip with sclerosis and arthrosic changes in the left femoral head. Sequelae in L4 and L5.</t>
  </si>
  <si>
    <t>There is total right hip replacement (prosthesis) associated with post-surgical changes. Narrowing of left hip with sclerosis and arthrosic changes in the left femoral head. Sequelae in L4 and L5.</t>
  </si>
  <si>
    <t>Lumbar scoliosis with convexity to the left. Marginal osteophytes of arthrosis in lumbar spine associated to degenerative changes. Vascular calcifications. Moderate gas in small bowels and colon. Clinical correlation and follow up is recommended.</t>
  </si>
  <si>
    <t>Lumbar scoliosis with convexity to the left. Marginal osteophytes of arthrosis in the lumbar spine associated with degenerative changes. Vascular calcifications. Moderate gas in small bowels and colon. Clinical correlation and follow up is recommended.</t>
  </si>
  <si>
    <t>Presence of cast limiting the sensitivity of the exam. Three metallic needles-devices of osteosynthesis of complete fracture of the lateral humenal epicondyle associated to bone fragment. Clinical,traumatic and surgical correlation is recommended.</t>
  </si>
  <si>
    <t>Presence of cast limiting the sensitivity of the exam. Three metallic needles-devices of osteosynthesis of complete fracture of the lateral humeral epicondyle associated with bone fragment. Clinical, traumatic and surgical correlation is recommended.</t>
  </si>
  <si>
    <t>There is image of complete transversal fracture in epi-metaphysis of the radius. There is image of complete fracture of ulnar styloid. There is soft tissue swelling at these levels.</t>
  </si>
  <si>
    <t>There is an image of complete transverse fracture in the epi-metaphysis of the radius. There is an image of a complete fracture of ulnar styloid. There is soft tissue swelling at these levels.</t>
  </si>
  <si>
    <t>No images of traumatic discontinuity of nasal bones are seen on performed film.</t>
  </si>
  <si>
    <t>Lumbar scoliosis with convexity to the right. Mild osteophytes of arthrosis in the lumbar spine.</t>
  </si>
  <si>
    <t>Presence of cast. Mild soft tissue swelling at the medial malleolar region. Clinical correlation, management and follow up is recommended.</t>
  </si>
  <si>
    <t>There is thin radiolucency line in the greater humeral tuberosity suggestive of non displaced fracture. There is oval radiolucency image of 1.5 x 0.7 cm in diameter in the humeral metaphysis. MRI is recommended for study of both lesions.</t>
  </si>
  <si>
    <t>There is a thin radiolucency line in the greater humeral tuberosity suggestive of non-displaced fracture. There is an oval radiolucency image of 1.5 x 0.7 cm in diameter in the humeral metaphysis. MRI is recommended for study of both lesions.</t>
  </si>
  <si>
    <t>There are marginal and anterior osteophytes of arthrosis in dorsal and lumbar spines. L1-L2, L3-L4, L4-L5 and L5-S1 disc spaces narrowing with periarticular sclerosis. Metallic bars and screws of osteosynthesis in L3 and L4 with laminectomy and postsurgic</t>
  </si>
  <si>
    <t>Controle d'une plaque vissée distale du radius gauche pour fracture distale. Petit arrachement osseux en regard de la styloide de l'ulna. A confronter aux données cliniques, traumatiques et operatoires.</t>
  </si>
  <si>
    <t>Control of a distal screwed plate of the left radius for distal fracture. Small bone avulsion at the level of the ulnar styloid. To be compared with clinical, traumatic and operative data.</t>
  </si>
  <si>
    <t>Thickened lateral cortical in distal fibula. 5.5 mm osteocondensant image in posterior calcaneus. Significant soft tissue swelling at anterior compartment. MRI is recommended if clinically is required.</t>
  </si>
  <si>
    <t>Thickened lateral cortical in distal fibula. 5.5 mm osteocondensant image in posterior calcaneus. Significant soft tissue swelling in the anterior compartment. MRI is recommended if clinically required.</t>
  </si>
  <si>
    <t>The bone structures are of normal alignment, morphology and density. The joints are of normal thickness. Clinical correlation, management and follow up is recommended.</t>
  </si>
  <si>
    <t>Two calcifications at arae of insertion of the supraspinatous tendon compatible with calcific peritendinitis. Clinical correlation, management and follow up is recommended.</t>
  </si>
  <si>
    <t>Two calcifications at the area of insertion of the supraspinatus tendon compatible with calcific peritendinitis. Clinical correlation, management and follow up is recommended.</t>
  </si>
  <si>
    <t>Gross spina calcani. Mild soft tissue swelling at both malleolar regions. Clinical correlation, management and follow up is recommended.</t>
  </si>
  <si>
    <t>There is thin cortical irregularity at humeral head. There is calcification at area of insertion of the supraspinatous tendon compatible with calcific peritendinitis or less probable avulsion fracture. MRI is recommended to conclude diagnosis.</t>
  </si>
  <si>
    <t>There is thin cortical irregularity at the humeral head. There is calcification at the area of insertion of the supraspinatus tendon compatible with calcific peritendinitis or less probable avulsion fracture. MRI is recommended to conclude the diagnosis.</t>
  </si>
  <si>
    <t>DJ catheter in the right urinary tract. Multiple small stones in the right kidney. Sacralization of the fifth lumbar vertebrae.</t>
  </si>
  <si>
    <t>DJ catheter in the right urinary tract. Multiple small stones in the right kidney. Sacralization of the fifth lumbar vertebra.</t>
  </si>
  <si>
    <t>Lumbar scoliosis with convexity to the left. Vascular calcifications. Image of stent in the right abdomen. Metallic clips by postcholecystectomy. Abundant pneumobilia. Post sternotomy metallic clips.</t>
  </si>
  <si>
    <t>There is bowing of distal radius with increased AP diameter, of high heterogenous density compatible with sequelae of old fracture. Clinical correlation, management and follow up is recommended.</t>
  </si>
  <si>
    <t>There is bowing of distal radius with increased AP diameter, of high heterogeneous density compatible with sequelae of old fracture. Clinical correlation, management and follow up is recommended.</t>
  </si>
  <si>
    <t>There is narrowing of the right hip joint with periarticular sclerosis, arthrosic geodes and osteophytes of arthrosis compatible with coxarthrosis of the right hip. Osteophytes of arthrosis in lower lumbar spine. Vascular calcifications.</t>
  </si>
  <si>
    <t>There is narrowing of the right hip joint with periarticular sclerosis, arthrosic geodes and osteophytes of arthrosis compatible with coxarthrosis of the right hip. Osteophytes of arthrosis in the lower lumbar spine. Vascular calcifications.</t>
  </si>
  <si>
    <t>Fixation par un platre. Fracture sous corticale du 1/3 distal du radius sans fragmentation ni déplacement. Pas de luxation décelable. Intégrité radiologique des différentes articulations visibles sur les clichés. Les zones de croissances ont un aspect nor</t>
  </si>
  <si>
    <t>Fixation with a plaster. Subcortical fracture of the distal third of the radius without fragmentation or displacement. No detectable dislocation. Radiological integrity of the different joints visible on the images. The growth zones have a normal appearance.</t>
  </si>
  <si>
    <t>Decreased osteodensity of visualized bones. Visualized bone structures appear intact. No joint abnormalities are detected.</t>
  </si>
  <si>
    <t>No radio-opaque urolithiases are noted on performed radiography. Fecaloid masses in colon. Bony framework is intact.</t>
  </si>
  <si>
    <t>Radial metaphyseal fracture. No joint abnormalities are detected.</t>
  </si>
  <si>
    <t>Left clavicular fracture with osteosynthesis. Preserved gleno-humeral and acromioclavicular joint.</t>
  </si>
  <si>
    <t>Right double J is noted. Gross irregular calcification in the right upper abdominal quadrant.</t>
  </si>
  <si>
    <t>Metallic plate and screws of osteosynthesis of comminuted ununion fracture in the distal dia-metaphysis of the left femur and narrowing inter-condylar space. Arthrosic geodes of osteoporotic aspect at distal femur and proximal tibia. Thickened cortical at</t>
  </si>
  <si>
    <t>Clou centromedullaire bloqué de l'humerus gauche qui semble limite par rapport au cortex de la tete humerale gauche. Integrite des articulations gleno-humerale et acromio-claviculaire de l'épaule gauche. Absence de calcification peri-articulaire Absence d</t>
  </si>
  <si>
    <t>Blocked centromedullary nail of the left humerus that seems limited with respect to the cortex of the left humeral head. Integrity of the gleno-humeral and acromio-clavicular joints of the left shoulder. Absence of peri-articular calcification. Absence of</t>
  </si>
  <si>
    <t>Image of complete and angulated fracture in distal metaphysis of the fifth metacarpal bone. At this level there is soft tissue swelling and multiple small hyperdense images suggestive of foreign bodies. CT.Scan is recommended.</t>
  </si>
  <si>
    <t>Image of complete and angulated fracture in distal metaphysis of the fifth metacarpal bone. At this level there is soft tissue swelling and multiple small hyperdense images suggestive of foreign bodies. CT Scan is recommended.</t>
  </si>
  <si>
    <t>Mild sclerosis at lower part of the left sacroiliac joint. General bony decalcification in lower lumbar spine compatible with osteopenia. Clinical correlation and follow up is recommended.</t>
  </si>
  <si>
    <t>Mild sclerosis at the lower part of the left sacroiliac joint. General bony decalcification in the lower lumbar spine compatible with osteopenia. Clinical correlation and follow up are recommended.</t>
  </si>
  <si>
    <t>Presence of cast limiting the sensitivity of the exam. Follow up of fracture in ulnar styloid and metaphysis of radius.</t>
  </si>
  <si>
    <t>Presence of cast limiting the sensitivity of the exam. Follow-up of fracture in ulnar styloid and metaphysis of radius.</t>
  </si>
  <si>
    <t>Integrite des articulations gleno-humerale de l'épaule gauche. Discret elargissement de l'articulation acromio-claviculaire gauche par rapport au cote droit. Absence de calcification peri-articulaire Absence de lesion osseuse d'allure traumatique visible</t>
  </si>
  <si>
    <t>Integrity of the gleno-humeral joints of the left shoulder. Slight widening of the left acromio-clavicular joint compared to the right side. Absence of peri-articular calcification. Absence of bone lesion of traumatic appearance visible on the images taken.</t>
  </si>
  <si>
    <t>Tige centromedullaire du M3 pour fracture spiroide de la main droite. Absence de lésion osseuse d'allure traumatique recente visible sur les clichés réalisés A confronter aux données cliniques, traumatiques et operatoires.</t>
  </si>
  <si>
    <t>Centromedullary nail of the M3 for spiral fracture of the right hand. Absence of bone lesion of recent traumatic appearance visible on the images taken. To be compared with clinical, traumatic and operative data.</t>
  </si>
  <si>
    <t>Presence of cast limiting the sensitivity of the exam. Transversal sclerotic line by fracture in distal radius. Probable fracture in ulnar styloid. Clinical and traumatic correlation is recommended.</t>
  </si>
  <si>
    <t>The bone structures are of normal alignment, morphology and density. The joints are of normal thickness. Clinical correlation and radiological follow up is recommended.</t>
  </si>
  <si>
    <t>The bone structures are of normal alignment, morphology and density. The joints are of normal thickness. Clinical correlation and radiological follow-up is recommended.</t>
  </si>
  <si>
    <t>Ongoing growth: Respect for growth cartilage. Absence of bone lesion of traumatic appearance visible on the images taken. To be compared with clinical and traumatic data.</t>
  </si>
  <si>
    <t>Rarefaction osseuse diffuse importante. Controle sous plâtre du poignet droit. A confronter aux données cliniques et traumatiques</t>
  </si>
  <si>
    <t>Significant diffuse bone rarefaction. Control with plaster of the right wrist. To be compared with clinical and traumatic data.</t>
  </si>
  <si>
    <t>Discrete ascension de la coupole diaphragmatique droite. Les culs de sac pulmonaires sont libres Discrete attitude scoliotique lombaire a convexite gauche. Stase stercorale importante. Aérocolie Clips metalliques aux depens de l'hypochondre droit: patient</t>
  </si>
  <si>
    <t>Slight ascent of the right diaphragmatic dome. The pulmonary recesses are clear. Slight scoliosis attitude of the lumbar spine with left convexity. Significant fecal stasis. Aerocolia. Metal clips at the expense of the right hypochondrium: patient.</t>
  </si>
  <si>
    <t>Loss of height of T5, L4 and L5 vertebral bodies. Metallic bars and screws of osteosynthesis in T11, T12, L2 and L3 vertebras. There is fracture of L1 vertebral body with posterior bulging of its upper wall. Aortic atheromatous. Osteoporosis.</t>
  </si>
  <si>
    <t>Loss of height of T5, L4 and L5 vertebral bodies. Metallic bars and screws of osteosynthesis in T11, T12, L2 and L3 vertebrae. There is a fracture of the L1 vertebral body with posterior bulging of its upper wall. Aortic atheromatous. Osteoporosis.</t>
  </si>
  <si>
    <t>Right hemisacralization of the fifth lumbar vertebrae. Cement of vertebroplasty in T12, L1, L3 and L4 vertebrae by osteoporotic fractures. Mild lumbar scoliosis with left convexity. There are marginal and anterior osteophytes of arthrosis in dorsal and lu</t>
  </si>
  <si>
    <t>Right hemisacralization of the fifth lumbar vertebrae. Cement of vertebroplasty in T12, L1, L3 and L4 vertebrae due to osteoporotic fractures. Mild lumbar scoliosis with left convexity. There are marginal and anterior osteophytes of arthrosis in dorsal and lu</t>
  </si>
  <si>
    <t>Lower dorsal spine scoliosis with convexity to the left. There are marginal and anterior osteophytes of arthrosis in dorsal and lumbar spines. There is retrolisthesis grade I of L3 over L4 and L4 over L5. L4-L5 disc space narrowing with periarticular scle</t>
  </si>
  <si>
    <t>Pas de fracture visible. Pas de luxation décelable. Intégrité radiologique des différentes articulations visibles sur les clichés. A confronter aux examens cliniques.</t>
  </si>
  <si>
    <t>No visible fracture. No detectable dislocation. Radiological integrity of the different joints visible on the images. To be compared with clinical examinations.</t>
  </si>
  <si>
    <t>On suspecte une fissure non deplacee du col du 5eme metacarpien. Pas de luxation décelable. Intégrité radiologique des différentes articulations visibles sur les clichés. A confronter aux examens cliniques.</t>
  </si>
  <si>
    <t>Suspected non-displaced fissure of the neck of the 5th metacarpal. No detectable dislocation. Radiological integrity of the different joints visible on the images. To be compared with clinical examinations.</t>
  </si>
  <si>
    <t>Gamma cloue fixant une fracture inter-trochanter de la hanche droite. Pas de particularite. A confronter aux données cliniques.</t>
  </si>
  <si>
    <t>Gamma nail fixing an inter-trochanteric fracture of the right hip. No particularities. To be compared with clinical data.</t>
  </si>
  <si>
    <t>Pas de fracture visible. Pas de luxation décelable. Intégrité radiologique de l'articulation tibio-tarsienne et des autres articulations. A confronter aux données cliniques.</t>
  </si>
  <si>
    <t>No visible fracture. No detectable dislocation. Radiological integrity of the tibio-tarsal joint and other joints. To be compared with clinical data.</t>
  </si>
  <si>
    <t>Fixation par un platre. Pas de luxation décelable. Intégrité radiologique des différentes articulations visibles sur les clichés. Fracture du radius distal (diaphyse distale) avec angulation. Fracture de la diaphyse distale du cubitus, avec angulation min</t>
  </si>
  <si>
    <t>Fixation with a plaster. No detectable dislocation. Radiological integrity of the different joints visible on the images. Distal radius fracture (distal diaphysis) with angulation. Fracture of the distal diaphysis of the ulna, with minimal angulation.</t>
  </si>
  <si>
    <t>Fixation par un platre. Pas de luxation décelable. Fracture du radius distal, avec une sclerose des bords. Pas de déplacement. A confronter aux examens cliniques et aux anciens examens.</t>
  </si>
  <si>
    <t>Fixation with a plaster. No detectable dislocation. Distal radius fracture, with sclerosed edges. No displacement. To be compared with clinical examinations and previous examinations.</t>
  </si>
  <si>
    <t>Pas de fracture visible. Pas de luxation décelable. Intégrité radiologique de l'articulation tibio-tarsienne. A confronter aux données cliniques.</t>
  </si>
  <si>
    <t>No visible fracture. No detectable dislocation. Radiological integrity of the tibio-tarsal joint. To be compared with clinical data.</t>
  </si>
  <si>
    <t>Subcapital fracture of the 4th metacarpal bone. No joint abnormalities are detected.</t>
  </si>
  <si>
    <t>Lumbar scoliosis with left convexity. There are marginal and anterior osteophytes of arthrosis in dorsal and lumbar spines. There is retrolisthesis grade I of L3 over L4 and L4 over L5. L3-L4 and L4-L5 disc spaces narrowing with periarticular sclerosis. A</t>
  </si>
  <si>
    <t>Scaralization of the fifth lumbar vertebrae. Loss of height of T12 compatible with fracture. Mild loss of height of L1 vertebral body. Lumbar scoliosis with right convexity. There are marginal and anterior osteophytes of arthrosis in dorsal and lumbar spi</t>
  </si>
  <si>
    <t>Sacralization of the fifth lumbar vertebra. Loss of height of T12 compatible with fracture. Mild loss of height of L1 vertebral body. Lumbar scoliosis with right convexity. There are marginal and anterior osteophytes of arthrosis in dorsal and lumbar spines.</t>
  </si>
  <si>
    <t>Lumbar scoliosis with right convexity. There are marginal and anterior osteophytes of arthrosis in dorsal and lumbar spines. There is antelisthesis grade I of L2 over L3. L2-L3 and L4-L5 disc space narrowing with periarticular sclerosis. Aortic atheromato</t>
  </si>
  <si>
    <t>There are marginal and anterior osteophytes of arthrosis in dorsal and lumbar spines. Minimal retrolisthesis grade I of L2 over L3. Aortic atheromatous.</t>
  </si>
  <si>
    <t>Control radiography of osteosynthesis of 5th metatarsal bone fracture. Soft tissue swelling.</t>
  </si>
  <si>
    <t>Osteophytes of arthrosis in patella and in tibial spine. Very small marginal osteophytes of arthrosis.</t>
  </si>
  <si>
    <t>The bone structures are of normal alignment, morphology and density. The joints are of normal thickness. Clinical correlation is recommended.</t>
  </si>
  <si>
    <t>Right total hip replacement (prosthesis) associated to postsurgical changes. Cutaneous metallic clips, drainage tube and soft tissue swelling by postsurgical changes. Clinical and surgical correlation is recommended.</t>
  </si>
  <si>
    <t>No radio-opaque urolithiases are noted on performed radiography. Fecaloid masses in colon obscuring renal silhouettes. Low-grade dorso-lumbar scoliosis to the left.</t>
  </si>
  <si>
    <t>Metallic plate and screws of osteosynthesis of multiple fractures of middle and distal tibia diaphysis. Vascular calcification is noted. Presence of cast. Thickening of skin in anterior compartment of leg. Clinical and surgical correlation is recommended.</t>
  </si>
  <si>
    <t>Fracture in lateral distal femur diaphysis extending to the growth plate compatible with Salter-Harris type II fracture. 4 screws are noted in femur. Mark of a screw is noted in tibia.</t>
  </si>
  <si>
    <t>No osseal lesions are seen. Preserved sacro-iliac and coxo-femoral joints.</t>
  </si>
  <si>
    <t>Gross calcaneal spur. Achilles enthesopathy. Visualized bone structures appear intact.</t>
  </si>
  <si>
    <t>Fracture of fibular head with small and few displaced fragment (cortex). No osteosclerotic or osteolytic lesions are seen. Preserved articular spaces.</t>
  </si>
  <si>
    <t>No visible fracture. No detectable dislocation. Radiological integrity of the joints.</t>
  </si>
  <si>
    <t>Old healed fracture of ulnar coronoid process. Lateral humeral exostosis.</t>
  </si>
  <si>
    <t>Multiple phleboliths in pelvis. Right transversomegaly of L5 that articulates with sacrum compatible with variant of normality. Vascular calcifications. Arthrosis in lower lumbar spine. Clinical correlation, management and follow up is recommended.</t>
  </si>
  <si>
    <t>Fracture of the medial malleolus without significant displacement. Radiological integrity of the tibio-tarsal joint. Osteoporosis.</t>
  </si>
  <si>
    <t>No visible fracture. No detectable dislocation. Radiological integrity of the joints. The growth zones have a normal appearance. To be compared with clinical data.</t>
  </si>
  <si>
    <t>No joint abnormalities are detected. Comminuted, non displaced fracture of shaft of the third metacarpal bone.</t>
  </si>
  <si>
    <t>Subacromial bony formation suggestive of rotator-cuff calcifications versus type 3 Acromion. Non-displaced fracture of humeral greater tuberosity. Preserved GH and AC joint.</t>
  </si>
  <si>
    <t>There is left total hip replacement (prosthesis) associated to postsurgical changes. Multiple phleboliths in pelvis. Clinical correlation, management and follow up is recommended.</t>
  </si>
  <si>
    <t>Mild narrowing of medial femoro-tibial joint space. Quadriceps femori enthesopathy. No traumatic, osteosclerotic or osteolytic lesions are seen.</t>
  </si>
  <si>
    <t>Mild hallux valgus. Presence of osteophytes in first toe. M1-P1 joint narrowing with periarticular sclerosis. Decreased bone density. Mild anterior soft tissue swelling.</t>
  </si>
  <si>
    <t>Cortical defect at the articular surface of the radial head suggestive of fracture. No joint abnormalities are detected.</t>
  </si>
  <si>
    <t>Straightened attitude. Minimal retrolisthesis grade I of C5 over C6.</t>
  </si>
  <si>
    <t>Mild narrowing of medial articular compartment. Prominent tibial spines.</t>
  </si>
  <si>
    <t>Sacralization of the fifth lumbar vertebrae. Small anterior osteophytes of arthrosis in L3 and L4. Mild retrolisthesis grade I of L1 over L2 and L2 over L3.</t>
  </si>
  <si>
    <t>The bone structures are of normal alignment, morphology and density. There is gross calcification at area of insertion of the supraspinatous tendon compatible with calcific peritendinitis. MRI is recommended. The joints are of normal thickness.</t>
  </si>
  <si>
    <t>The bone structures are of normal alignment, morphology and density. Prominent lateral tibial spine. The joints are of normal thickness. Clinical correlation is recommended.</t>
  </si>
  <si>
    <t>Aortic atheromatous. Anterolisthesis of L5 over S1. Retrolisthesis grade I of L2 over L3. Decreased bone density of spine. Metallic bars and screws of osteosynthesis in T12, L1, L3 and L4 by L2 vertebral fracture.</t>
  </si>
  <si>
    <t>There is metallic plate and screws of osteosynthesis of tibial fracture associated to postsurgical changes. Old distal fibular fracture.</t>
  </si>
  <si>
    <t>No evidence of CHD. Preserved visualized bones.</t>
  </si>
  <si>
    <t>Osteosynthetic material in base of middle phalanx of the 2nd finger. Visualized bone structures appear intact. No joint abnormalities are detected.</t>
  </si>
  <si>
    <t>Decreased osteodensity of visualized bones. Gonarthrosis with significant narrowing of medial femoro-tibial joint space. No traumatic, osteosclerotic or osteolytic lesions are seen.</t>
  </si>
  <si>
    <t>Fracture of medial tibial metaphysis crossing epiphysis reaching lateral tibial plateau.</t>
  </si>
  <si>
    <t>Rotator-cuff calcifications. Preserved gleno-humeral and acromioclavicular joint. No osseal lesions are seen.</t>
  </si>
  <si>
    <t>Presence of VP shunt. Abundant stools in colon.</t>
  </si>
  <si>
    <t>Control radiography of osteosynthesis of radial epiphyso-metaphyseal fracture. Metallic foreign body at level of base of the 4th metacarpal bone.</t>
  </si>
  <si>
    <t>Control radiography of suprametaphyseal radial fracture with cast.</t>
  </si>
  <si>
    <t>Old healed femoral shaft fracture with osteosynthesis. Gross supratrochanteric calcification. Preserved coxo-femoral joint.</t>
  </si>
  <si>
    <t>The bone structures are of normal alignment, morphology and density. Prominent tibial spines. The joints are of normal thickness. Clinical correlation, management and follow up is recommended.</t>
  </si>
  <si>
    <t>Small medial femoral and tibial osteophyte with moderate narrowing of joint space. No traumatic, osteosclerotic or osteolytic lesions are seen.</t>
  </si>
  <si>
    <t>Loss of cervical lordosis. Narrowing of disc space C5-C6 and C6-C7. C3, C4 and C5 uncarthrosis. C6 osteophytes. Minimal retrolisthesis of C3 over C4. Preserved vertebral bodies and processes.</t>
  </si>
  <si>
    <t>Preserved lumbar lordosis. Narrowing of disc spaces L4-L5 and L5-S1. Low-grade spondyloarthrosis. No listhesis. Preserved sacro-iliac and coxo-femoral joints. Preserved vertebral bodies, pedicles and processes.</t>
  </si>
  <si>
    <t>main reports</t>
  </si>
  <si>
    <t>English Reports</t>
  </si>
  <si>
    <t>"Visualized bone structures appear intact. No joint abnormalities are detected."</t>
  </si>
  <si>
    <t>"Loss of lumbar lordosis. Preserved intervertebral disc spaces, vertebral bodies, pedicles and processes. No spondylolisthesis or spondylolysis are seen. Preserved sacro-iliac and coxo-femoral joints."</t>
  </si>
  <si>
    <t>"The bone structures are of normal alignment, morphology and density. The joints are of normal thickness. Clinical correlation, management and follow up is recommended."</t>
  </si>
  <si>
    <t>"The bone structures are of normal alignment, morphology and density. The joints are of normal thickness. Clinical correlation is recommended."</t>
  </si>
  <si>
    <t>"No osseal lesions are seen. No joint abnormalities are noted."</t>
  </si>
  <si>
    <t>"No traumatic, osteosclerotic or osteolytic lesions are seen. Preserved articular spaces."</t>
  </si>
  <si>
    <t>"Lumbar scoliosis with right convexity. There are marginal and anterior osteophytes of arthrosis in dorsal and lumbar spines. There is antelisthesis grade I of L2 over L3. L2-L3 and L4-L5 disc space narrowing with periarticular sclerosis. Aortic atheromato"</t>
  </si>
  <si>
    <t>"There are marginal and anterior osteophytes of arthrosis in dorsal and lumbar spines. Minimal retrolisthesis grade I of L2 over L3. Aortic atheromatous."</t>
  </si>
  <si>
    <t>"There is narrowing of medial articular compartment with periarticular sclerosis. Small marginal osteophytes of arthrosis. Osteophytes of arthrosis in tibial spine and in patella. Gross calcifications in posterior soft tissue. Calcification at area of inse"</t>
  </si>
  <si>
    <t>There is narrowing of medial articular compartment with periarticular sclerosis. Small marginal osteophytes of arthrosis. Osteophytes of arthrosis in tibial spine and in patella. Gross calcifications in posterior soft tissue. Calcification at area of inse</t>
  </si>
  <si>
    <t>"Control radiography of osteosynthesis of 5th metatarsal bone fracture. Soft tissue swelling."</t>
  </si>
  <si>
    <t>"There is loss of height in middle and anterior upper surface of T12 compatible with fracture. Calcification of abdominal aorta. Wide symphysis pubis space. 3.6 m opac image above the right renal silhouette. Mild lumbar scoliosis with convexity to the left"</t>
  </si>
  <si>
    <t>There is loss of height in middle and anterior upper surface of T12 compatible with fracture. Calcification of abdominal aorta. Wide symphysis pubis space. 3.6 m opac image above the right renal silhouette. Mild lumbar scoliosis with convexity to the left</t>
  </si>
  <si>
    <t>"Metallic plate and screws of osteosynthesis of lateral tibial plateu fracture in epi-metaphysis and crossing articular surface associated to post surgical changes. Small osteophyte of arthrosis in patella. Prominent medial tibial spine. Mild soft tissue s"</t>
  </si>
  <si>
    <t>Metallic plate and screws of osteosynthesis of lateral tibial plateu fracture in epi-metaphysis and crossing articular surface associated to post surgical changes. Small osteophyte of arthrosis in patella. Prominent medial tibial spine. Mild soft tissue s</t>
  </si>
  <si>
    <t>"Small subcortical cyst (2 mm) at area of tibial insertion of the patellar tendon. Little radiolucency at medial tibial epiphysis. A corrrelation with MRI findings is recommended."</t>
  </si>
  <si>
    <t>Small subcortical cyst (2 mm) at area of tibial insertion of the patellar tendon. Little radiolucency at medial tibial epiphysis. A corrrelation with MRI findings is recommended.</t>
  </si>
  <si>
    <t>"Osteophytes of arthrosis in patella and in tibial spine. Very small marginal osteophytes of arthrosis."</t>
  </si>
  <si>
    <t>"Right total hip replacement (prosthesis) associated to postsurgical changes. Cutaneous metallic clips, drainage tube and soft tissue swelling by postsurgical changes. Clinical and surgical correlation is recommended."</t>
  </si>
  <si>
    <t>"No radio-opaque urolithiases are noted on performed radiography. Fecaloid masses in colon obscuring renal silhouettes. Low-grade dorso-lumbar scoliosis to the left."</t>
  </si>
  <si>
    <t>"Metallic plate and screws of osteosynthesis of multiple fractures of middle and distal tibia diaphysis. Vascular calcification is noted. Presence of cast. Thickening of skin in anterior compartment of leg. Clinical and surgical correlation is recommended."</t>
  </si>
  <si>
    <t>"Fracture in lateral distal femur diaphysis extending to the growth plate comaptible with Salter-Harris type II fracture. 4 screws are noted in femur. Mark of a screw is noted in tibia."</t>
  </si>
  <si>
    <t>"X-rays of dorsal spine (AP) for correct account of number of vertebral bodies of lumbar spines. Supposedly we have 5 vertebras in lumbar spine. Lumbar scoliosis with left convexity. There are marginal and anterior osteophytes of arthrosis in dorsal and lu"</t>
  </si>
  <si>
    <t>X-rays of dorsal spine (AP) for correct account of number of vertebral bodies of lumbar spines. Supposedly we have 5 vertebras in lumbar spine. Lumbar scoliosis with left convexity. There are marginal and anterior osteophytes of arthrosis in dorsal and lu</t>
  </si>
  <si>
    <t>"No osseal lesions are seen. Preserved sacro-iliac and coxo-femoral joints."</t>
  </si>
  <si>
    <t>"Gross calcaneal spur. Achilles enthesopathy. Visualized bone structures appear intact."</t>
  </si>
  <si>
    <t>"Fracture of fibular head with small and few displaced fragment (cortex). No osteosclerotic or osteolytic lesions are seen. Preserved articular spaces."</t>
  </si>
  <si>
    <t>"Pas de fracture visible. Subluxation acromio-claviculaire. Pas de calcification dans les tissus mous. La tête humérale et la glénoïde sont sans particulier. Les faces articulaires ont un aspect normal."</t>
  </si>
  <si>
    <t>No visible fracture. Acromioclavicular subluxation. No calcification in soft tissues. The humeral head and the glenoid are unremarkable. The articular surfaces have a normal appearance.</t>
  </si>
  <si>
    <t>"ASP debout : Le colon est rempli de matieres. Presence d'un niveau dans le colon transverse. Absence de calcification se projetant en regard des aires rénales ou dans le petit bassin. Intégrité des articulations sacro-iliaques et coxo-fémorales."</t>
  </si>
  <si>
    <t>ASP standing: The colon is filled with fecal matter. Presence of a level in the transverse colon. Absence of calcification projecting in the renal areas or in the pelvis. Integrity of the sacro-iliac and coxo-femoral joints.</t>
  </si>
  <si>
    <t>"Pas de fracture visible. Pas de luxation décelable. Intégrité radiologique des articulations."</t>
  </si>
  <si>
    <t>"Old healed fracture of ulnar coronoid process. Lateral humeral exostosis."</t>
  </si>
  <si>
    <t>"Straightened attitude. Minimal retrolisthesis grade I of C2 over C3 and of C6 over C7. Clinical correlation, mangement and follow up is recommended."</t>
  </si>
  <si>
    <t>Straightened attitude. Minimal retrolisthesis grade I of C2 over C3 and of C6 over C7. Clinical correlation, management and follow up is recommended.</t>
  </si>
  <si>
    <t>"Scoliose dorso-lombaire I grade. Les corps vertébraux sont de hauteur normale. Discarthrose dégénérative étagée, plus prononcée aux étages L2/L3, L4/L5 et L5/S1, ou on note un pincement discal et ostéophytes. La lordose lombaire a un aspect normal. Statiq"</t>
  </si>
  <si>
    <t>I grade dorso-lumbar scoliosis. Vertebral bodies are of normal height. Degenerative discarthrosis in stages, more pronounced at L2/L3, L4/L5, and L5/S1 levels, where disc narrowing and osteophytes are noted. Lumbar lordosis has a normal appearance. Statiq</t>
  </si>
  <si>
    <t>"Pas de fracture ni de luxation visible. La tête humérale et la glénoïde sont sans particulier. Les faces articulaires ont un aspect normal. Arthrose acromio-claviculaire. Petite calcification dans les tissus mous a coté du trochiter, visible sur le cliché"</t>
  </si>
  <si>
    <t>No visible fracture or dislocation. The humeral head and the glenoid are unremarkable. The articular surfaces have a normal appearance. Acromioclavicular osteoarthritis. Small calcification in the soft tissues next to the trochiter, visible on the X-ray.</t>
  </si>
  <si>
    <t>"Pas de fracture visible. Pas de luxation décelable. L’interligne articulaire a une épaisseur normale. Statique normale du genou. Pas de calcification pathologique dans les tissus mous. Osteopenie. A confronter aux données cliniques."</t>
  </si>
  <si>
    <t>No visible fracture. No detectable dislocation. The joint space has normal thickness. Normal knee statics. No pathological calcification in the soft tissues. Osteopenia. To be compared with clinical data.</t>
  </si>
  <si>
    <t>"Pas de fracture visible. Pas de luxation décelable. Statique normale du genou. Pas de calcification pathologique dans les tissus mous. Pincement minime de l'interligne articulaire. Les épines tibiales sont pointues. Hyper-ostose de la surface externe du t"</t>
  </si>
  <si>
    <t>No visible fracture. No detectable dislocation. Normal knee statics. No pathological calcification in the soft tissues. Minimal narrowing of the joint space. The tibial spines are pointed. Hyperostosis of the external surface of the t</t>
  </si>
  <si>
    <t>"Fixation par un platre. Fracture de la malleole externe. Pas de reaction corticale visible."</t>
  </si>
  <si>
    <t>Fixation by a cast. Fracture of the external malleolus. No visible cortical reaction.</t>
  </si>
  <si>
    <t>"Pas de fracture visible. Pas de luxation décelable. Intégrité radiologique des différentes articulations visibles sur les clichés. A confronter aux examens cliniques."</t>
  </si>
  <si>
    <t>No visible fracture. No detectable dislocation. Radiological integrity of the different joints visible on the X-rays. To be compared with clinical examinations.</t>
  </si>
  <si>
    <t>"Pas de fracture visible. Pas de luxation décelable. Intégrité radiologique de l'articulation tibio-tarsienne. A confronter aux données cliniques."</t>
  </si>
  <si>
    <t>"Contrôle postopératoire : Plaque métallique fixant une fracture du radius distal. Arrachement de la styloide cubitale. Pas de luxation décelable. A confronter aux examens cliniques."</t>
  </si>
  <si>
    <t>Postoperative control: Metallic plate fixing a distal radius fracture. Avulsion of the ulnar styloid. No detectable dislocation. To be compared with clinical examinations.</t>
  </si>
  <si>
    <t>"Importante osteoporose. Fracture de la partie distale du tibia (diaphyso-metaphysaire). Fracture de la base de la malleole interne. Fracture de la malleole externe. Une fracture du calcaneum est suspectee."</t>
  </si>
  <si>
    <t>Significant osteoporosis. Fracture of the distal part of the tibia (diaphyso-metaphyseal). Fracture of the base of the internal malleolus. Fracture of the external malleolus. A calcaneal fracture is suspected.</t>
  </si>
  <si>
    <t>"Multiple phleboliths in pelvis. Right transversomegaly of L5 that articulates with sacrum compatible with variant of normality. Vascular calcifications. Arthrosis in lower lumbar spine. Clinical correlation, management and follow up is recommended."</t>
  </si>
  <si>
    <t>"Arrachement osseux au niveau de l'epicondyle externe. Pas de luxation visible."</t>
  </si>
  <si>
    <t>Bony avulsion at the external epicondyle. No visible dislocation.</t>
  </si>
  <si>
    <t>"Fixation par un platre. Bonne col osseuse d'une fracture de la diaphyse moyenne du cubitus."</t>
  </si>
  <si>
    <t>Fixation by a cast. Good bone callus of a midshaft ulnar fracture.</t>
  </si>
  <si>
    <t>"Fracture de la malleole mediale sans important deplacement. Intégrité radiologique de l'articulation tibio-tarsienne. Osteoporose."</t>
  </si>
  <si>
    <t>"Pas de fracture visible. Pas de luxation décelable. Intégrité radiologique des articulations. Les zones de croissance ont un aspect normal. A confronter aux données cliniques."</t>
  </si>
  <si>
    <t>"No joint abnormalities are detected. Comminuted, non displaced fracture of shaft of the third metacarpal bone."</t>
  </si>
  <si>
    <t>"L4, L5 and S1 osteosynthesis. Minimal antelisthesis of L4 over L5. Narrowing of L4-L5 and L5-S1 disc spaces . Mild non-destructive depression of L3 body with preserved posterior wall and minimal retrolisthesis of L3 over L4. L5 laminectomy."</t>
  </si>
  <si>
    <t>L4, L5 and S1 osteosynthesis. Minimal anterolisthesis of L4 over L5. Narrowing of L4-L5 and L5-S1 disc spaces. Mild non-destructive depression of L3 body with preserved posterior wall and minimal retrolisthesis of L3 over L4. L5 laminectomy.</t>
  </si>
  <si>
    <t>"Les noyaux d'ossification des têtes fémorales ont un aspect normal, sont bien positionnés, et symétriques. Les angles acétabulaires sont dans la limite de la normale. Pas de signe de luxation des hanches."</t>
  </si>
  <si>
    <t>The ossification nuclei of the femoral heads have a normal appearance, are well positioned, and symmetrical. The acetabular angles are within normal limits. No signs of hip dislocation.</t>
  </si>
  <si>
    <t>"Subacromial bony formation suggestive of rotator-cuff calcifications versus type 3 Acromion. Non-displaced facture of humeral greater tuberosity. Presevved GH and AC joint."</t>
  </si>
  <si>
    <t>"Mild narrowing of medial femoro-tibial joint space. No traumatic, osteosclerotic or osteolytic lesions are seen."</t>
  </si>
  <si>
    <t>"There is left total hip replacement (prosthesis) associated to postsurgical changes. Multiple phleboliths in pelvis. Clinical correlation, management and follow up is recommended."</t>
  </si>
  <si>
    <t>"Mild narrowing of medial femoro-tibial joint space. Quadriceps femori enthesopathy. No traumatic, osteosclerotic or osteolytic lesions are seen."</t>
  </si>
  <si>
    <t>"Mild hallux valgus. Presence of osteophytes in first toe. M1-P1 joint narrowing with periarticular sclerosis. Decreased bone density. Mild anterior soft tissue swelling."</t>
  </si>
  <si>
    <t>"Cortical defect at the articular surface of the radial head suggestive of fracture. No joint abnormalities are detected."</t>
  </si>
  <si>
    <t>"Metallic plate and screws of osteosynthesis of fracture in proximal tibia with large bone fragment and associated to post-surgical changes. Clinical and surgical correlation and follow up is recommended. Bony excrescence at posterior part of the middle ti"</t>
  </si>
  <si>
    <t>Metallic plate and screws of osteosynthesis of fracture in proximal tibia with large bone fragment and associated to post-surgical changes. Clinical and surgical correlation and follow up is recommended. Bony excrescence at posterior part of the middle ti</t>
  </si>
  <si>
    <t>"Straightened attitude. Minimal retrolisthesis grade I of C5 over C6."</t>
  </si>
  <si>
    <t>"Mild narrowing of medial articular compartment. Prominent tibial spines."</t>
  </si>
  <si>
    <t>"Metallic plate and screws of osteosynthesis and synthetic bone graft of comminuted and displaced fractures of the femoral meta-diaphysis associated to large bone fragment and postsurgical changes. There is narrowing of lateral articular compartment with p"</t>
  </si>
  <si>
    <t>Metallic plate and screws of osteosynthesis and synthetic bone graft of comminuted and displaced fractures of the femoral meta-diaphysis associated to large bone fragment and postsurgical changes. There is narrowing of lateral articular compartment with p</t>
  </si>
  <si>
    <t>"Sacralization of the fifth lumbar vertebrae. Small anterior osteophytes of arthrosis in L3 and L4. Mild retrolisthesis grade I of L1 over L2 and L2 over L3."</t>
  </si>
  <si>
    <t>"Basal fracture of the 5th metatarsal bone. No joint abnormalities are detected."</t>
  </si>
  <si>
    <t>"Anterior osteophytes of arthrosis in L2 and L3. Sacralization of the fifth lumbar vertebrae. X-rays AP of dorsal spine is recommended for account. Loss of height of T12 vertebral body. Retrolisthesis grade I of L2 over L3 and L4 over L5 (transitional vert"</t>
  </si>
  <si>
    <t>Anterior osteophytes of arthrosis in L2 and L3. Sacralization of the fifth lumbar vertebrae. X-rays AP of dorsal spine is recommended for account. Loss of height of T12 vertebral body. Retrolisthesis grade I of L2 over L3 and L4 over L5 (transitional vert</t>
  </si>
  <si>
    <t>"The bone structures are of normal alignment, morphology and density. There is gross calcification at area of insertion of the supraspinatous tendon compatible with calcific peritendinitis. MRI is recommended. The joints are of normal thickness."</t>
  </si>
  <si>
    <t>"The bone structures are of normal alignment, morphology and density. Prominent lateral tibial spine. The joints are of normal thickness. Clinical correlation is recommended."</t>
  </si>
  <si>
    <t>"Aortic atheromatous. Anterolisthesis of L5 over S1. Retrolisthesis grade I of L2 over L3. Decreased bone density of spine. Metallic bars and screws of osteosynthesis in T12, L1, L3 and L4 by L2 vertebral fracture."</t>
  </si>
  <si>
    <t>"Plaque métallique fixant une fracture du radius distal. Fracture de la base de la styloide cubitale. Pas de luxation décelable. A confronter aux examens cliniques."</t>
  </si>
  <si>
    <t>Metallic plate fixing a distal radius fracture. Fracture of the base of the ulnar styloid. No detectable dislocation. To be compared with clinical examinations.</t>
  </si>
  <si>
    <t>"There is metallic plate and screws of osteosynthesis of tibial fracture associated to postsurgical changes. Old distal fibular fracture."</t>
  </si>
  <si>
    <t>"Légère inflexion vers la droite. Les corps vertébraux sont de hauteur normale. La lordose lombaire a un aspect normal. Statique vertébrale normale. Minéralisation normale du rachis. Pas de spondylolisthésis décelable. Fixateur metallique externe sur L2 et"</t>
  </si>
  <si>
    <t>Slight right bend. Vertebral bodies are of normal height. Lumbar lordosis has a normal appearance. Normal vertebral statics. Normal spine mineralization. No detectable spondylolisthesis. External metallic fixator on L2 et</t>
  </si>
  <si>
    <t>"Présence d’une arthrose dégénérative débutante, caractérisée par une sclérose sous chondrale et discret pincement du compartiment interne de l'interligne articulaire. Pas de fracture visible. Statique normale du genou. Pas de calcification pathologique da"</t>
  </si>
  <si>
    <t>Presence of early degenerative osteoarthritis, characterized by subchondral sclerosis and slight narrowing of the internal compartment of the joint space. No visible fracture. Normal knee statics. No pathological calcification in the</t>
  </si>
  <si>
    <t>"Multi-levels discarthrosis, more prominent at the levels L1-L2 and L5-S1. Isthmolysis L5. Minimal spondylolisthesis of L5 over S1. Vertebral bodies with normal height. Normal mineralization of the bone. Minimal scoliosis."</t>
  </si>
  <si>
    <t>Multi-level discarthrosis, more prominent at the levels L1-L2 and L5-S1. Isthmolysis L5. Minimal spondylolisthesis of L5 over S1. Vertebral bodies with normal height. Normal mineralization of the bone. Minimal scoliosis.</t>
  </si>
  <si>
    <t>"No evidence of CHD. Preserved visualized bones."</t>
  </si>
  <si>
    <t>"Osteosynthetic material in base of middle phalanx of the 2nd finger. Visualized bone structures appear intact. No joint abnormalities are detected."</t>
  </si>
  <si>
    <t>"Decreased osteodensity of visualized bones. Gonarthrosis with significant narrowing of medial femoro-tibial joint space. No traumatic, osteosclerotic or osteolytic lesions are seen."</t>
  </si>
  <si>
    <t>"Rotator-cuff calcifications. Preserved gleno-humeral and acromioclavicular joint. No osseal lesions are seen."</t>
  </si>
  <si>
    <t>"Scoliose dorso-lombaire I grade. Les corps vertébraux sont de hauteur normale. Discarthrose dégénérative étagée, plus prononcée aux étages L1/L2, L3/L4 et L4/L5 ou on note un pincement discal et ostéophytes. Statique vertébrale normale. Minéralisation n"</t>
  </si>
  <si>
    <t>I grade dorso-lumbar scoliosis. Vertebral bodies are of normal height. Degenerative discarthrosis in stages, more pronounced at L1/L2, L3/L4 and L4/L5 levels where disc narrowing and osteophytes are noted. Normal vertebral statics. Normal mineralization.</t>
  </si>
  <si>
    <t>"Osteoporose. Pas de fracture visible. Pas de luxation décelable. Arthrose des différentes articulations visibles sur les clichés. Petite colcification dans les tissus mous de la surface dorsole de l'articulation inter pholangienne distole de l'index. A c"</t>
  </si>
  <si>
    <t>Osteoporosis. No visible fracture. No detectable dislocation. Osteoarthritis of the different joints visible on the X-rays. Small calcification in the soft tissues of the dorsal surface of the distal interphalangeal joint of the index. To be compared with</t>
  </si>
  <si>
    <t>"Pas de fracture visible. Pas de luxation décelable. Intégrité radiologique des articulations. A confronter aux données cliniques."</t>
  </si>
  <si>
    <t>No visible fracture. No detectable dislocation. Radiological integrity of the joints. To be compared with clinical data.</t>
  </si>
  <si>
    <t>"Fracture impacte du radius distal, sans deplacement. Pas de luxation décelable. A confronter aux examens cliniques."</t>
  </si>
  <si>
    <t>Impacted fracture of the distal radius, without displacement. No detectable dislocation. To be compared with clinical examinations.</t>
  </si>
  <si>
    <t>"Fixation par un platre. Fracture du radius distal. Sclerose des bords de la fracture. Pas de luxation décelable. A confronter aux examens cliniques."</t>
  </si>
  <si>
    <t>Fixation by a cast. Fracture of the distal radius. Sclerosis of the fracture margins. No detectable dislocation. To be compared with clinical examinations.</t>
  </si>
  <si>
    <t>"Presence of VP shunt. Abundant stools in colon."</t>
  </si>
  <si>
    <t>"Control radiography of osteosynthesis of radial epiphyso-metaphyseal fracture. Metallic foreign body at level of base of the 4th metacarpal bone."</t>
  </si>
  <si>
    <t>"Gonarthrosis. No traumatic, osteosclerotic or osteolytic lesions are seen. Preserved articular spaces."</t>
  </si>
  <si>
    <t>"Old healed femoral shaft fracture with osteosynthesis. Gross supratrochanteric calcification. Preserved coxo-femoral joint."</t>
  </si>
  <si>
    <t>"The bone structures are of normal alignment, morphology and density. Prominent tibial spines. The joints are of normal thickness. Clinical correlation, management and follow up is recommended."</t>
  </si>
  <si>
    <t>"Small medial femoral and tibial osteophyte with moderate narrowing of joint space. No traumatic, osteosclerotic or osteolytic lesions are seen."</t>
  </si>
  <si>
    <t>"Loss of cervical lordosis. Narrowing of disc space C5-C6 and C6-C7. C3, C4 and C5 uncarthrosis. C6 osteophytes. Minimal retrolisthesis of C3 over C4. Preserved vertebral bodies and processes."</t>
  </si>
  <si>
    <t>"Preserved lumbar lordosis. Narrowing of disc spaces L4-L5 and L5-S1. Low-grade spondyloarthrosis. No listhesis. Preserved sacro-iliac and coxo-femoral joints. Preserved vertebral bodies, pedicles and processes."</t>
  </si>
  <si>
    <t>"Integrite des articulations acromio-claviculaire et gleno-humerale de l'épaule droite malgre l'ebauche osteophytique inferieure de la glene. Osteophytose inferieure distale de l'acromion. Absence de calcification peri-articulaire Absence de lesion osseuse"</t>
  </si>
  <si>
    <t>Integrity of the acromioclavicular and glenohumeral joints of the right shoulder despite the lower osteophytic outline of the glenoid. Inferior distal osteophyte of the acromion. Absence of peri-articular calcification. Absence of osseous lesion</t>
  </si>
  <si>
    <t>"Controle post-operatoire d'une prothese du genou gauche et de la partie proximale de la diaphyse tibiale. A confronter aux donnees cliniques et operatoires."</t>
  </si>
  <si>
    <t>Postoperative control of a left knee prosthesis and the proximal part of the tibial diaphysis. To be compared with clinical and surgical data.</t>
  </si>
  <si>
    <t>Canal lombaire de dimension satisfaisante. Respect des pédicules et des épineuses des corps vertébraux lombaires Intégrité des articulations sacro-iliaques Discrete attitude scoliotique thoraco-lombaire haute a convexité droite. Lordose lombaire avec ten</t>
  </si>
  <si>
    <t>Lumbar canal of satisfactory dimension. Respect of the pedicles and spinous processes of the lumbar vertebral bodies. Integrity of the sacroiliac joints. Discrete high thoraco-lumbar scoliosis with right convexity. Lumbar lordosis with tension.</t>
  </si>
  <si>
    <t>Canal lombaire de dimension satisfaisante. Raréfaction osseuse diffuse Respect des pédicules et des épineuses des corps vertébraux lombaires Discret élargissement des articulations sacro-iliaques et de la symphyse pubienne. Rectitude lombaire avec tendan</t>
  </si>
  <si>
    <t>Lumbar canal of satisfactory dimension. Diffuse bone rarefaction. Respect of the pedicles and spinous processes of the lumbar vertebral bodies. Discrete widening of the sacroiliac joints and the pubic symphysis. Lumbar straightening with tendency.</t>
  </si>
  <si>
    <t>Croissance en cours Epanchement articulaire du coude gauche evoquant une hemarthrose. Fracture epiphysaire laterale et proximale en amont de la tete radiale gauche. A confronter aux données cliniques et traumatiques</t>
  </si>
  <si>
    <t>Ongoing growth. Articular effusion of the left elbow suggesting hemarthrosis. Lateral and proximal epiphyseal fracture upstream of the left radial head. To be compared with clinical and traumatic data.</t>
  </si>
  <si>
    <t>Loss of lumbar lordosis. Mild narrowing of disc space L5-S1. Preserved vertebral bodies, pedicles and processes. No spondylolisthesis or spondylolysis are seen.</t>
  </si>
  <si>
    <t>Loss of lumbar lordosis. Mild narrowing of disc space L5-S1. Preserved vertebral bodies, pedicles, and processes. No spondylolisthesis or spondylolysis are seen.</t>
  </si>
  <si>
    <t>The bone structures are of normal alignment, morphology and density. Mildly wide acromioclavicular space. The remaining joints are of normal thickness. Clinical correlation, management and follow up is recommended.</t>
  </si>
  <si>
    <t>The bone structures are of normal alignment, morphology, and density. Mildly wide acromioclavicular space. The remaining joints are of normal thickness. Clinical correlation, management, and follow-up are recommended.</t>
  </si>
  <si>
    <t>Right transversomegaly (variant). Prominence of left transverse process of C7. Minimal retrolisthesis grade I of C4 over C5 and C5 over C6.</t>
  </si>
  <si>
    <t>The bone structures are of normal alignment, morphology and density. The joints are of normal thickness.</t>
  </si>
  <si>
    <t>The bone structures are of normal alignment, morphology, and density. The joints are of normal thickness.</t>
  </si>
  <si>
    <t>Rarefaction osseuse diffuse. Transparence normale du triangle de kager et de l'espace pretibial antérieur Ebauche d'epine du calcaneus. Calcification lineaire au depens de l'insertion du tendon achilleen evoquant une enthesiopathie. Rupture corticale de l</t>
  </si>
  <si>
    <t>Diffuse bone rarefaction. Normal transparency of the Kager's triangle and the anterior pretibial space. Outline of calcaneal spur. Linear calcification at the Achilles tendon insertion suggesting enthesopathy. Cortical rupture of the l.</t>
  </si>
  <si>
    <t>Metallic bar and screws of osteosynthesis of multiple ununion fractures in humerus. Soft tissue swelling.</t>
  </si>
  <si>
    <t>Vascular calcifications. Metallic bars and screws of osteosynthesis of right femoral shaft, nonunion fracture and intertrochanteric fracture. Osteoporosis. Multiple phleboliths in pelvis.</t>
  </si>
  <si>
    <t>Metallic plate and screws of osteosynthesis of fracture in epi-metaphysis of radius. Image of bone fragment at lateral metaphysis of radius. Image of complete fracture of ulnar styloid.</t>
  </si>
  <si>
    <t>Two metallic bars-devices of osteosynthesis of fracture of ulna and of radius. Soft tissue swelling at mid part of the right forearm. Clinical and surgical correlation is recommended.</t>
  </si>
  <si>
    <t>Pas de fracture visible. Pas de luxation décelable. L’interligne articulaire a une épaisseur normale. Statique normale du genou. Pas de calcification pathologique dans les tissus mous. A confronter aux données cliniques.</t>
  </si>
  <si>
    <t>No visible fracture. No detectable dislocation. The joint space has normal thickness. Normal knee alignment. No pathological calcification in soft tissues. To be compared with clinical data.</t>
  </si>
  <si>
    <t>DJ catheter in the left urinary tract. Calcification at level of L4-L5 suggestive of ureteral stones. Small opaque images above left renal silhouette.</t>
  </si>
  <si>
    <t>DJ catheter in the left urinary tract. Calcification at the level of L4-L5 suggestive of ureteral stones. Small opaque images above left renal silhouette.</t>
  </si>
  <si>
    <t>Loss of lumbar lordosis. Minimal retrolisthesis of L2 over L3. Narrowing of L5-S1 disc space. Preserved vertebral bodies, pedicles and processes. Preserved sacro-iliac joint. Stone of 8mm in lower pole of the right kidney.</t>
  </si>
  <si>
    <t>Loss of lumbar lordosis. Minimal retrolisthesis of L2 over L3. Narrowing of L5-S1 disc space. Preserved vertebral bodies, pedicles, and processes. Preserved sacro-iliac joint. Stone of 8mm in lower pole of the right kidney.</t>
  </si>
  <si>
    <t>Quadriceps femoris enthesopathy. No traumatic, osteosclerotic or osteolytic lesions are seen. Preserved articular spaces.</t>
  </si>
  <si>
    <t>Quadriceps femoris enthesopathy. No traumatic, osteosclerotic, or osteolytic lesions are seen. Preserved articular spaces.</t>
  </si>
  <si>
    <t>Basal fracture of proximal phalanx of the thumb. Preserved joints.</t>
  </si>
  <si>
    <t>Achilles enthesopathy. Calcaneal spur. Visualized bone structures appear intact. No joint abnormalities are detected.</t>
  </si>
  <si>
    <t>Partial loss of lumbar lordosis. Preserved vertebral bodies, pedicles and processes. Retrolisthesis grade I of L5 over S1 with L5-S1 narrowing.</t>
  </si>
  <si>
    <t>Partial loss of lumbar lordosis. Preserved vertebral bodies, pedicles, and processes. Retrolisthesis grade I of L5 over S1 with L5-S1 narrowing.</t>
  </si>
  <si>
    <t>Pas de fracture visible. Pas de luxation décelable. Continuité normale des os du bassin. Les têtes fémorales et les cotyles sont sans particulier. Coxarthrose débutante bilatérale. A confronter aux données cliniques.</t>
  </si>
  <si>
    <t>No visible fracture. No detectable dislocation. Normal continuity of the pelvic bones. Femoral heads and acetabula are normal. Bilateral early coxarthrosis. To be compared with clinical data.</t>
  </si>
  <si>
    <t>Tassement du plateau supérieur du corps de L1, sous recul du mur postérieur. Scoliose dorso-lombaire I grade. Les différents disques et les autres corps vertébraux sont de hauteur normale. La lordose lombaire a un aspect normal.les autres Statique vertébr</t>
  </si>
  <si>
    <t>Compression of the upper endplate of the L1 body, with posterior wall retraction. Grade I dorso-lumbar scoliosis. The different discs and other vertebral bodies are of normal height. The lumbar lordosis has a normal aspect. Normal vertebral alignment.</t>
  </si>
  <si>
    <t>Fracture sous corticale du 1/3 distal du radius (green stick fracture). Pas de luxation décelable. Intégrité radiologique des différentes articulations visibles sur les clichés. A confronter aux examens cliniques.</t>
  </si>
  <si>
    <t>Subcortical fracture of the distal third of the radius (green stick fracture). No detectable dislocation. Radiological integrity of the different joints visible on the images. To be compared with clinical examinations.</t>
  </si>
  <si>
    <t>Fissure non déplacée de la diaphyse distale du cubitus. Pas de luxation décelable. Intégrité radiologique des différentes articulations visibles sur les clichés. Les zones de croissances ont un aspect normal. A confronter aux examens cliniques.</t>
  </si>
  <si>
    <t>Non-displaced fissure of the distal diaphysis of the ulna. No detectable dislocation. Radiological integrity of the different joints visible on the images. Growth areas have a normal aspect. To be compared with clinical examinations.</t>
  </si>
  <si>
    <t>Scoliose dorso-lombaire modérée. Les différents disques et corps vertébraux sont de hauteur normale. La lordose lombaire a un aspect normal. Statique vertébrale normale. Minéralisation normale du rachis. Pas de spondylolisthésis décelable. Arthrose postér</t>
  </si>
  <si>
    <t>Moderate dorso-lumbar scoliosis. The different discs and vertebral bodies are of normal height. The lumbar lordosis has a normal aspect. Normal vertebral alignment. Normal spine mineralization. No detectable spondylolisthesis. Posterior arthrosis.</t>
  </si>
  <si>
    <t>Répartition normale de clartés digestives. Absence de calcification se projetant en regard des aires rénales. Petites calcifications dans le petit bassin (phlébolites?). Intégrité des articulations sacro-iliaques et coxo-fémorales. A confronté à l’exa</t>
  </si>
  <si>
    <t>Normal distribution of digestive clearings. Absence of calcification projecting over the renal areas. Small calcifications in the small pelvis (phleboliths?). Integrity of the sacroiliac and coxo-femoral joints. To be compared with the examination.</t>
  </si>
  <si>
    <t>Attitude scoliotique. Les corps vertébraux sont de hauteur normale. Discarthrose dégénérative étagée, plus prononcée aux étages L1/L2, L2/L3, L3/L4 et L4/L5 , ou on note un pincement discal et ostéophytes. La lordose lombaire a un aspect normal. Statique</t>
  </si>
  <si>
    <t>Scoliotic posture. The vertebral bodies are of normal height. Staged degenerative discarthrosis, more pronounced at the L1/L2, L2/L3, L3/L4, and L4/L5 levels, with disc narrowing and osteophytes. The lumbar lordosis has a normal aspect. Normal alignment.</t>
  </si>
  <si>
    <t>Plaque et vis métalliques fixant une ancienne fracture de la phalange proximale du 3ème doigt Pas de fracture récente visible. Pas de luxation décelable. Intégrité radiologique des différentes articulations visibles sur les clichés. A confronter aux exam</t>
  </si>
  <si>
    <t>Metallic plate and screws fixing an old fracture of the proximal phalanx of the 3rd finger. No recent fracture visible. No detectable dislocation. Radiological integrity of the different joints visible on the images. To be compared with clinical exams.</t>
  </si>
  <si>
    <t>The distal clavicle appearing minimaly displaced upperly with respect to acromion. Clinical correlation, management and follow up is recommended.</t>
  </si>
  <si>
    <t>The distal clavicle appearing minimally displaced upward with respect to the acromion. Clinical correlation, management, and follow-up are recommended.</t>
  </si>
  <si>
    <t>Petit ostéophyte issu de la surface postérieure de la base de la phalange distale du pouce. Pas de fracture visible. Pas de luxation décelable. Intégrité radiologique des différentes articulations visibles sur les clichés. A confronter aux examens cliniq</t>
  </si>
  <si>
    <t>Small osteophyte arising from the posterior surface of the base of the distal phalanx of the thumb. No visible fracture. No detectable dislocation. Radiological integrity of the different joints visible on the images. To be compared with clinical exams.</t>
  </si>
  <si>
    <t>Plaque et vis métalliques fixant une fracture diaphyso-métaphysaire du fémur droit. On note une mal union et une angulation. Un des vis est cassé dans les condyles fémoraux. Descellement autour de quelques vis. Un des vis sort dans la cavité articulaire.</t>
  </si>
  <si>
    <t>Metallic plate and screws fixing a diaphyseal-metaphyseal fracture of the right femur. Malunion and angulation noted. One of the screws is broken in the femoral condyles. Loosening around some screws. One screw exits into the joint cavity.</t>
  </si>
  <si>
    <t>Pas de fracture ni de luxation visible. Pas de calcification dans les tissus mous. La tête humérale et la glénoïde sont sans particulier. Les faces articulaires ont un aspect normal. Arthrose acromio-claviculaire.</t>
  </si>
  <si>
    <t>No visible fracture or dislocation. No calcification in soft tissues. The humeral head and glenoid are normal. The joint surfaces have a normal appearance. Acromioclavicular arthrosis.</t>
  </si>
  <si>
    <t>Les noyaux d'ossification des têtes fémorales sont absents dans les quadrants inféro-internes. Cet aspect est normal pour un bébé âgé moins que 3 mois. Les angles acétabulaires sont dans la limite de la normale. Pas de signe de luxation des hanches.</t>
  </si>
  <si>
    <t>The ossification nuclei of the femoral heads are absent in the infero-internal quadrants. This aspect is normal for a baby less than 3 months old. The acetabular angles are within normal limits. No signs of hip dislocation.</t>
  </si>
  <si>
    <t>ASP: Hyperaération des intestins. Matière dans le cadre colique. JJ a droite bien placé. Répartition normale de clartés digestives. Absence de calcification se projetant en regard des aires rénales ou dans le petit bassin. Intégrité des articulation</t>
  </si>
  <si>
    <t>ASP: Hyperaeration of the intestines. Matter in the colonic frame. Well-placed JJ on the right. Normal distribution of digestive clearings. Absence of calcification projecting over the renal areas or in the small pelvis. Integrity of the articulation.</t>
  </si>
  <si>
    <t>There is narrowing of medial articular compartment with periarticular sclerosis. Osteophytes of arthrosis in tibial spines and in patella. In lateral view there is significant soft tissue swelling at suprapatellar region. Clinical correlation, management</t>
  </si>
  <si>
    <t>There is narrowing of the medial articular compartment with periarticular sclerosis. Osteophytes of arthrosis in tibial spines and patella. In lateral view, there is significant soft tissue swelling at the suprapatellar region. Clinical correlation, manag</t>
  </si>
  <si>
    <t>Fixation sur un platre. Fracture de la métaphyse radiale, avec une sclérose des bords. Fracture de la métaphyse cubitale, avec une sclérose des bords.</t>
  </si>
  <si>
    <t>Fixation with a cast. Fracture of the radial metaphysis, with sclerotic margins. Fracture of the ulnar metaphysis, with sclerotic margins.</t>
  </si>
  <si>
    <t>Preserved visualized bones. Preserved sacro-iliac and coxo-femoral joints.</t>
  </si>
  <si>
    <t>Fracture oblique intéressant les plateaux tibiaux, passant par la surface articulaire du plateau interne. On note une sclérose des bords de la fracture. La ligne de la fracture est toujours bien visible. Epanchement articulaire.</t>
  </si>
  <si>
    <t>Oblique fracture involving the tibial plateaus, passing through the articular surface of the internal plateau. Sclerotic margins of the fracture are noted. The fracture line is still clearly visible. Articular effusion.</t>
  </si>
  <si>
    <t>Légère inflexion vers la droite. Pincement discal minime au niveau L5-S1. Les autres disques et les corps vertébraux sont de hauteur normale. La lordose lombaire a un aspect normal. Statique vertébrale normale. Minéralisation normale du rachis. Pas de spo</t>
  </si>
  <si>
    <t>Slight rightward bending. Minimal disc narrowing at L5-S1. Other discs and vertebral bodies are of normal height. The lumbar lordosis has a normal aspect. Normal vertebral alignment. Normal spine mineralization. No detectable spondylolisthesis.</t>
  </si>
  <si>
    <t>Fracture à la base du trochiter. Pas de luxation visible. Pas de calcification dans les tissus mous. La tête humérale et la glénoïde sont sans particulier. Les faces articulaires ont un aspect normal.</t>
  </si>
  <si>
    <t>Fracture at the base of the trochiter. No visible dislocation. No calcification in soft tissues. The humeral head and glenoid are normal. The joint surfaces have a normal appearance.</t>
  </si>
  <si>
    <t>Fixation par un platre. Fracture de la métaphyse humérale, non déplacée. Sclérose des bords de la fracture.</t>
  </si>
  <si>
    <t>Fixation with a cast. Non-displaced fracture of the humeral metaphysis. Sclerotic margins of the fracture.</t>
  </si>
  <si>
    <t>Rectitude de la lordose cervicale. Discarthrose dégénérative aux étages C5-C6, et C6-C7, où on note un pincement discal, et ostéophytose. Les corps vertébraux sont de hauteur normale. Statique vertébrale normale. Minéralisation normale du rachis. Pas de s</t>
  </si>
  <si>
    <t>Straightening of the cervical lordosis. Degenerative disc disease at the C5-C6 and C6-C7 levels, with disc narrowing and osteophytes. The vertebral bodies are of normal height. Normal vertebral alignment. Normal spine mineralization. No detectable spondyl</t>
  </si>
  <si>
    <t>Displaced fracture of distal ulnar shaft. Non-displaced fracture of distal radial shaft.</t>
  </si>
  <si>
    <t>L3, L4 and L5 osteosynthesis. Spondyloarthrosis with right L1-L2 bridging osteophyte. Narrowing of all lumbar disc spaces. No listhesis. No fractures.</t>
  </si>
  <si>
    <t>L3, L4, and L5 osteosynthesis. Spondyloarthrosis with right L1-L2 bridging osteophyte. Narrowing of all lumbar disc spaces. No listhesis. No fractures.</t>
  </si>
  <si>
    <t>No traumatic, osteosclerotic or osteolytic lesions are seen. Preserved articular spaces. No patellar subluxation.</t>
  </si>
  <si>
    <t>No traumatic, osteosclerotic, or osteolytic lesions are seen. Preserved articular spaces. No patellar subluxation.</t>
  </si>
  <si>
    <t>Loss of cervical lordosis. Preserved intervertebral disc spaces, vertebral bodies and processes. No spondylolisthesis is seen.</t>
  </si>
  <si>
    <t>Loss of cervical lordosis. Preserved intervertebral disc spaces, vertebral bodies, and processes. No spondylolisthesis is seen.</t>
  </si>
  <si>
    <t>There is image of small bony formation at level of P1-MI of the 1st finger compatible with avulsion fracture. The remaining bone structures are of normal alignment, morphology and density. The joints are of normal thickness.</t>
  </si>
  <si>
    <t>There is an image of small bony formation at the level of P1-MI of the 1st finger compatible with avulsion fracture. The remaining bone structures are of normal alignment, morphology, and density. The joints are of normal thickness.</t>
  </si>
  <si>
    <t>Articular microcalcification at interphalangeal joint of the big toe (Tofi??). Visualized bone structures appear intact.</t>
  </si>
  <si>
    <t>Articular microcalcification at interphalangeal joint of the big toe (Tofi?). Visualized bone structures appear intact.</t>
  </si>
  <si>
    <t>Absence of traumatic bone lesion visible on the images taken. To be compared with clinical and traumatic data.</t>
  </si>
  <si>
    <t>Spina bifida occulta de S1 (variante). Intégrité des articulations coxo-fémorales Respect de la sphéricité des têtes fémorales Osteosclérose de la symphyse pubienne Élargissement des articulations sacro-iliaques avec ostéosclérose associée. Absence de le</t>
  </si>
  <si>
    <t>Spina bifida occulta of S1 (variant). Integrity of the coxo-femoral joints. Respect for the spherical shape of the femoral heads. Osteosclerosis of the pubic symphysis. Widening of the sacroiliac joints with associated osteosclerosis. Absence of le.</t>
  </si>
  <si>
    <t>The bone structures are of normal morphology and density. The joints are of normal thickness. The distribution of the intestinal gas is within normal limits. Abundant stools in colon. Clinical correlation is recommended.</t>
  </si>
  <si>
    <t>The bone structures are of normal alignment, morphology and density. The joints are of normal thickness. Mild soft tissue swelling at both malleolar regions. Clinical correlation, management and follow up is recommended.</t>
  </si>
  <si>
    <t>The bone structures are of normal alignment, morphology, and density. The joints are of normal thickness. Mild soft tissue swelling at both malleolar regions. Clinical correlation, management, and follow-up is recommended.</t>
  </si>
  <si>
    <t>Metallic plate and screws of osteosynthesis of fracture in epi-metaphysis of radius. Micro-bone fragment at level of the triangular cartilage complex space. Clinical correlation is recommended.</t>
  </si>
  <si>
    <t>Metallic plate and screws of osteosynthesis of fracture in epi-metaphysis of radius. Micro-bone fragment at the level of the triangular cartilage complex space. Clinical correlation is recommended.</t>
  </si>
  <si>
    <t>Hallux valgus. There is image of small bone fragment at base of PIII of the fifth toe compatible with fracture.</t>
  </si>
  <si>
    <t>Hallux valgus. There is an image of a small bone fragment at the base of PIII of the fifth toe compatible with fracture.</t>
  </si>
  <si>
    <t>Hallux valgus. Slight radiolucency line in posterior calcaneus. Bone deformity at the lower anterior part of the first cuneiform, to be evaluated by CT.Scan to rule out traumatic etiology (fracture) or others.</t>
  </si>
  <si>
    <t>Hallux valgus. Slight radiolucency line in posterior calcaneus. Bone deformity at the lower anterior part of the first cuneiform, to be evaluated by CT scan to rule out traumatic etiology (fracture) or others.</t>
  </si>
  <si>
    <t>Les culs de sac pulmonaires sont libres Stase stercorale importante. Aérocolie Absence de calcification se projetant en regard des aires rénales ou dans le petit bassin Matières avec air se projettent dans le petit bassin. Integrite des articulations co</t>
  </si>
  <si>
    <t>The pulmonary recesses are clear. Significant fecal stasis. Aerocolia. Absence of calcification projecting over the renal areas or in the small pelvis. Matter with air projects into the small pelvis. Integrity of the coxo-femoral joints.</t>
  </si>
  <si>
    <t>Raréfaction osseuse diffuse Stase stercorale importante. Petites calcifications circonscrites se projettent dans le petit bassin: phlebolites?? Calcifications vasculaires de l'aorte abdominale. Respect des pédicules et des épineuses des corps vertébraux</t>
  </si>
  <si>
    <t>Diffuse bone rarefaction. Significant fecal stasis. Small circumscribed calcifications projecting into the small pelvis: phleboliths?? Vascular calcifications of the abdominal aorta. Respect of the pedicles and spinous processes of the vertebral bodies.</t>
  </si>
  <si>
    <t>Osteoporosis. Femoral shaft bowing. Three metallic screws of osteosynthesis of intercondylar femoral fracture (in epi-metaphysis) and crossing articular surface. Vascular calcifications. Soft tissue swelling at suprapatellar space.</t>
  </si>
  <si>
    <t>Raréfaction osseuse diffuse. Ebauches osteophytiques postero-superieure et inférieure de la patella et des epines tibiales. Discret pincement du compartiment médial évoquant une tendance au genu-varum Suspicion d'une geode sous chondrale de la face poste</t>
  </si>
  <si>
    <t>Diffuse bone rarefaction. Posterior-superior and inferior osteophytes of the patella and tibial spines. Discrete narrowing of the medial compartment suggesting a tendency to genu varum. Suspicion of a subchondral geode on the posterior surface.</t>
  </si>
  <si>
    <t>Calcifications vasculaires de l'aorte abdominale. Canal lombaire de dimension satisfaisante. Raréfaction osseuse diffuse Discrete diminution de la hauteur anterieure de L1 respectant le mur posterieur. Respect des pédicules et des épineuses des corps vert</t>
  </si>
  <si>
    <t>Vascular calcifications of the abdominal aorta. Lumbar canal of satisfactory dimension. Diffuse bone rarefaction. Discrete reduction in the anterior height of L1 respecting the posterior wall. Respect of the pedicles and spinous processes of the vertebra</t>
  </si>
  <si>
    <t>Canal cervical de dimension etroite. Apophysomegalie de la 7eme vertebre cervicale Rectitude de la partie haute du rachis cervical a partir de C2 Respect des parties molles prevertebrales et du mur postérieur. Respect de la ligne spinolamaire L'espace de</t>
  </si>
  <si>
    <t>Narrow cervical canal. Apophysomegaly of the 7th cervical vertebra. Straightening of the upper part of the cervical spine from C2. Respect of the prevertebral soft tissues and the posterior wall. Respect of the spinolaminar line. The space of</t>
  </si>
  <si>
    <t>Clips métalliques aux depens de l'hypochondre droit: patient cholecystectomized. Canal lombaire de dimension satisfaisante. Raréfaction osseuse diffuse Discrete diminution de la hauteur anterieure de L1, respectant le mur postérieur. Respect des pédicules</t>
  </si>
  <si>
    <t>Metal clips in the right hypochondrium: cholecystectomized patient. Lumbar canal of satisfactory dimension. Diffuse bone rarefaction. Discrete reduction in the anterior height of L1, respecting the posterior wall. Respect of the pedicles</t>
  </si>
  <si>
    <t>Preserved cervical lordosis. Preserved intervertebral disc spaces, vertebral bodies and processes. No spondylolisthesis is seen.</t>
  </si>
  <si>
    <t>Preserved cervical lordosis. Preserved intervertebral disc spaces, vertebral bodies, and processes. No spondylolisthesis is seen.</t>
  </si>
  <si>
    <t>Rarefaction osseuse diffuse importante. Transparence normale du triangle de kager et de l'espace pretibial antérieur Epaississement important des parties molles en regard des malléoles. Absence de lésion osseuse d'allure traumatique visible sur les cliché</t>
  </si>
  <si>
    <t>Significant diffuse bone rarefaction. Normal transparency of the Kager's triangle and the anterior pretibial space. Significant thickening of the soft tissues around the malleoli. Absence of traumatic bone lesion visible on the images.</t>
  </si>
  <si>
    <t>Integrité de l'articulation gléno-humérale de l'épaule droite. Signe de surcharge mécanique de l'articulation acromio-claviculaire droite. Absence de calcification péri-articulaire Absence de lesion osseuse d'allure traumatique visible sur les clichés re</t>
  </si>
  <si>
    <t>Integrity of the glenohumeral joint of the right shoulder. Signs of mechanical overload of the right acromioclavicular joint. Absence of periarticular calcification. Absence of traumatic bone lesion visible on the images.</t>
  </si>
  <si>
    <t>Rarefaction osseuse diffuse. Plaque vissée distale de la fibula droite pour fracture diaphysaire distale. Deux vis de la malléole médiale. Diastasis tibio-fibulaire. Ebauche d'épine du calcanéus. Calcification linéaire du tendon Achilléen évoquant une ent</t>
  </si>
  <si>
    <t>Diffuse bone rarefaction. Distal screwed plate of the right fibula for distal diaphyseal fracture. Two screws of the medial malleolus. Tibiofibular diastasis. Outline of calcaneal spur. Linear calcification of the Achilles tendon suggesting an enthesopath</t>
  </si>
  <si>
    <t>Raréfaction osseuse diffuse. Ebauches osteophytiques postero-superieure et inférieure de la patella et de part et d'autre du compartiment médial qui est pincé évoquant une gonarthrose mediale sur tendance au genu-varum Absence de bascule significative d</t>
  </si>
  <si>
    <t>Diffuse bone rarefaction. Posterior-superior and inferior osteophytes of the patella and on either side of the medial compartment which is narrowed suggesting medial gonarthrosis with a tendency to genu varum. Absence of significant patellar tilting.</t>
  </si>
  <si>
    <t>Amincissement du cortex avec déformation de la partie proximale de la diaphyse de la fibula gauche avec réaction périostée unilamellaire, pouvant évoquer une fracture osseuse? sur une lésion sous-jacente sans zone de transition large décelable.</t>
  </si>
  <si>
    <t>Thinning of the cortex with deformation of the proximal part of the diaphysis of the left fibula with unilamellar periosteal reaction, possibly suggesting a bone fracture? on an underlying lesion without a detectable wide transition zone.</t>
  </si>
  <si>
    <t>Straightened attitude. Osteopenia. Anterior osteophytes of arthrosis in C5 and C6. C5-C6 and C6-C7 disc spaces narrowing with periarticular sclerosis. Mild loss of height of C5 vertebral body of degenerative aspect.</t>
  </si>
  <si>
    <t>Straightened attitude. Osteopenia. Anterior osteophytes of arthrosis in C5 and C6. C5-C6 and C6-C7 disc space narrowing with periarticular sclerosis. Mild loss of height of C5 vertebral body of degenerative aspect.</t>
  </si>
  <si>
    <t>Raréfaction osseuse diffuse. Ebauche osteophytique postero-superieure de la patella Discret pincement du compartiment médial évoquant une tendance au genu-varum Absence de bascule significative de la patella Absence d'épanchement articulaire Absence de l</t>
  </si>
  <si>
    <t>Diffuse bone rarefaction. Posterior-superior osteophyte of the patella. Discrete narrowing of the medial compartment suggesting a tendency to genu varum. Absence of significant patellar tilting. Absence of articular effusion. Absence of le.</t>
  </si>
  <si>
    <t>Epaississement des parties molles en regard de l'articulation metacarpo-phalangienne du III rayon de la main droite. Absence de lésion osseuse d'allure traumatique visible sur les clichés réalisés Integrite osseuse. A confronter aux données cliniques.</t>
  </si>
  <si>
    <t>Thickening of the soft tissues around the metacarpophalangeal joint of the III ray of the right hand. Absence of traumatic bone lesion visible on the images taken. Bone integrity. To be compared with clinical data.</t>
  </si>
  <si>
    <t>Canal cervical de dimension satisfaisante. Apophysomegalie de la 7eme vertebre cervicale des deux cotes. Rectitude cervicale. Ebauches osteophytiques anterieure et posterieures en C5-6. Discret pincement discal en C3-4 avec osteophytoses posterieures asso</t>
  </si>
  <si>
    <t>Cervical canal of satisfactory dimension. Apophysomegaly of the 7th cervical vertebra on both sides. Cervical straightening. Anterior and posterior osteophyte outlines in C5-6. Discrete disc narrowing in C3-4 with associated posterior osteophytes.</t>
  </si>
  <si>
    <t>Stase stercorale. Croissance en cours, test de Risser 0. Integrite des articulations sacro-iliaques et coxo-femorales pour l'age. Respect de la sphéricité des têtes fémorales Absence de lesion osseuse d'allure traumatique visible sur les clichés réalisés.</t>
  </si>
  <si>
    <t>Fecal stasis. Ongoing growth, Risser test 0. Integrity of the sacroiliac and coxo-femoral joints for the age. Respect for the spherical shape of the femoral heads. Absence of traumatic bone lesion visible on the images taken.</t>
  </si>
  <si>
    <t>Raréfaction osseuse diffuse Pincement du compartiment médial évoquant une gonarthrose médiale débutante sur tendance au genu-varum Ebauche d'entesiopathie antero-superieure de la patella. Suspicion d'une bascule de la patella Absence d'épanchement artic</t>
  </si>
  <si>
    <t>Diffuse bone rarefaction. Narrowing of the medial compartment suggesting early medial gonarthrosis with a tendency to genu varum. Outline of anterior-superior enthesopathy of the patella. Suspicion of patellar tilting. Absence of articular effusion.</t>
  </si>
  <si>
    <t>Raréfaction osseuse diffuse Petite calcification linéaire antero-superieure de la patella évoquant une entesiopathie. Discret pincement des compartiments: lateral et médial évoquant une atteinte dégénérative: gonarthrose. Absence de bascule significative</t>
  </si>
  <si>
    <t>Diffuse bone rarefaction. Small anterior-superior linear calcification of the patella suggesting enthesopathy. Discrete narrowing of the compartments: lateral and medial suggesting a degenerative condition: gonarthrosis. Absence of significant tilting.</t>
  </si>
  <si>
    <t>Minimal retrolisthesis grade I of L2 over L3. T11-T12, T12-L1 and L1-L2 disc space narrowing with periarticular sclerosis. Anterior osteophytes of arthrosis in L1 and L2. There is loss of height of anterior part of L1 vertebral body with cortical irregula</t>
  </si>
  <si>
    <t>Minimal retrolisthesis grade I of L2 over L3. T11-T12, T12-L1, and L1-L2 disc space narrowing with periarticular sclerosis. Anterior osteophytes of arthrosis in L1 and L2. There is loss of height of the anterior part of L1 vertebral body with cortical irr</t>
  </si>
  <si>
    <t>General bony decalcification compatible with probable osteopenia. Loss of height of L5 vertebral body.</t>
  </si>
  <si>
    <t>There are marginal and anterior osteophytes of arthrosis in dorsal and lumbar spines. There is minimal listhesis grade I of L1 over L2. L4-L5 significant disc space narrowing with abundant periarticular sclerosis and anterior osteophytes of arthrosis. Com</t>
  </si>
  <si>
    <t>Minimal retrolisthesis grade I of L3 over L4 and L5 over S1. Minimal lumbar scoliosis with convexity to the right. MRI is recommended if clinically is required.</t>
  </si>
  <si>
    <t>Minimal retrolisthesis grade I of L3 over L4 and L5 over S1. Minimal lumbar scoliosis with convexity to the right. MRI is recommended if clinically required.</t>
  </si>
  <si>
    <t>There is minimal narrowing of medial articular compartment. Very small osteophyte of arthrosis in lateral tibial spine. Vascular calcifications. Clinical correlation is recommended.</t>
  </si>
  <si>
    <t>There is minimal narrowing of the medial articular compartment. Very small osteophyte of arthrosis in the lateral tibial spine. Vascular calcifications. Clinical correlation is recommended.</t>
  </si>
  <si>
    <t>Croissance en cours: Respect de cartilage de croissance. Controle sous platre d'une fracture diaphysaire de la moitié distale du tibia gauche en aile de papillon et d'une fracture diaphysaire distale de la fibula gauche. A confronter aux données clinique</t>
  </si>
  <si>
    <t>Ongoing growth: Respect for growth cartilage. Control under plaster of a diaphyseal fracture of the distal half of the left tibia in a butterfly wing and a distal diaphyseal fracture of the left fibula. To be compared with clinical data.</t>
  </si>
  <si>
    <t>Rarefaction osseuse diffuse importante. Transparence normale du triangle de kager et de l'espace pretibial antérieur Epine du calcanéus. Pincement métatarso-phalangien du premier rayon. Absence de lésion osseuse d'allure traumatique visible sur les cliché</t>
  </si>
  <si>
    <t>Significant diffuse bone rarefaction. Normal transparency of Kager's triangle and the anterior pretibial space. Calcaneal spur. Narrowing of the first ray metatarsophalangeal. Absence of traumatic bone lesion visible on the images.</t>
  </si>
  <si>
    <t>Les noyaux épiphysaires se trouvent dans le quadrant infero-interne de la ligne d'Ombredanne Respect des cintres cervico-obturateurs des deux cotes Absence de signe radiologique en faveur d'une dysplasie congénitale des hanches ou de glissement épiphysair</t>
  </si>
  <si>
    <t>The epiphyseal nuclei are located in the infero-internal quadrant of the Ombredanne line. Respect for the cervico-obturator arcs on both sides. Absence of radiological sign in favor of congenital hip dysplasia or epiphyseal slipping.</t>
  </si>
  <si>
    <t>Raréfaction osseuse diffuse Pincement du compartiment médial évoquant une gonarthrose médiale débutante sur tendance au genu-varum Absence de bascule significative de la patella Absence d'épanchement articulaire Absence de lesion osseuse d'allure traumat</t>
  </si>
  <si>
    <t>Diffuse bone rarefaction. Narrowing of the medial compartment suggesting early medial gonarthrosis with a tendency to genu varum. Absence of significant patellar tilting. Absence of articular effusion. Absence of traumatic bone lesion.</t>
  </si>
  <si>
    <t>Lumbar hyperlordosis with dorsal hyperkyphosis. Spondyloarthrosis. Dorso-lumbar scoliosis. Narrowing of disc space L1-L2 and L2-L3 with partial narrowing of L3-L4 and L4-L5 (right side). Decreased osteodensity of visualized vertebral. Preserved coccyx. Pr</t>
  </si>
  <si>
    <t>Calcaneal spur. Visualized bone structures appear intact. No joint abnormalities are detected.</t>
  </si>
  <si>
    <t>Osteocondensations en plage excentrees a base corticale du femur droit: La mediane fait 59 mm a sa base et la laterale 27 mm pouvant evoquer de fibromyomes?? Absence de bascule significative de la patella Absence de pincement ou d'épanchement articulaire</t>
  </si>
  <si>
    <t>Cortical-based eccentric patches of osteocondensation in the right femur: The median measures 59 mm at its base and the lateral 27 mm, possibly suggesting fibromyomas?? Absence of significant patellar tilting. Absence of narrowing or articular effusion.</t>
  </si>
  <si>
    <t>Presence of cast. Image of complete and angulated fracture of distal radius. Image of fracture in distal ulna.</t>
  </si>
  <si>
    <t>Diffuse osteoporotic aspect of the visualized bones. Diffuse atherosclerosis. First interphalangeal osteoarthrosis.</t>
  </si>
  <si>
    <t>Fracture of left humeral head and neck. Rotator-cuff calcifications. Preserved gleno-humeral and acromioclavicular joint.</t>
  </si>
  <si>
    <t>Loss of lumbar lordosis. Preserved intervertebral disc spaces, vertebral bodies, pedicles, and processes. No spondylolisthesis or spondylolysis are seen. Preserved sacro-iliac and coxo-femoral joints.</t>
  </si>
  <si>
    <t>Osteoporosis. Calcification at area of insertion of the Achilles tendon compatible with enthesopathy. Follow up of fractures of the navicular, first metatarsal and the second cuneiform. A correlation and follow up by CT.Scan is recommended.</t>
  </si>
  <si>
    <t>Osteoporosis. Calcification at the area of insertion of the Achilles tendon compatible with enthesopathy. Follow-up of fractures of the navicular, first metatarsal, and the second cuneiform. A correlation and follow-up by CT Scan are recommended.</t>
  </si>
  <si>
    <t>Intégrite des articulations gleno-humerale et acromio-claviculaire de l'épaule droite. Absence de calcification peri-articulaire Absence de lesion osseuse d'allure traumatique visible sur les clichés réalisés. A confronter aux données cliniques.</t>
  </si>
  <si>
    <t>Integrity of the glenohumeral and acromioclavicular joints of the right shoulder. Absence of periarticular calcification. Absence of traumatic bone lesion visible on the images taken. To be compared with clinical data.</t>
  </si>
  <si>
    <t>The bone structures are of normal alignment, morphology, and density. The joints are of normal thickness. Clinical correlation, management, and follow-up are recommended.</t>
  </si>
  <si>
    <t>Metallic bar and screws of osteosynthesis of left femoral fracture. Metallic plate, screws and sutures of osteosynthesis of left femoral fracture. Bone fragment of the minor trochanter of the left femur. Narrowing of left hip joint with poorly defined fem</t>
  </si>
  <si>
    <t>Metallic bar and screws of osteosynthesis of left femoral fracture. Metallic plate, screws, and sutures of osteosynthesis of left femoral fracture. Bone fragment of the minor trochanter of the left femur. Narrowing of the left hip joint with poorly defined fem.</t>
  </si>
  <si>
    <t>The bone structures are of normal alignment, morphology, and density. The joints are of normal thickness. Clinical correlation is recommended.</t>
  </si>
  <si>
    <t>Narrowing of medial articular compartment. The remaining joints are of normal thickness. The bone structures are of normal alignment, morphology and density. Clinical correlation is recommended.</t>
  </si>
  <si>
    <t>Narrowing of medial articular compartment. The remaining joints are of normal thickness. The bone structures are of normal alignment, morphology, and density. Clinical correlation is recommended.</t>
  </si>
  <si>
    <t>Calcifications in distal part of Achilles tendon (chronic tendinosis). Visualized bone structures appear intact. No joint abnormalities are detected.</t>
  </si>
  <si>
    <t>Calcifications in the distal part of the Achilles tendon (chronic tendinosis). Visualized bone structures appear intact. No joint abnormalities are detected.</t>
  </si>
  <si>
    <t>Control radiography of osteosynthesis of humeral head and glenoid fracture. Preserved gleno-humeral and acromioclavicular joint.</t>
  </si>
  <si>
    <t>There is narrowing of medial articular compartment with periarticular sclerosis. Marginal osteophytes of arthrosis. Osteophytes of arthrosis in tibial spines and in patella. Gross calcification at area of insertion of the quadriceps tendon compatible with</t>
  </si>
  <si>
    <t>There is narrowing of the medial articular compartment with periarticular sclerosis. Marginal osteophytes of arthrosis. Osteophytes of arthrosis in tibial spines and patella. Gross calcification at the area of insertion of the quadriceps tendon compatible with.</t>
  </si>
  <si>
    <t>Short 4th metatarsal bone with normal phalangeal bones. No osseous lesions. Preserved visualized joints.</t>
  </si>
  <si>
    <t>Preserved gleno-humeral and acromioclavicular joint. No osseal lesions are seen. No calcifications are seen in the area of the rotator cuff.</t>
  </si>
  <si>
    <t>Presence of cast limiting the sensitivity of the exam. One metallic needle-device of osteosynthesis of fracture of the lateral epicondyle of the right humerus. Small image of bony aspect at level of the anterior epiphysis of radius-anterior ulnar coronoid</t>
  </si>
  <si>
    <t>Presence of cast limiting the sensitivity of the exam. One metallic needle-device of osteosynthesis of fracture of the lateral epicondyle of the right humerus. Small image of bony aspect at the level of the anterior epiphysis of the radius-anterior ulnar coronoid.</t>
  </si>
  <si>
    <t>Images of small fractures at greater tuberosity of the left humerus "place of tendon insertion". Small bone fragment or calcification at area of insertion of the supraspinatus tendon.</t>
  </si>
  <si>
    <t>Images of small fractures at the greater tuberosity of the left humerus "place of tendon insertion". Small bone fragment or calcification at the area of insertion of the supraspinatus tendon.</t>
  </si>
  <si>
    <t>Gonarthrosis with significant narrowing of medial femoro-tibial joint space. No traumatic, osteosclerotic or osteolytic lesions are seen.</t>
  </si>
  <si>
    <t>Gonarthrosis with significant narrowing of the medial femoro-tibial joint space. No traumatic, osteosclerotic, or osteolytic lesions are seen.</t>
  </si>
  <si>
    <t>Decreased osteodensity of cervico-dorso-lumbar vertebrae. Narrowing of C2-C3 and C5-C6 disc space. Depression of C6 body with preserved posterior wall. Dorso-lumbar scoliosis to the right. Dorso-lumbar spondyloarthrosis. Latero-lateral subluxation of L2 o</t>
  </si>
  <si>
    <t>Preserved right total hip prosthesis. Preserved left coxo-femoral and both sacro-iliac joints with left acetabular supero-lateral osteoarthrosis.</t>
  </si>
  <si>
    <t>Partially united subcapital fracture of the 3rd metatarsal bone with gross para-osseal periosteal ossification. Initial osteoarthrosis of base of proximal of the 3rd toe.</t>
  </si>
  <si>
    <t>Partially united subcapital fracture of the 3rd metatarsal bone with gross para-osseal periosteal ossification. Initial osteoarthrosis of the base of the proximal 3rd toe.</t>
  </si>
  <si>
    <t>No radiological signs of hip luxation nor subluxation. Visualized bone structures appear intact.</t>
  </si>
  <si>
    <t>No radiological signs of hip luxation or subluxation. Visualized bone structures appear intact.</t>
  </si>
  <si>
    <t>Significant narrowing of the medial femoro-tibial joint space. No traumatic, osteosclerotic, or osteolytic lesions are seen.</t>
  </si>
  <si>
    <t>Extensive calcifications at the common flexor and common extensor tendon. Preserved gleno-humeral and acromioclavicular joint. No osseal lesions are seen.</t>
  </si>
  <si>
    <t>Patellar osteosynthesis with tip of metallic material crossing the lateral patellar facet. Mild to moderate narrowing of medial femoro-tibial joint space. No osteosclerotic or osteolytic lesions are seen.</t>
  </si>
  <si>
    <t>Patellar osteosynthesis with the tip of metallic material crossing the lateral patellar facet. Mild to moderate narrowing of the medial femoro-tibial joint space. No osteosclerotic or osteolytic lesions are seen.</t>
  </si>
  <si>
    <t>The bone structures are of normal alignment, morphology, and density. The joints are of normal thickness. Clinical correlation and radiological follow-up are recommended.</t>
  </si>
  <si>
    <t>There is an image of a complete and displaced fracture of the humeral neck and of the greater humeral tuberosity.</t>
  </si>
  <si>
    <t>Distal tibial shaft fracture with osteosynthesis. Proximal and distal fibular shaft fracture without osteosynthesis.</t>
  </si>
  <si>
    <t>Control radiography of osteosynthesis of right femoral neck fracture. Postsurgical clips. Diffuse vascular sclerosis.</t>
  </si>
  <si>
    <t>Loss of cervical lordosis. Retrolisthesis grade I of C3 over C4 and C4 over C5. C3, C4 and C5 osteophytes. Narrowing of C3-C4 , C4-C5 and C5-C6 disc space. No fractures.</t>
  </si>
  <si>
    <t>Loss of cervical lordosis. Retrolisthesis grade I of C3 over C4 and C4 over C5. C3, C4, and C5 osteophytes. Narrowing of C3-C4, C4-C5, and C5-C6 disc space. No fractures.</t>
  </si>
  <si>
    <t>No osteolytic or osteosclerotic lesions are seen. Preserved temporo-mandibular joints.</t>
  </si>
  <si>
    <t>No traumatic, osteosclerotic, or osteolytic lesions are seen. Preserved articular spaces.</t>
  </si>
  <si>
    <t>Spondyloarthrosis. No osseal lesions are seen. Preserved sacro-iliac and coxo-femoral joints.</t>
  </si>
  <si>
    <t>Discal implant L4-L5. L4 and L5 osteosynthesis.</t>
  </si>
  <si>
    <t>Preserved gleno-humeral and acromioclavicular joint. No osseal lesions are seen.</t>
  </si>
  <si>
    <t>There is image of complete and displaced fracture of the right humerus (head-neck) associated to greater humeral tuberosity fracture. Soft tissue swelling at this level. Narrowing of acromiohumeral and glenoid joints.</t>
  </si>
  <si>
    <t>There is an image of a complete and displaced fracture of the right humerus (head-neck) associated with a greater humeral tuberosity fracture. Soft tissue swelling at this level. Narrowing of acromiohumeral and glenoid joints.</t>
  </si>
  <si>
    <t>Narrowing of lateral femoro-tibial joint space. Lateral femoral osteophytes. Osteophyte of lateral tibial tubercle. Postero-superior patellar osteophytes. No traumatic, osteosclerotic or osteolytic lesions are seen.</t>
  </si>
  <si>
    <t>Narrowing of lateral femoro-tibial joint space. Lateral femoral osteophytes. Osteophyte of lateral tibial tubercle. Postero-superior patellar osteophytes. No traumatic, osteosclerotic, or osteolytic lesions are seen.</t>
  </si>
  <si>
    <t>Narrowing of both articular compartments with significant periarticular sclerosis. Minimally depressed lateral tibial plateau. Marginal osteophyte of arthrosis. Osteophyte of arthrosis in medial tibial spine and patella.</t>
  </si>
  <si>
    <t>Metallic bar and screws of osteosynthesis of right femoral fracture associated to post-surgical changes. Vascular calcifications. Sclerosis in the lower ramus of the right pubis bone.</t>
  </si>
  <si>
    <t>Metallic bar and screws of osteosynthesis of right femoral fracture associated with post-surgical changes. Vascular calcifications. Sclerosis in the lower ramus of the right pubis bone.</t>
  </si>
  <si>
    <t>Old left femoral infratrochanteric fracture with osteosynthesis and soft tissue ossification lower to the neck. Bilateral para-acetabular tendinous calcifications.</t>
  </si>
  <si>
    <t>Fracture deplacee du condyle humeral interne (deplacement anterieur). Pas de luxation visible.</t>
  </si>
  <si>
    <t>Displaced fracture of the internal humeral condyle (anterior displacement). No visible dislocation.</t>
  </si>
  <si>
    <t>The esophagus is of normal morphology and function. Image of sliding hiatal hernia without gastroesophageal reflux during the exam. The stomach is of normal peristalsis, mucosal detail and contour. The duodenal bulb is of normally filled. The duodenium an</t>
  </si>
  <si>
    <t>The esophagus is of normal morphology and function. Image of sliding hiatal hernia without gastroesophageal reflux during the exam. The stomach is of normal peristalsis, mucosal detail, and contour. The duodenal bulb is normally filled. The duodenum an.</t>
  </si>
  <si>
    <t>L3, L4 and L5 osteosynthesis. Decreased osteodensity of visualized vertebrae and bones. Left urostomy with catheter from the left kidney to urostomy. Pelvic post-surgical clips.</t>
  </si>
  <si>
    <t>L3, L4, and L5 osteosynthesis. Decreased osteodensity of visualized vertebrae and bones. Left urostomy with catheter from the left kidney to urostomy. Pelvic post-surgical clips.</t>
  </si>
  <si>
    <t>Lumbar scoliosis to the right with estimated Cobb's angle of 11 degree. Narrowing of disc space L4-L5 with arthrosis. Retrolisthesis grade I of L5 over S1.</t>
  </si>
  <si>
    <t>Lumbar scoliosis to the right with an estimated Cobb's angle of 11 degrees. Narrowing of disc space L4-L5 with arthrosis. Retrolisthesis grade I of L5 over S1.</t>
  </si>
  <si>
    <t>Arthrosis in lower lumbar spine. Vascular calcifications. There is total left hip replacement (prosthesis) associated to post-surgical changes.</t>
  </si>
  <si>
    <t>Arthrosis in the lower lumbar spine. Vascular calcifications. There is total left hip replacement (prosthesis) associated with post-surgical changes.</t>
  </si>
  <si>
    <t>There is anterior displacement of the second coccygeal bone with respect to the first coccygeal bone compatible with subluxation. Clinical correlation, management and MRI is recommended. The remaining study is within normal limits.</t>
  </si>
  <si>
    <t>There is anterior displacement of the second coccygeal bone with respect to the first coccygeal bone compatible with subluxation. Clinical correlation, management, and MRI are recommended. The remaining study is within normal limits.</t>
  </si>
  <si>
    <t>There is left total hip replacement (prosthesis) associated to postsurgical changes and similar to previous X-rays of 01-12-2022. Vascular calcifications.</t>
  </si>
  <si>
    <t>There is left total hip replacement (prosthesis) associated with postsurgical changes and similar to previous X-rays of 01-12-2022. Vascular calcifications.</t>
  </si>
  <si>
    <t>Decreased osteodensity of visualized bones. Gonarthrosis with severe narrowing of medial demoro-tibial joint space and aspect of "Genu varum". No traumatic, osteosclerotic or osteolytic lesions are seen.</t>
  </si>
  <si>
    <t>Decreased osteodensity of visualized bones. Gonarthrosis with severe narrowing of medial femoro-tibial joint space and aspect of "Genu varum". No traumatic, osteosclerotic, or osteolytic lesions are seen.</t>
  </si>
  <si>
    <t>Moderate narrowing of medial femoro-tibial joint space. Quadriceps femoris enthesopathy. No traumatic, osteosclerotic or osteolytic lesions are seen.</t>
  </si>
  <si>
    <t>Moderate narrowing of the medial femoro-tibial joint space. Quadriceps femoris enthesopathy. No traumatic, osteosclerotic, or osteolytic lesions are seen.</t>
  </si>
  <si>
    <t>Plage metallique au niveau du radius distal. Pas de fracture recente visible. Pas de luxation décelable.</t>
  </si>
  <si>
    <t>Metallic plate at the level of the distal radius. No recent fracture visible. No detectable dislocation.</t>
  </si>
  <si>
    <t>Control radiography of subcapital fracture of the 5th metacarpal bone. Presence of cast.</t>
  </si>
  <si>
    <t>Preserved dorsal kyphosis. Spondyloarthrosis. No listhesis. No fractures.</t>
  </si>
  <si>
    <t>No air-fluid levels are seen. Fecaloid masses in colon obscuring renal silhouettes. Bony framework is intact.</t>
  </si>
  <si>
    <t>No air-fluid levels are seen. Fecaloid masses in the colon obscuring renal silhouettes. Bony framework is intact.</t>
  </si>
  <si>
    <t>Partial loss of cervical lordosis. Preserved vertebral bodies and processes. Minimal retrolisthesis of C3 over C4 and grade I of C4 over C5. Narrowing of C2-C3, C4-C5 and C5-C6 disc spaces. Anterior annular calcification at C5-C6.</t>
  </si>
  <si>
    <t>Partial loss of cervical lordosis. Preserved vertebral bodies and processes. Minimal retrolisthesis of C3 over C4 and grade I of C4 over C5. Narrowing of C2-C3, C4-C5, and C5-C6 disc spaces. Anterior annular calcification at C5-C6.</t>
  </si>
  <si>
    <t>Short linear translucency in the scaphoid bone correspond to vascular canal. Visualized bone structures appear intact. No joint abnormalities are detected.</t>
  </si>
  <si>
    <t>Short linear translucency in the scaphoid bone corresponds to the vascular canal. Visualized bone structures appear intact. No joint abnormalities are detected.</t>
  </si>
  <si>
    <t>Straightening cervical lordosis. C4, C5 and C6 spondyloarthrosis. Narrowing of C4-C5, C5-C6 and C6-C7 disc spaces. Uncarthrosis C4, C5 and C6. Preserved vertebral bodies and processes. No spondylolisthesis is seen.</t>
  </si>
  <si>
    <t>Straightening cervical lordosis. C4, C5, and C6 spondyloarthrosis. Narrowing of C4-C5, C5-C6, and C6-C7 disc spaces. Uncarthrosis C4, C5, and C6. Preserved vertebral bodies and processes. No spondylolisthesis is seen.</t>
  </si>
  <si>
    <t>Retrolisthesis grade I of L5 over S1 on extensor position. No scoliosis. Preserved intervertebral disc spaces, vertebral bodies, pedicles and processes. Preserved sacro-iliac and coxo-femoral joints.</t>
  </si>
  <si>
    <t>Retrolisthesis grade I of L5 over S1 in extensor position. No scoliosis. Preserved intervertebral disc spaces, vertebral bodies, pedicles, and processes. Preserved sacro-iliac and coxo-femoral joints.</t>
  </si>
  <si>
    <t>Narrowing of patello-femoral space with old patellar fracture and parapatellar calcification. Lateral tibial osteophyte with mild narrowing of lateral femoro-tibial joint space. Calcifications in supra-patellar space suggestive of synovial chondromatosis.</t>
  </si>
  <si>
    <t>Narrowing of patello-femoral space with old patellar fracture and parapatellar calcification. Lateral tibial osteophyte with mild narrowing of lateral femoro-tibial joint space. Calcifications in the supra-patellar space suggestive of synovial chondromatosis.</t>
  </si>
  <si>
    <t>Pas de fracture visible. Pas de luxation décelable. Intégrité radiologique des articulations. Présence d'une enthésite calcanéenne. A confronter aux données cliniques.</t>
  </si>
  <si>
    <t>No visible fracture. No detectable dislocation. Radiological integrity of the joints. Presence of calcaneal enthesitis. To be compared with clinical data.</t>
  </si>
  <si>
    <t>Pas de fracture visible. Pas de luxation décelable. Intégrité radiologique des différentes articulations visibles sur les clichés. Osteoporose diffuse. A confronter aux examens cliniques.</t>
  </si>
  <si>
    <t>No visible fracture. No detectable dislocation. Radiological integrity of the different joints visible on the images. Diffuse osteoporosis. To be compared with clinical examinations.</t>
  </si>
  <si>
    <t>Grade I dorso-lumbar scoliosis. The vertebral bodies are of normal height. Staged degenerative discarthrosis, more pronounced at L4/L5 and L5/S1 levels, with disc narrowing and osteophytes. The lumbar lordosis has a normal aspect. Mineralization.</t>
  </si>
  <si>
    <t>Moderate narrowing of the medial femoro-tibial joint space. No traumatic, osteosclerotic, or osteolytic lesions are seen.</t>
  </si>
  <si>
    <t>The proximal esophagus is of normal morphology and function. There are mild and few tertiary contractions of Curling in middle and distal esophagus. There is sliding hiatal hernia without gastroesophageal reflux during the exam. The stomach is of normal p</t>
  </si>
  <si>
    <t>The proximal esophagus is of normal morphology and function. There are mild and few tertiary contractions of Curling in the middle and distal esophagus. There is a sliding hiatal hernia without gastroesophageal reflux during the exam. The stomach is of normal p.</t>
  </si>
  <si>
    <t>The vertebral bodies are normal in height and width. The pedicles and processes are intact. Both transverse processes of C7 are founded in the upper limit of normality. The disc spaces appear within normal limits. There is no evidence of spondylolysis nor</t>
  </si>
  <si>
    <t>The vertebral bodies are normal in height and width. The pedicles and processes are intact. Both transverse processes of C7 are within the upper limit of normality. The disc spaces appear within normal limits. There is no evidence of spondylolysis or.</t>
  </si>
  <si>
    <t>Mild sclerosis at both sacro-iliac joints and both symphysis pubis. Narrowing of left hip joint.</t>
  </si>
  <si>
    <t>Mild sclerosis at both sacro-iliac joints and both symphysis pubis. Narrowing of the left hip joint.</t>
  </si>
  <si>
    <t>Straightened attitude. C5-C6 mild disc space narrowing. C6-C7 disc space narrowing. Anterior osteophytes of arthrosis in C4, C5, C6 and C7.</t>
  </si>
  <si>
    <t>Straightened attitude. C5-C6 mild disc space narrowing. C6-C7 disc space narrowing. Anterior osteophytes of arthrosis in C4, C5, C6, and C7.</t>
  </si>
  <si>
    <t>Vascular calcifications. The proximal epi-metaphysis of tibia appearing of high density with points of sequelae aspect at medial tibial metaphysis. There is image of cortical discontinuity in posterior tibial metaphysis. Metallic plate, screws and sutures</t>
  </si>
  <si>
    <t>Vascular calcifications. The proximal epi-metaphysis of the tibia appears of high density with points of sequelae aspect at the medial tibial metaphysis. There is an image of cortical discontinuity in the posterior tibial metaphysis. Metallic plate, screws, and sutures.</t>
  </si>
  <si>
    <t>Lumbar scoliosis with convexity to the right. Marginal and osteophytes of arthrosis in lumbar spine. L5-S1 mild disc space narrowing.</t>
  </si>
  <si>
    <t>Lumbar scoliosis with convexity to the right. Marginal and anterior osteophytes of arthrosis in the lumbar spine. L5-S1 mild disc space narrowing.</t>
  </si>
  <si>
    <t>The bone structures are of normal alignment, morphology, and density. The joints are of normal thickness. Clinical correlation and follow-up are recommended.</t>
  </si>
  <si>
    <t>The proximal cervical esophagus is of normal morphology and function. The distal cervical esophagus and thoracic esophagus is too dilated with image of stricture at its ending part compatible with achalasia. Small sliding hiatal hernia. The remaining stud</t>
  </si>
  <si>
    <t>The proximal cervical esophagus is of normal morphology and function. The distal cervical esophagus and thoracic esophagus are too dilated with an image of stricture at its ending part compatible with achalasia. Small sliding hiatal hernia. The remaining study.</t>
  </si>
  <si>
    <t>Marginal and anterior osteophytes of arthrosis in lumbar spine. Aortic atheromatous. Periarticular sclerosis.</t>
  </si>
  <si>
    <t>Marginal and anterior osteophytes of arthrosis in the lumbar spine. Aortic atheromatosis. Periarticular sclerosis.</t>
  </si>
  <si>
    <t>Both acetabula, both femoral heads and both proximal femurs are hyperdense and of heterogeneous density with ossification of the surrounded areas. CT.Scan of pelvis is recommended to conclude diagnosis and to rule out other associated pathology.</t>
  </si>
  <si>
    <t>Both acetabula, both femoral heads, and both proximal femurs are hyperdense and of heterogeneous density with ossification of the surrounding areas. CT Scan of the pelvis is recommended to conclude the diagnosis and to rule out other associated pathology.</t>
  </si>
  <si>
    <t>There is kyphotic attitude. C5-C6 disc space narrowing. Anterior osteophytes of arthrosis in C4.</t>
  </si>
  <si>
    <t>There is a kyphotic attitude. C5-C6 disc space narrowing. Anterior osteophytes of arthrosis in C4.</t>
  </si>
  <si>
    <t>Non-displaced fracture of radial head including articular surface. No joint abnormalities are detected.</t>
  </si>
  <si>
    <t>Non-displaced fracture of the radial head including articular surface. No joint abnormalities are detected.</t>
  </si>
  <si>
    <t>Moderate narrowing of medial femoro-tibial joint space with severe narrowing of the lateral space on "shuss" position and "Genu valgus" tendency. No traumatic, osteosclerotic or osteolytic lesions are seen.</t>
  </si>
  <si>
    <t>Moderate narrowing of the medial femoro-tibial joint space with severe narrowing of the lateral space in "shuss" position and "Genu valgus" tendency. No traumatic, osteosclerotic, or osteolytic lesions are seen.</t>
  </si>
  <si>
    <t>There is image of complete fracture in PI of the third toe. There is image of large spina calcani. Clinical correlation and follow up is recommended.</t>
  </si>
  <si>
    <t>There is an image of a complete fracture in PI of the third toe. There is an image of large spina calcani. Clinical correlation and follow-up are recommended.</t>
  </si>
  <si>
    <t>Follow up of one metallic needle of osteosynthesis of complete fracture in PI of the fifth finger associated to soft tissue swelling. Clinical-traumatic and surgical correlation is recommended.</t>
  </si>
  <si>
    <t>Follow-up of one metallic needle of osteosynthesis of complete fracture in PI of the fifth finger associated with soft tissue swelling. Clinical-traumatic and surgical correlation are recommended.</t>
  </si>
  <si>
    <t>Presence of cast. Follow up of image of complete fracture with healing process in course in the distal meta diaphysis of radius.</t>
  </si>
  <si>
    <t>Presence of cast. Follow-up of the image of a complete fracture with the healing process in course in the distal meta diaphysis of the radius.</t>
  </si>
  <si>
    <t>Presence of cast. Follow up of post-iliac osteotomy for correction of both acetabular index. Small bone fragment of the osteotomy at the right iliac bone. Sequelae of post-surgery at both femurs. Clinical correlation, management and follow up is recommend</t>
  </si>
  <si>
    <t>Presence of cast. Follow-up of post-iliac osteotomy for correction of both acetabular indices. Small bone fragment of the osteotomy at the right iliac bone. Sequelae of post-surgery at both femurs. Clinical correlation, management, and follow-up are recommended.</t>
  </si>
  <si>
    <t>Right total hip prosthesis. Expansile osteolytic lesion in the right greater trochanter with cortical thinning and paratrochanteric bone fragment consistent with bone cyst and fracture.</t>
  </si>
  <si>
    <t>Status post reduction and osteosynthesis of humeral transepicondylar fracture as well as olecranon fracture. Clinical and radiological follow up is recommended.</t>
  </si>
  <si>
    <t>Status post-reduction and osteosynthesis of humeral transepicondylar fracture as well as olecranon fracture. Clinical and radiological follow-up are recommended.</t>
  </si>
  <si>
    <t>Lumbar scoliosis with convexity to the left. Presence of IUD. Metallic clips by post-surgical changes in the right upper lobe. L5-S1 mild disc space narrowing.</t>
  </si>
  <si>
    <t>There is significant soft tissue swelling of the second and third fingers. Clinical correlation, follow up and CT.Scan are recommended.</t>
  </si>
  <si>
    <t>There is significant soft tissue swelling of the second and third fingers. Clinical correlation, follow-up, and CT Scan are recommended.</t>
  </si>
  <si>
    <t>There is narrowing of medial articular compartment with periarticular sclerosis. Marginal osteophytes of arthrosis. Osteophytes of arthrosisin tibial spines. Vascular calcifications. Sequelae of old fibular fracture. Clinical correlation is recommended.</t>
  </si>
  <si>
    <t>There is narrowing of the medial articular compartment with periarticular sclerosis. Marginal osteophytes of arthrosis. Osteophytes of arthrosis in tibial spines. Vascular calcifications. Sequelae of old fibular fracture. Clinical correlation is recommended.</t>
  </si>
  <si>
    <t>There is image of complete and angulated fracture of distal metaphysis of the second metacarpal bone. Clinical and traumatic correlation is recommended.</t>
  </si>
  <si>
    <t>There is an image of a complete and angulated fracture of the distal metaphysis of the second metacarpal bone. Clinical and traumatic correlation are recommended.</t>
  </si>
  <si>
    <t>Lumbar scoliosis with convexity to the right. Presence of IUD. Metallic clips by post-surgical changes in the right upper abdominal quadrant.</t>
  </si>
  <si>
    <t>Retrolisthesis grade I of C5 over C6. C4-C5 disc space narrowing. C5-C6 disc space narrowing with posterior and anterior osteophytes of arthrosis. Anterior osteophytes of arthrosis in C3, C4 and C5. Slight prominence of both transverse processes of C7. Ao</t>
  </si>
  <si>
    <t>Retrolisthesis grade I of C5 over C6. C4-C5 disc space narrowing. C5-C6 disc space narrowing with posterior and anterior osteophytes of arthrosis. Anterior osteophytes of arthrosis in C3, C4, and C5. Slight prominence of both transverse processes of C7. Ao</t>
  </si>
  <si>
    <t>Lumbar scoliosis with convexity to the left. Right transversomegaly of L5 that articulates with sacrum compatible with variant of normality. Retrolisthesis grade I of L2 over L3 and of L3 over L4 and L4 over S1. L4-L5 and L5-S1 disc space narrowing.</t>
  </si>
  <si>
    <t>Anteriorly to the scaphoid there is image of bony formation compatible with accessory bone. The alignment of the medial part of the trapezium is founded in its maximal limit. The distal metaphysis of PI of the fifth finger appearing wide associated to sof</t>
  </si>
  <si>
    <t>Anteriorly to the scaphoid there is an image of bony formation compatible with accessory bone. The alignment of the medial part of the trapezium is found at its maximal limit. The distal metaphysis of PI of the fifth finger appearing wide associated with soft tissue swelling.</t>
  </si>
  <si>
    <t>Marginal and anterior osteophytes of arthrosis in lumbar spine. The bone structures are of normal alignment, morphology and density. The joints are of normal thickness. Clinical correlation is recommended.</t>
  </si>
  <si>
    <t>Marginal and anterior osteophytes of arthrosis in the lumbar spine. The bone structures are of normal alignment, morphology, and density. The joints are of normal thickness. Clinical correlation is recommended.</t>
  </si>
  <si>
    <t>Scralization of the fifth lumbar vertebrae. General bony decalcification compatible with osteoporosis. Marginal and anterior osteophyte of arthrosis in dorsal and lumbar spines. Aortic atheromatous. Antelisthesis grade I of L4 over L5 (transitional verteb</t>
  </si>
  <si>
    <t>Sacralization of the fifth lumbar vertebrae. General bony decalcification compatible with osteoporosis. Marginal and anterior osteophytes of arthrosis in the dorsal and lumbar spines. Aortic atheromatosis. Anterolisthesis grade I of L4 over L5 (transitional vertebra).</t>
  </si>
  <si>
    <t>There is mild narrowing of medial articular compartment with periarticular sclerosis. Soft tissue swelling at medial knee compartment. MRI is recommended.</t>
  </si>
  <si>
    <t>There is mild narrowing of the medial articular compartment with periarticular sclerosis. Soft tissue swelling at the medial knee compartment. MRI is recommended.</t>
  </si>
  <si>
    <t>The bone structures are of normal alignment, morphology and density. The joints are of normal thickness. There are no images of congenital hip dislocation nor another significant abnormality.</t>
  </si>
  <si>
    <t>The bone structures are of normal alignment, morphology, and density. The joints are of normal thickness. There are no images of congenital hip dislocation nor any other significant abnormality.</t>
  </si>
  <si>
    <t>The bone structures are of normal alignment, morphology and density. The joints are of normal thickness. Post-sternotomy metallic clips. Clinical correlation is recommended.</t>
  </si>
  <si>
    <t>The bone structures are of normal alignment, morphology, and density. The joints are of normal thickness. Post-sternotomy metallic clips. Clinical correlation is recommended.</t>
  </si>
  <si>
    <t>At the medial part of the coronoid process of the ulna, there is a radiolucency line to be evaluated by CT Scan to rule out fracture.</t>
  </si>
  <si>
    <t>Loss of cervical lordosis. Preserved dorsal kyphosis and lumbar lordosis. Narrowing of L1-L2, L2-L3 and L5-S1 disc spaces. Antelisthesis grade I of L5 over S1. No scoliosis. Preserved vertebral bodies, pedicles and processes. Preserved sacro-iliac and cox</t>
  </si>
  <si>
    <t>Loss of cervical lordosis. Preserved dorsal kyphosis and lumbar lordosis. Narrowing of L1-L2, L2-L3, and L5-S1 disc spaces. Anterolisthesis grade I of L5 over S1. No scoliosis. Preserved vertebral bodies, pedicles, and processes. Preserved sacro-iliac and coxo-femoral joints.</t>
  </si>
  <si>
    <t>The bone structures are of normal alignment, morphology and density. The joints are of normal thickness. Small left cervical rib compatible with variant of normality. Clinical correlation is recommended.</t>
  </si>
  <si>
    <t>The bone structures are of normal alignment, morphology, and density. The joints are of normal thickness. Small left cervical rib compatible with a variant of normality. Clinical correlation is recommended.</t>
  </si>
  <si>
    <t>Preserved right coxo-femoral prosthesis. Preserved left coxo-femoral and both sacro-iliac joints. Decreased osteodensity of visualized bones.</t>
  </si>
  <si>
    <t>Metallic plate and screws of osteosynthesis of fracture in epi-metaphysis of radius and crossing articular surface associated to bone fragment. There is soft tissue swelling at this level.</t>
  </si>
  <si>
    <t>Metallic plate and screws of osteosynthesis of fracture in epi-metaphysis of radius and crossing the articular surface associated with a bone fragment. There is soft tissue swelling at this level.</t>
  </si>
  <si>
    <t>Presence of cast limiting the sensitivity of the exam. There is image of cortical-bone discontinuity in base of the fifth metatarsal compatible with fracture. There is calcification at area of insertion of the Achilles tendon compatible with enthesopathy.</t>
  </si>
  <si>
    <t>Presence of cast limiting the sensitivity of the exam. There is an image of cortical-bone discontinuity at the base of the fifth metatarsal compatible with fracture. There is calcification at the area of insertion of the Achilles tendon compatible with enthesopathy.</t>
  </si>
  <si>
    <t>There is severe cervical scoliosis with convexity to the right. Anterior osteophyte of arthrosis in C4, C5, C6 and C7. Disc space narrowing from C3-C4 till C6-C7. Minimal retrolisthesis grade I of C4 over C5.</t>
  </si>
  <si>
    <t>There is severe cervical scoliosis with convexity to the right. Anterior osteophytes of arthrosis in C4, C5, C6, and C7. Disc space narrowing from C3-C4 to C6-C7. Minimal retrolisthesis grade I of C4 over C5.</t>
  </si>
  <si>
    <t>Narrowing of the medial femoro-tibial joint space. No traumatic, osteosclerotic, or osteolytic lesions are seen.</t>
  </si>
  <si>
    <t>There is narrowing of medial articular compartment with periarticular sclerosis. Marginal osteophytes of arthrosis and in lateral tibial spine. Patellar osteophytes of arthrosis. Calcification at area of insertion of the quadriceps tendon compatible with</t>
  </si>
  <si>
    <t>There is narrowing of the medial articular compartment with periarticular sclerosis. Marginal osteophytes of arthrosis and in the lateral tibial spine. Patellar osteophytes of arthrosis. Calcification at the area of insertion of the quadriceps tendon compatible with enthesopathy.</t>
  </si>
  <si>
    <t>There is narrowing of medial articular compartment with periarticular sclerosis. Marginal osteophytes of arthrosis. Calcification at area of insertion of the quadriceps tendon compatible with enthesopathy.</t>
  </si>
  <si>
    <t>There is narrowing of the medial articular compartment with periarticular sclerosis. Marginal osteophytes of arthrosis. Calcification at the area of insertion of the quadriceps tendon compatible with enthesopathy.</t>
  </si>
  <si>
    <t>There is narrowing of medial articular compartment with periarticular sclerosis. Small calcification at area of insertion of the medial collateral ligament. Meniscal calcification.</t>
  </si>
  <si>
    <t>There is narrowing of the medial articular compartment with periarticular sclerosis. Small calcification at the area of insertion of the medial collateral ligament. Meniscal calcification.</t>
  </si>
  <si>
    <t>There is straightened attitude. C5-C6 disc space narrowing. Minimal antelisthesis grade I of C4 over C5.</t>
  </si>
  <si>
    <t>There is a straightened attitude. C5-C6 disc space narrowing. Minimal anterolisthesis grade I of C4 over C5.</t>
  </si>
  <si>
    <t>Presence of cast limiting the sensitivity of the exam. Image of benign bone island in cuboid bone. Tendency to flat foot. CT.Scan is recommended if clinically is required.</t>
  </si>
  <si>
    <t>Presence of cast limiting the sensitivity of the exam. Image of benign bone island in cuboid bone. Tendency to flat foot. CT Scan is recommended if clinically required.</t>
  </si>
  <si>
    <t>The bone structures are of normal alignment, morphology and density. The joints are of normal thickness. Linear dense image above left pelvis. One phlebolith in right pelvis. Clinical correlation is recommended.</t>
  </si>
  <si>
    <t>The bone structures are of normal alignment, morphology, and density. The joints are of normal thickness. Linear dense image above the left pelvis. One phlebolith in the right pelvis. Clinical correlation is recommended.</t>
  </si>
  <si>
    <t>There are image of bone discontinuities at triquetral bone compatible with fracture associated to soft tissue swelling. There is wide traingle fibrocartilage complex (TFCC). MRI is recommended. Presence of two sesamoid bones. Small benign bone island in t</t>
  </si>
  <si>
    <t>There are images of bone discontinuities at the triquetral bone compatible with fracture associated with soft tissue swelling. There is a wide triangle fibrocartilage complex (TFCC). MRI is recommended. Presence of two sesamoid bones. Small benign bone island in t</t>
  </si>
  <si>
    <t>Vascular calcification. In the left iliac bone there is oval hyperdense image of 1.8 x 1 cm in diameter to be evaluated by CT.Scan to conclude diagnosis.</t>
  </si>
  <si>
    <t>Vascular calcification. In the left iliac bone, there is an oval hyperdense image of 1.8 x 1 cm in diameter to be evaluated by CT Scan to conclude the diagnosis.</t>
  </si>
  <si>
    <t>There is abnormal rectosigmoid index, with the rectum narrower than sigmoid colon with extention to part of the descendent colon. Frontal images demonstrate minimal rectal mucosal irregulaity. The transverse and ascendent colon are dilated with aspect of</t>
  </si>
  <si>
    <t>There is an abnormal rectosigmoid index, with the rectum narrower than the sigmoid colon with extension to part of the descending colon. Frontal images demonstrate minimal rectal mucosal irregularity. The transverse and ascending colon are dilated with aspect of</t>
  </si>
  <si>
    <t>Metallic plate and screws of osteosynthesis of comminuted ununion fracture in distal epi-meta-diaphysis and crossing articular surface. One metallic screws of osteosynthesis of anterior tibial tuberosity fracture. Soft tissue swelling at the thigh and kne</t>
  </si>
  <si>
    <t>Metallic plate and screws of osteosynthesis of comminuted ununion fracture in distal epi-meta-diaphysis and crossing the articular surface. One metallic screw of osteosynthesis of anterior tibial tuberosity fracture. Soft tissue swelling at the thigh and kne</t>
  </si>
  <si>
    <t>Vascular calcifications. Synthesic bone graft of complete fracture (interthrocanteric and preinterthrocanteric) of union aspect. CT.Scan is recommended for better assesment.</t>
  </si>
  <si>
    <t>Vascular calcifications. Synthetic bone graft of complete fracture (intertrochanteric and preintertrochanteric) of union aspect. CT Scan is recommended for better assessment.</t>
  </si>
  <si>
    <t>There is narrowing of medial articular compartment with periarticular sclerosis. Marginal osteophytes of arthrosis. Patellar osteophytes of arthrosis. Osteophytes of arthrosis in tibial spines. Calcification at area of insertion of quadriceps tendon. Thin</t>
  </si>
  <si>
    <t>There is narrowing of the medial articular compartment with periarticular sclerosis. Marginal osteophytes of arthrosis. Patellar osteophytes of arthrosis. Osteophytes of arthrosis in tibial spines. Calcification at the area of insertion of the quadriceps tendon. Thin</t>
  </si>
  <si>
    <t>Retrolisthesis grade I of L5 over S1. L5-S1 disc space narrowing with periarticular sclerosis. Sclerosis at lower plateu of L1. Anterior osteophytes of arthrosis in L4 and L5.</t>
  </si>
  <si>
    <t>Retrolisthesis grade I of L5 over S1. L5-S1 disc space narrowing with periarticular sclerosis. Sclerosis at the lower plateau of L1. Anterior osteophytes of arthrosis in L4 and L5.</t>
  </si>
  <si>
    <t>Bilateral transversomegaly of C7 compatible with variant of normality. The vertebral bodies are normal in height and width. The pedicles and processes are intact. The disc spaces appear within normal limits.</t>
  </si>
  <si>
    <t>Bilateral transversomegaly of C7 compatible with a variant of normality. The vertebral bodies are normal in height and width. The pedicles and processes are intact. The disc spaces appear within normal limits.</t>
  </si>
  <si>
    <t>Thin calcification at area of insertion of the supraspinatous tendon compatible with calcific peritendinitis. The bone structures are of normal alignment, morphology and density. The joints are of normal thickness. Clinical correlation is recommended.</t>
  </si>
  <si>
    <t>Thin calcification at the area of insertion of the supraspinatus tendon compatible with calcific peritendinitis. The bone structures are of normal alignment, morphology, and density. The joints are of normal thickness. Clinical correlation is recommended.</t>
  </si>
  <si>
    <t>There are marginal and anterior osteophytes of arthrosis in lumbar spine. There is antelisthesis grade I of L3 over L4. L4-L5 disc spaces narrowing with periarticular sclerosis. Retrolisthesis grade I of L5 over S1. Aortic atheromatous.</t>
  </si>
  <si>
    <t>There are marginal and anterior osteophytes of arthrosis in the lumbar spine. There is anterolisthesis grade I of L3 over L4. L4-L5 disc space narrowing with periarticular sclerosis. Retrolisthesis grade I of L5 over S1. Aortic atheromatosis.</t>
  </si>
  <si>
    <t>Normal transparency of Kager's triangle and the anterior pretibial space Tendency to hallux valgus Absence of traumatic bone lesion visible on the images taken To be compared with clinical and traumatic data</t>
  </si>
  <si>
    <t>Transparence normale du triangle de kager L'espace pretibial antérieur semble etre refoulé. Epaississement des parties molles en regard des malléoles Epine du calcaneus. Plaque vissée distale de la fibula droite. Vis de la malleole mediale. Absence de lé</t>
  </si>
  <si>
    <t>Normal transparency of Kager's triangle The anterior pretibial space seems to be displaced. Thickening of the soft tissues around the malleoli Calcaneal spur. Distal screwed plate of the right fibula. Screws of the medial malleolus. Absence of a l</t>
  </si>
  <si>
    <t>Fracture metaphysaire distale du radius gauche respectant les surfaces articulaires. Fracture de la styloide de l'ulna gauche. A confronter aux données cliniques et traumatiques</t>
  </si>
  <si>
    <t>Distal metaphyseal fracture of the left radius respecting the articular surfaces. Fracture of the styloid process of the left ulna. To be compared with clinical and traumatic data</t>
  </si>
  <si>
    <t>Rarefaction osseuse diffuse importante. Plaque vissée distale du radius gauche. Fracture metaphyso-diaphysaire distale de l'ulna gauche en cours de consolidation. A confronter aux données cliniques, traumatiques et operatoires.</t>
  </si>
  <si>
    <t>Significant diffuse bone rarefaction. Distal screwed plate of the left radius. Distal metaphyso-diaphyseal fracture of the left ulna in the process of consolidation. To be compared with clinical, traumatic, and operative data.</t>
  </si>
  <si>
    <t>Osteopenia. Little cortical-bone discontinuity of plateau of ulna. Sequelae of fracture in lateral epi-metaphysis of radius.</t>
  </si>
  <si>
    <t>Osteopenia. Little cortical-bone discontinuity of the plateau of the ulna. Sequelae of fracture in the lateral epi-metaphysis of the radius.</t>
  </si>
  <si>
    <t>Right mega transverse process of C7 (variant of normality). Retrolisthesis grade I of C5 over C6. C5-C6 disc space narrowing. Small anterior osteophytes of arthrosis in C4, C5 and C6.</t>
  </si>
  <si>
    <t>Right mega transverse process of C7 (variant of normality). Retrolisthesis grade I of C5 over C6. C5-C6 disc space narrowing. Small anterior osteophytes of arthrosis in C4, C5, and C6.</t>
  </si>
  <si>
    <t>Two metallic bars-devices of osteosynthesis of complete fracture in PI of the fifth finger with small bone fragment. Mild soft tissue swelling at this level.</t>
  </si>
  <si>
    <t>There is soft tissue swelling at both malleolar regions with predominance at medial part. Mild cortical irregularity at medial tibial process. CT.Scan is recommended. Calcification at area of insertion of Achilles tendon compatible with enthesopathy.</t>
  </si>
  <si>
    <t>There is soft tissue swelling at both malleolar regions with predominance at the medial part. Mild cortical irregularity at the medial tibial process. CT Scan is recommended. Calcification at the area of insertion of the Achilles tendon compatible with enthesopathy.</t>
  </si>
  <si>
    <t>Radial metaphyseal fracture. Decreased osteodensity of visualized muscles. No joint abnormalities are detected.</t>
  </si>
  <si>
    <t>Comminuted fracture in distal tibial diaphysis. Intra-medullary nail is noted with multiple screws in the tibia. There is periosteal reaction but the line at fracture is still well seen (mal union). Comminuted fracture in distal fibular diaphysis. Note is</t>
  </si>
  <si>
    <t>Comminuted fracture in distal tibial diaphysis. Intra-medullary nail is noted with multiple screws in the tibia. There is periosteal reaction but the line at the fracture is still well seen (malunion). Comminuted fracture in distal fibular diaphysis. Note is</t>
  </si>
  <si>
    <t>In the right femoral neck there is hyperdense image compatible with benign bone island. In the left femoral neck there is hyperdense image compatible with sclerosis. MRI is recommended.</t>
  </si>
  <si>
    <t>In the right femoral neck, there is a hyperdense image compatible with benign bone island. In the left femoral neck, there is a hyperdense image compatible with sclerosis. MRI is recommended.</t>
  </si>
  <si>
    <t>Narrowing of medial articular compartments and patellofemoral space. Marginal osteophytes of arthrosis. Small osteophytes of arthrosis in medial tibial spine. Vascular calcifications.</t>
  </si>
  <si>
    <t>Narrowing of the medial articular compartments and patellofemoral space. Marginal osteophytes of arthrosis. Small osteophytes of arthrosis in the medial tibial spine. Vascular calcifications.</t>
  </si>
  <si>
    <t>Complete ununion fracture of the patella. Narrowing of medial joint space.</t>
  </si>
  <si>
    <t>Status post-reduction and osteosynthesis of tibial fracture.</t>
  </si>
  <si>
    <t>Screws and plate of osteosynthesis of comminuted ununion fracture of distal third of tibial diaphysis. Intramedullary nail of osteosynthesis of an oblique fracture of distal third of fibular diaphysis. Spiral fracture in proximal meta-diaphyseal fibula.</t>
  </si>
  <si>
    <t>Pas de fracture visible. Pas de luxation décelable. Intégrité radiologique des articulations. A confronter aux données cliniques.</t>
  </si>
  <si>
    <t>Rectitude de la lordose cervicale. Discarthrose dégénérative aux étages C4-C5, C5-C6, et C6-C7, où on note un pincement discal, et ostéophytose. Les corps vertébraux sont de hauteur normale. Statique vertébrale normale. Minéralisation normale du rachis. P</t>
  </si>
  <si>
    <t>Straightening of cervical lordosis. Degenerative discarthrosis at C4-C5, C5-C6, and C6-C7 levels, where disc narrowing and osteophytosis are noted. The vertebral bodies are of normal height. Normal vertebral statics. Normal spinal mineralization. No detectable spondylolisthesis. Posterior osteoarthritis is beginning and staged.</t>
  </si>
  <si>
    <t>Preserved lumbar lordosis. Preserved intervertebral disc spaces, vertebral bodies, pedicles and processes. No spondylolisthesis or spondylolysis are seen. Preserved sacro-iliac joints.</t>
  </si>
  <si>
    <t>Preserved lumbar lordosis. Preserved intervertebral disc spaces, vertebral bodies, pedicles, and processes. No spondylolisthesis or spondylolysis are seen. Preserved sacro-iliac joints.</t>
  </si>
  <si>
    <t>Control radiography of left clavicular fracture with osteosynthesis. Preserved gleno-humeral and acromioclavicular joint.</t>
  </si>
  <si>
    <t>Control radiography of humeral fracture with osteosynthesis. Preserved gleno-humeral and acromioclavicular joint.</t>
  </si>
  <si>
    <t>Rectitude de la lordose cervicale. Les différents disques et corps vertébraux sont de hauteur normale. Statique vertébrale normale. Minéralisation normale du rachis. Pas de spondylolisthésis décelable. Arthrose postérieure débutante et étagée. A confront</t>
  </si>
  <si>
    <t>Straightening of cervical lordosis. The different discs and vertebral bodies are of normal height. Normal vertebral statics. Normal spinal mineralization. No detectable spondylolisthesis. Staged beginning posterior osteoarthritis. To be compared with clinical data.</t>
  </si>
  <si>
    <t>3 broches métalliques fixant une fracture de la diaphyse humérale. Elle est bien consolidée. Pas de fracture récente visible. Intégrité des articulations.</t>
  </si>
  <si>
    <t>3 metallic pins fixing a fracture of the humeral diaphysis. It is well consolidated. No recent fracture visible. Joint integrity.</t>
  </si>
  <si>
    <t>Presence of moderate degenerative osteoarthritis, characterized by asymmetrical narrowing of the joint space more pronounced in the internal parts, subchondral sclerosis, and marginal osteophytosis. No visible fracture. No detectable dislocation.</t>
  </si>
  <si>
    <t>Pas de fracture visible. Pas de luxation décelable. Continuité normale des os du bassin. Aspect normal des hanches. Les têtes fémorales et les cotyles sont sans particulier. A confronter aux données cliniques.</t>
  </si>
  <si>
    <t>No visible fracture. No detectable dislocation. Normal continuity of the pelvic bones. Normal hip appearance. The femoral heads and acetabula are unremarkable. To be compared with clinical data.</t>
  </si>
  <si>
    <t>Pas de fracture visible. Pas de luxation décelable. Continuité normale des os du bassin. Les têtes fémorales et les cotyles sont sans particulier. Coxarthrose débutante bilatérale. Sacro-iléïte bilatérale? A confronter aux données cliniques.</t>
  </si>
  <si>
    <t>No visible fracture. No detectable dislocation. Normal continuity of the pelvic bones. The femoral heads and acetabula are unremarkable. Early bilateral coxarthrosis. Bilateral sacroiliitis? To be compared with clinical data.</t>
  </si>
  <si>
    <t>Matière dans le cadre colique. Pas de niveau visible en dehors de l'estomac. Absence de calcification se projetant en regard des aires rénales ou dans le petit bassin. Intégrité des articulations sacro-iliaques et coxo-fémorales. A confronté à l’exa</t>
  </si>
  <si>
    <t>Matter in the colonic framework. No visible level outside the stomach. Absence of calcification projecting in the renal areas or in the small pelvis. Integrity of the sacroiliac and coxofemoral joints. To be compared with clinical examination.</t>
  </si>
  <si>
    <t>Pas de fracture visible. Pas de luxation décelable. Hallux valgus des 2 cotés, avec une hypertrophie des têtes des premiers métatarsiens. A confronter aux données cliniques.</t>
  </si>
  <si>
    <t>No visible fracture. No detectable dislocation. Hallux valgus on both sides, with hypertrophy of the first metatarsal heads. To be compared with clinical data.</t>
  </si>
  <si>
    <t>Prominence of both transverse processes of C7. C5-C6 mild disc space narrowing.</t>
  </si>
  <si>
    <t>Control radiography of ventro-basal fracture of the middle phalanx of the 2nd finger.</t>
  </si>
  <si>
    <t>There is narrowing of medial articular compartment with periarticular sclerosis. Small marginal osteophytes of arthrosis. Small patellar osteophyte of arthrosis.</t>
  </si>
  <si>
    <t>There is narrowing of the medial articular compartment with periarticular sclerosis. Small marginal osteophytes of arthrosis. Small patellar osteophyte of arthrosis.</t>
  </si>
  <si>
    <t>Old healed fibular shaft fracture with small post-traumatic exostosis. Old head distal tibial fracture. Small fragment in paratibial soft tissue. Tibio-talar osteoarthrosis at medial malleolus.</t>
  </si>
  <si>
    <t>Old healed fibular shaft fracture with small post-traumatic exostosis. Old head distal tibial fracture. Small fragment in paratibial soft tissue. Tibio-talar osteoarthrosis at the medial malleolus.</t>
  </si>
  <si>
    <t>Radiolucent line at medial epicondyle, seems to be non-traumatic. Otherwise no bone lesions seen. Preserved visualized joints.</t>
  </si>
  <si>
    <t>Radiolucent line at the medial epicondyle, seems to be non-traumatic. Otherwise, no bone lesions seen. Preserved visualized joints.</t>
  </si>
  <si>
    <t>There is severe narrowing of medial articular compartment with periarticular sclerosis. Marginal osteophytes of arthrosis. Patellar osteophytes of arthrosis. Soft tissue swelling. Meniscal calcifications. Minimal cortical irregularity at the lower part of</t>
  </si>
  <si>
    <t>There is severe narrowing of the medial articular compartment with periarticular sclerosis. Marginal osteophytes of arthrosis. Patellar osteophytes of arthrosis. Soft tissue swelling. Meniscal calcifications. Minimal cortical irregularity at the lower part of</t>
  </si>
  <si>
    <t>Sacralization of the fifth lumbar vertebrae. L4-L5 (transitional vertebrae) disc space narrowing.</t>
  </si>
  <si>
    <t>Two gross metallic images of foreign bodies in soft tissue of the thigh. Mild narrowing of medial articular compartment. Clinical correlation, management and follow up is recommended.</t>
  </si>
  <si>
    <t>Two gross metallic images of foreign bodies in the soft tissue of the thigh. Mild narrowing of the medial articular compartment. Clinical correlation, management, and follow-up are recommended.</t>
  </si>
  <si>
    <t>Preserved lumbar lordosis. Preserved intervertebral disc spaces, vertebral bodies, pedicles, and processes. No spondylolisthesis or spondylolysis are seen.</t>
  </si>
  <si>
    <t>Osteoarthrosis of the ankle with deformity. Achilles enthesopathy.</t>
  </si>
  <si>
    <t>C5-C6 disc space narrowing. C6-C7 mild disc space narrowing. Anterior osteophytes of arthrosis in C5, C6 and C7.</t>
  </si>
  <si>
    <t>C5-C6 disc space narrowing. C6-C7 mild disc space narrowing. Anterior osteophytes of arthrosis in C5, C6, and C7.</t>
  </si>
  <si>
    <t>Minimal dysmorphogenesis in S1 with tendency to spina bifida occulta compatible with variant of normality. Straightened attitude. Retrolisthesis grade I of L2 over L3 and L3 over L4. L3-L4 disc space narrowing. Small anterior osteophytes of arthrosis in T</t>
  </si>
  <si>
    <t>Minimal dysmorphogenesis in S1 with a tendency to spina bifida occulta compatible with a variant of normality. Straightened attitude. Retrolisthesis grade I of L2 over L3 and L3 over L4. L3-L4 disc space narrowing. Small anterior osteophytes of arthrosis in T</t>
  </si>
  <si>
    <t>External fixation system of ununion comminuted fractures in the distal femur associated to post-surgical changes, clinical correlation is recommended to rule out osteomyelitis or others. Osteoporosis and degenerative signs in the knee.</t>
  </si>
  <si>
    <t>External fixation system of ununion comminuted fractures in the distal femur associated with post-surgical changes, clinical correlation is recommended to rule out osteomyelitis or others. Osteoporosis and degenerative signs in the knee.</t>
  </si>
  <si>
    <t>Fixation par un platre. Controle pour une fracture du plateau tibial externe, passant par la base des épines. On note une sclérose débutante des bords de la fracture. A confronter aux données cliniques.</t>
  </si>
  <si>
    <t>Fixation by a cast. Control for a fracture of the external tibial plateau, passing through the base of the spines. Early sclerosis of the fracture edges is noted. To be compared with clinical data.</t>
  </si>
  <si>
    <t>Periarticular sclerosis of both compartments. Small bony formations at articular compartments. Post anterior cruciate ligament (ACL) repair changes associated to postsurgical changes.</t>
  </si>
  <si>
    <t>Periarticular sclerosis of both compartments. Small bony formations at articular compartments. Post anterior cruciate ligament (ACL) repair changes associated with postsurgical changes.</t>
  </si>
  <si>
    <t>Control radiography of the left ankle with cast (lateral, medial malleolar, and talar fracture).</t>
  </si>
  <si>
    <t>Pas de fracture visible. Pas de luxation décelable. Continuité normale des os du bassin. Aspect normal des hanches. Les têtes fémorales et les cotyles sont sans particulier. Coxarthrose débutante et bilatérale. A confronter aux données cliniques.</t>
  </si>
  <si>
    <t>No visible fracture. No detectable dislocation. Normal continuity of the pelvic bones. Normal hip appearance. The femoral heads and acetabula are unremarkable. Early bilateral coxarthrosis. To be compared with clinical data.</t>
  </si>
  <si>
    <t>No visible fracture or dislocation. No calcification in the soft tissues. The humeral head and glenoid are unremarkable. The articular surfaces are normal.</t>
  </si>
  <si>
    <t>No visible fracture or dislocation. No calcification in the soft tissues. The humeral head and glenoid are unremarkable. The articular surfaces are normal. Acromioclavicular osteoarthritis.</t>
  </si>
  <si>
    <t>Straightening of lumbar lordosis. Preserved intervertebral disc spaces, vertebral bodies, pedicles and processes. No spondylolisthesis or spondylolysis are seen. Preserved coxo-femoral and sacro-iliac joints.</t>
  </si>
  <si>
    <t>Straightening of lumbar lordosis. Preserved intervertebral disc spaces, vertebral bodies, pedicles, and processes. No spondylolisthesis or spondylolysis are seen. Preserved coxo-femoral and sacro-iliac joints.</t>
  </si>
  <si>
    <t>Scoliose dorso-lombaire. Les différents disques et corps vertébraux sont de hauteur normale. La lordose lombaire a un aspect normal. Statique vertébrale normale. Pas de spondylolisthésis décelable. Arthrose postérieure débutante et étagée. Ostéoporose di</t>
  </si>
  <si>
    <t>Dorso-lumbar scoliosis. The different discs and vertebral bodies are of normal height. The lumbar lordosis has a normal aspect. Normal vertebral statics. No detectable spondylolisthesis. Staged beginning posterior osteoarthritis. Diffuse osteoporosis.</t>
  </si>
  <si>
    <t>Severely deformed left femoral head flattening of the acetabular cavity consistent with old AVN and coxarthrosis. Preserved right coxo-femoral and both sacro-iliac joints. Decreased osteodensity of left femur.</t>
  </si>
  <si>
    <t>Severely deformed left femoral head flattening of the acetabular cavity consistent with old AVN and coxarthrosis. Preserved right coxo-femoral and both sacro-iliac joints. Decreased osteodensity of the left femur.</t>
  </si>
  <si>
    <t xml:space="preserve">Retrolisthesis grade I of L5 over S1. </t>
  </si>
  <si>
    <t>Loss of lumbar lordosis. Spondyloarthrosis. Narrowing of L2-L3 and L3-L4 disc space, more so L3-L4. Preserved vertebral bodies, pedicles and processes. No spondylolisthesis or spondylolysis are seen.</t>
  </si>
  <si>
    <t>Loss of lumbar lordosis. Spondyloarthrosis. Narrowing of L2-L3 and L3-L4 disc spaces, more so L3-L4. Preserved vertebral bodies, pedicles, and processes. No spondylolisthesis or spondylolysis are seen.</t>
  </si>
  <si>
    <t>Decreased osteodensity of visualized bones. No traumatic, osteosclerotic or osteolytic lesions are seen. Preserved articular spaces.</t>
  </si>
  <si>
    <t>Rarefaction osseuse diffuse importante. Pincement radiocarpien. Absence de lésion osseuse d'allure traumatique visible sur les clichés réalisés. A confronter aux données cliniques, traumatiques et aux antecedents operatoires.</t>
  </si>
  <si>
    <t>Significant diffuse bone rarefaction. Radiocarpal narrowing. Absence of traumatic bone lesion visible on the images taken. To be compared with clinical, traumatic, and operative data.</t>
  </si>
  <si>
    <t>Fracture multifragmentaire deplacee epiphyso-metaphysaire touchant la surface articulaire de la partie distale du radius gauche. A confronter aux données cliniques et traumatiques.</t>
  </si>
  <si>
    <t>Displaced multifragmentary epiphyso-metaphyseal fracture involving the articular surface of the distal left radius. To be compared with clinical and traumatic data.</t>
  </si>
  <si>
    <t>Croissance en cours. Tendance au genu-varum. Os good schlatter? Absence de bascule significative de la patella Absence de pincement ou d'épanchement articulaire Absence de lesion osseuse d'allure traumatique visible sur les cliches realises. A confronte</t>
  </si>
  <si>
    <t>Growth in progress. Tendency to genu-varum. Os good schlatter? Absence of significant patellar tilt Absence of joint narrowing or effusion Absence of traumatic bone lesion visible on the images taken. To be compared with clinical data.</t>
  </si>
  <si>
    <t>Canal lombaire de dimension satisfaisante. Raréfaction osseuse diffuse Fracture du plateau superieur de L4 avec discret recul de la partie postero-superieure du corps vertebral et fracture-avulsion antero-superieure associee. Respect des pédicules et des</t>
  </si>
  <si>
    <t>Lumbar canal of satisfactory dimension. Diffuse bone rarefaction Superior plateau fracture of L4 with slight retraction of the postero-superior part of the vertebral body and associated antero-superior avulsion fracture. Respect of the pedicles and spinous processes.</t>
  </si>
  <si>
    <t>Fracture multifragmentaire deplacee du tiers moyen de la clavicule droite. A confronter aux donnees cliniques et traumatiques.</t>
  </si>
  <si>
    <t>Displaced multifragmentary fracture of the middle third of the right clavicle. To be compared with clinical and traumatic data.</t>
  </si>
  <si>
    <t>Rarefaction osseuse diffuse Integrite des articulations coxo-femorales Petites calcifications se projettent dans le petit bassin: Phlebolite?? Respect de la sphéricité des têtes fémorales Osteosclerose de la symphyse pubienne Discret elargissement des</t>
  </si>
  <si>
    <t>Diffuse bone rarefaction Integrity of the coxo-femoral joints Small calcifications project into the small pelvis: Phleboliths?? Respect of the femoral head sphericity Osteosclerosis of the pubic symphysis Slight enlargement of the</t>
  </si>
  <si>
    <t>Implants dentaires. Canal cervical de dimension satisfaisante. Raréfaction osseuse diffuse Rectitude de la partie haute du rachis cervical a partir de C4 Ebauches osteophytiques posterieures en C5-6. Discret antelisthesis de C6 sur C7. Ebauches osteophyt</t>
  </si>
  <si>
    <t>Dental implants. Cervical canal of satisfactory dimension. Diffuse bone rarefaction Straightness of the upper cervical spine from C4 Posterior osteophytic outgrowths in C5-6. Slight anterolisthesis of C6 over C7. Osteophytic outgrowths.</t>
  </si>
  <si>
    <t>Raréfaction osseuse diffuse. Ebauches osteophytiques postero-superieure et inférieure de la patella Pincement du compartiment médial évoquant une gonarthrose mediale sur tendance au genu-varum Absence de bascule significative de la patella Absence d'épa</t>
  </si>
  <si>
    <t>Diffuse bone rarefaction. Superior and inferior posterior osteophytic outgrowths of the patella Narrowing of the medial compartment suggestive of medial gonarthrosis with a tendency to genu-varum Absence of significant patellar tilt Absence of effusion.</t>
  </si>
  <si>
    <t>Plaque vissée distale du radius avec vis metaphyso-diaphysaire distale. Fracture-arrachement de la styloide de l'ulna gauche. A confronter aux données cliniques, traumatiques et operatoires.</t>
  </si>
  <si>
    <t>Distal screwed plate of the radius with distal metaphyso-diaphyseal screws. Avulsion fracture of the left ulnar styloid. To be compared with clinical, traumatic, and operative data.</t>
  </si>
  <si>
    <t>Canal lombaire de dimension satisfaisante. Raréfaction osseuse diffuse Respect des pédicules et des épineuses des corps vertébraux lombaires Rectitude lombaire. Absence de pincement discal ou de listhesis decelable. Absence de lésion osseuse d'allure tra</t>
  </si>
  <si>
    <t>Lumbar canal of satisfactory dimension. Diffuse bone rarefaction Respect of the pedicles and spinous processes of the lumbar vertebral bodies Lumbar straightness. Absence of detectable disc narrowing or listhesis. Absence of traumatic bone lesion.</t>
  </si>
  <si>
    <t>Rarefaction osseuse diffuse. Integrite des articulations gleno-humerale et acromio-claviculaire de l'épaule droite. Absence de calcification peri-articulaire Absence de lesion osseuse d'allure traumatique visible sur les cliches realises. A confronter au</t>
  </si>
  <si>
    <t>Diffuse bone rarefaction. Integrity of the gleno-humeral and acromio-clavicular joints of the right shoulder. Absence of peri-articular calcification Absence of traumatic bone lesion visible on the images taken. To be compared with clinical data.</t>
  </si>
  <si>
    <t>Canal cervical de dimension satisfaisante. Raréfaction osseuse diffuse Apophysomegalie de la 7eme vertebre cervicale a droite. Discrete attitude scoliotique cervicale a convexite gauche: position antalgique?? Rectitude de la partie haute du rachis cervica</t>
  </si>
  <si>
    <t>Cervical canal of satisfactory dimension. Diffuse bone rarefaction Apophysomegaly of the 7th cervical vertebra on the right. Slight cervical scoliotic attitude with left convexity: antalgic position?? Straightness of the upper cervical spine.</t>
  </si>
  <si>
    <t>Rarefaction osseuse diffuse importante. Comblement du triangle de kager L'espace pretibial antérieur est discretement refoulé. Epaississement important des parties molles en regard des malléoles predominant en lateral. Discrete tendance a l'hallus valgus</t>
  </si>
  <si>
    <t>Significant diffuse bone rarefaction. Filling of Kager's triangle The anterior pretibial space is slightly displaced. Significant thickening of the soft tissues around the malleoli predominantly laterally. Slight tendency to hallux valgus.</t>
  </si>
  <si>
    <t>Raréfaction osseuse diffuse importante Ebauches osteophytiques postero-superieure et inférieure de la patella, des epines tibiales et de part et d'autre du compartiment médial évoquant une gonarthrose mediale debutante sur tendance au genu-varum Discret</t>
  </si>
  <si>
    <t>Significant diffuse bone rarefaction Superior and inferior posterior osteophytic outgrowths of the patella, tibial spines, and on both sides of the medial compartment suggestive of early medial gonarthrosis with a tendency to genu-varum Slight.</t>
  </si>
  <si>
    <t>Rarefaction osseuse diffuse importante. Transparence normale du triangle de kager et de l'espace pretibial antérieur Ebauche d'epine du calcaneus. Tendance a l'hallus valgus avec pincement metatarso-phalangien du premier rayon. Absence de lésion osseuse d</t>
  </si>
  <si>
    <t>Significant diffuse bone rarefaction. Normal transparency of Kager's triangle and the anterior pretibial space Beginning of a calcaneal spur. Tendency to hallux valgus with metatarso-phalangeal narrowing of the first ray. Absence of traumatic bone lesion.</t>
  </si>
  <si>
    <t>Canal lombaire de dimension satisfaisante. Raréfaction osseuse diffuse importante. Discrete diminution de la hauteur de T12 et T11 qui sont pincé avec respect du mur posterieur et osteophytoses anterieures associees. Respect des pédicules et des épineuses</t>
  </si>
  <si>
    <t>Lumbar canal of satisfactory dimension. Significant diffuse bone rarefaction. Slight height reduction of T12 and T11 with respect for the posterior wall and associated anterior osteophytoses. Respect of the pedicles and spinous processes.</t>
  </si>
  <si>
    <t>Canal lombaire de dimension satisfaisante. Raréfaction osseuse diffuse Discrete diminution de la hauteur anterieur de T12 et a moindre degre de L1 respectant le mur posterieur. Respect des pédicules et des épineuses des corps vertébraux thoraco-lombaires</t>
  </si>
  <si>
    <t>Lumbar canal of satisfactory dimension. Diffuse bone rarefaction Slight height reduction of T12 and to a lesser degree of L1 respecting the posterior wall. Respect of the pedicles and spinous processes of the thoraco-lumbar vertebral bodies.</t>
  </si>
  <si>
    <t>Canal lombaire de dimension satisfaisante. Raréfaction osseuse diffuse Discrete diminution de la hauteur anterieure de T12 et a moindre degre de L1. Respect des pédicules et des épineuses des corps vertébraux thoraco-lombaires par ailleurs. Discret élargi</t>
  </si>
  <si>
    <t>Lumbar canal of satisfactory dimension. Diffuse bone rarefaction Slight height reduction of T12 and to a lesser degree of L1. Respect of the pedicles and spinous processes of the thoraco-lumbar vertebral bodies. Slight enlargement.</t>
  </si>
  <si>
    <t>Clips aux depens de l'hypochondre droit: patiente cholecystectomisée. Les culs de sac pulmonaires sont libres Stase stercorale importante. Aérocolie Absence de calcification se projetant en regard des aires rénales ou dans le petit bassin Matières se pro</t>
  </si>
  <si>
    <t>Clips in the right hypochondrium: cholecystectomy patient. The pulmonary recesses are clear Significant fecal stasis. Aerocolia Absence of calcification projecting into the renal areas or in the small pelvis.</t>
  </si>
  <si>
    <t>Canal cervical de dimension etroite. Raréfaction osseuse diffuse Apophysomegalie de la 7eme vertebre cervicale Discrete attitude scoliotique cervicale a convexite droite: position antalgique?? Rectitude cervicale. Discret pincement discal en C2-3. Osteoph</t>
  </si>
  <si>
    <t>Narrow cervical canal. Diffuse bone rarefaction Apophysomegaly of the 7th cervical vertebra Slight cervical scoliotic attitude with right convexity: antalgic position?? Cervical straightness. Slight disc narrowing in C2-3. Osteophytoses.</t>
  </si>
  <si>
    <t>Raréfaction osseuse diffuse. Ebauche osteophytiques postero-superieure de la patella Discret pincement du compartiment médial évoquant une tendance au genu-varum Absence de bascule significative de la patella Absence d'épanchement articulaire Absence de</t>
  </si>
  <si>
    <t>Diffuse bone rarefaction. Superior posterior osteophytic outgrowth of the patella Slight narrowing of the medial compartment suggestive of a tendency to genu-varum Absence of significant patellar tilt Absence of effusion.</t>
  </si>
  <si>
    <t>Prognathisme. Deformation de la partie distale d'os propre du nez mais sans rupture corticale decelable. A confronter aux données cliniques.</t>
  </si>
  <si>
    <t>Prognathism. Deformation of the distal part of the nasal bone but without detectable cortical rupture. To be compared with clinical data.</t>
  </si>
  <si>
    <t>Canal cervical de dimension satisfaisante. Raréfaction osseuse diffuse Apophysomegalie de la 7eme vertebre cervicale des deux cotes. Rectitude de la partie haute du rachis cervical. Pincements discaux en C3-4, en C4-5, en C5-6 et en C6-7 avec ebauches ost</t>
  </si>
  <si>
    <t>Cervical canal of satisfactory dimension. Diffuse bone rarefaction Apophysomegaly of the 7th cervical vertebra on both sides. Straightness of the upper cervical spine. Disc narrowing in C3-4, C4-5, C5-6, and C6-7 with osteophytic outgrowths.</t>
  </si>
  <si>
    <t>Growth in progress: Respect of growth cartilage. Absence of traumatic bone lesion visible on the images taken. To be compared with clinical and traumatic data.</t>
  </si>
  <si>
    <t>Croissance en cours: Respect de cartilage de croissance. Controle sous platre: -Fracture diaphysaire distale du radius droit avec angulation dorsale. -Fracture metaphyso-diaphysaire distale de l'ulna droit. A confronter aux données cliniques et traumati</t>
  </si>
  <si>
    <t>Growth in progress: Respect of growth cartilage. Cast control: -Distal diaphyseal fracture of the right radius with dorsal angulation. -Distal metaphyso-diaphyseal fracture of the right ulna. To be compared with clinical and traumatic data.</t>
  </si>
  <si>
    <t>Raréfaction osseuse diffuse importante Ebauche osteophytique prespinale. Discret pincement du compartiment médial évoquant une gonarthrose mediale sur tendance au genu-varum. Osteosclerose corticale de la face postero-superieure de la patella droite. Ab</t>
  </si>
  <si>
    <t>Significant diffuse bone rarefaction Pre-spinal osteophytic outgrowth. Slight narrowing of the medial compartment suggestive of medial gonarthrosis with a tendency to genu-varum. Cortical osteosclerosis of the superior-posterior face of the right patella.</t>
  </si>
  <si>
    <t>Controle d'une fracture de la base du V metatarsien du pied gauche. Transparence normale du triangle de kager et de l'espace pretibial antérieur Tendance a l'hallus valgus A confronter aux données cliniques et traumatiques</t>
  </si>
  <si>
    <t>Control of a fracture of the base of the 5th metatarsal of the left foot. Normal transparency of Kager's triangle and the anterior pretibial space Tendency to hallux valgus To be compared with clinical and traumatic data.</t>
  </si>
  <si>
    <t>Sur le cliché sans préparation (ASP): ------------------------------------------- Distension gastrique. Intégrité des articulations sacro-iliaques et coxo-fémorales pour l'age. Matières se projettent en regard du rectum. Respect des pédicules et des épine</t>
  </si>
  <si>
    <t>On the unprepared image (ASP): ------------------------------------------- Gastric distension. Integrity of the sacro-iliac and coxo-femoral joints for the age. Matter projects in front of the rectum. Respect of the pedicles and spinous processes.</t>
  </si>
  <si>
    <t>Gamma cloue a droite, ayant un aspect sans particulier. Pas de fracture recente visible. Pas de luxation décelable. Continuité normale des os du bassin. Aspect normal de la hanche gauche. La tête fémorale et la cotyle gauche sont sans particulier. A conf</t>
  </si>
  <si>
    <t>Gamma nail on the right, with no particular aspect. No recent fracture visible. No detectable dislocation. Normal continuity of the pelvic bones. Normal appearance of the left hip. The left femoral head and acetabulum are unremarkable. To be compared with clinical data.</t>
  </si>
  <si>
    <t>Scoliose dorso-lombaire. Les corps vertébraux sont de hauteur normale. Discarthrose dégénérative étagée, plus prononcée aux étages D12-L1, L1/L2, L2/L3 ou on note un pincement discal et ostéophytes. La lordose lombaire a un aspect normal. Minéralisation n</t>
  </si>
  <si>
    <t>Dorso-lumbar scoliosis. The vertebral bodies are of normal height. Staged degenerative discarthrosis, more pronounced at levels D12-L1, L1/L2, L2/L3 where disc narrowing and osteophytes are noted. The lumbar lordosis has a normal aspect. Normal mineralization.</t>
  </si>
  <si>
    <t>Fixation par un platre. Pas de luxation décelable. Fracture sous corticale du radius distal, sans fragmentation ni déplacement. Sclerose des bords de la fracture (consolidation en cours). A confronter aux examens cliniques.</t>
  </si>
  <si>
    <t>Cast fixation. No detectable dislocation. Subcortical fracture of the distal radius, without fragmentation or displacement. Sclerosis of the fracture edges (consolidation in progress). To be compared with clinical examinations.</t>
  </si>
  <si>
    <t>Narrowing of acromio-clavicular space. Preserved gleno-humeral and acromioclavicular joint. No osseal lesions are seen. Small calcification is seen in area of rotator cuff.</t>
  </si>
  <si>
    <t>Narrowing of the acromio-clavicular space. Preserved gleno-humeral and acromioclavicular joint. No osseal lesions are seen. Small calcification is seen in the area of the rotator cuff.</t>
  </si>
  <si>
    <t>Diffusely decreased osteodensity of visualized bones. Osteosynthesis of tibial and fibular fracture. Proximal tibio-fibular interosseous ossification.</t>
  </si>
  <si>
    <t>Quadriceps femori enthesopathy. No traumatic, osteosclerotic or osteolytic lesions are seen. Preserved articular spaces.</t>
  </si>
  <si>
    <t>Gross osteolytic lesion in the calcaneus with osseous bulging at the postero-inferior part.</t>
  </si>
  <si>
    <t>In standing and extension views there is mild retrolisthesis grade I of L1 over L2, L2 over L3, of L3 over L4 and of L4 over L5. L1-L2 and L2-L3 mild disc space narrowing.</t>
  </si>
  <si>
    <t>In standing and extension views there is mild retrolisthesis grade I of L1 over L2, L2 over L3, L3 over L4, and L4 over L5. L1-L2 and L2-L3 mild disc space narrowing.</t>
  </si>
  <si>
    <t>There is mild narrowing of both articular compartments. Clinical correlation, management, and follow-up are recommended.</t>
  </si>
  <si>
    <t>Decreased osteodensity of visualized bones. Old right femoral neck fracture with osteosynthesis associated to post-surgical changes. Right iliac and femoral stent. Vascular calcifications. There are sequelae of old lesions in the right iliac and right pub</t>
  </si>
  <si>
    <t>Decreased osteodensity of visualized bones. Old right femoral neck fracture with osteosynthesis associated with post-surgical changes. Right iliac and femoral stent. Vascular calcifications. There are sequelae of old lesions in the right iliac and right pubis.</t>
  </si>
  <si>
    <t>Présence d’une arthrose dégénérative débutante et bilatérale, caractérisée par une sclérose sous chondrale et discret pincement des compartiments internes des interlignes articulaires. Les épines tibiales sont pointues. Statique normale des 2 genoux. Abse</t>
  </si>
  <si>
    <t>Presence of early and bilateral degenerative osteoarthritis, characterized by subchondral sclerosis and slight narrowing of the internal compartments of the joint spaces. The tibial spines are pointed. Normal statics of both knees.</t>
  </si>
  <si>
    <t>Osteoporosis. Right total hip replacement (prosthesis) associated to post-surgical changes. Complete and displaced left femoral neck fracture with sclerotic area associated to soft tissue swelling. Vascular calcifications.</t>
  </si>
  <si>
    <t>Osteoporosis. Right total hip replacement (prosthesis) associated with post-surgical changes. Complete and displaced left femoral neck fracture with sclerotic area associated with soft tissue swelling. Vascular calcifications.</t>
  </si>
  <si>
    <t>Preserved lumbar lordosis. Retrolisthesis grade I of L2 over L3 and L4 over L5. Preserved intervertebral disc spaces, vertebral bodies, pedicles and processes. Preserved sacro-iliac and coxo-femoral joints.</t>
  </si>
  <si>
    <t>Preserved lumbar lordosis. Retrolisthesis grade I of L2 over L3 and L4 over L5. Preserved intervertebral disc spaces, vertebral bodies, pedicles, and processes. Preserved sacro-iliac and coxo-femoral joints.</t>
  </si>
  <si>
    <t>Old healed lateral malleolar fracture and osteosynthesis. Diffuse osteoporosis of visualized bones.</t>
  </si>
  <si>
    <t>Preserved sacro-iliac and coxo-femoral joints. No osseous lesion. Spondyloarthrosis. Narrowing L4-L5 and L5-S1 disc space. Partially visualized vertebral osteoarthrosis.</t>
  </si>
  <si>
    <t>Ankle joint osteoarthrosis. Decreased osteodensity of visualized bones. Old medial and lateral mellaeolar fracture and osteosynthesis. Calcaneal spur.</t>
  </si>
  <si>
    <t>Ankle joint osteoarthrosis. Decreased osteodensity of visualized bones. Old medial and lateral malleolar fracture and osteosynthesis. Calcaneal spur.</t>
  </si>
  <si>
    <t>Loss of lumbar lordosis. Antelisthesis grade I of L4 over L5. Narrowing of L4-L5 disc space. Preserved vertebral bodies, pedicles and processes. Preserved sacro-iliac and coxo-femoral joints.</t>
  </si>
  <si>
    <t>Loss of lumbar lordosis. Antelisthesis grade I of L4 over L5. Narrowing of L4-L5 disc space. Preserved vertebral bodies, pedicles, and processes. Preserved sacro-iliac and coxo-femoral joints.</t>
  </si>
  <si>
    <t>The vertebral bodies are normal in height and width. Small anterior osteophytes of arthrosis in C4 and C5. Slightly prominent both transverse processes of C7 (variant). The pedicles and the remaining processes are intact. The disc spaces appear within nor</t>
  </si>
  <si>
    <t>The vertebral bodies are normal in height and width. Small anterior osteophytes of arthrosis in C4 and C5. Slightly prominent transverse processes of C7 (variant). The pedicles and the remaining processes are intact. The disc spaces appear within normal limits.</t>
  </si>
  <si>
    <t>Status post removal of osteosynthesis of basal fracture of the middle phalanx of the 4th finger.</t>
  </si>
  <si>
    <t>No images of traumatic discontinuity of nasal bones are seen on the performed film.</t>
  </si>
  <si>
    <t>Osteosynthesis of olecranon fracture. Radial head prosthesis.</t>
  </si>
  <si>
    <t>Control radiography of the left wrist with the presence of cast.</t>
  </si>
  <si>
    <t>There is image of ununion fracture associated to callous formation in the middle diaphysis of the first metatarsal bone. Small subchondral cysts at head of the first metatarsal bone. Mild hallux valgus. Spina calcani. Calcification at area of insertion of</t>
  </si>
  <si>
    <t>There is an image of an ununion fracture associated with callous formation in the middle diaphysis of the first metatarsal bone. Small subchondral cysts at the head of the first metatarsal bone. Mild hallux valgus. Spina calcani. Calcification at the area of insertion of</t>
  </si>
  <si>
    <t>Loss od lumbar lordosis. Spondyloarthrosis. Narrowing of L3-L4 and L4-L5 disc space. Decreased osteodensity of visualized vertebrae and bones. No listhesis. Preserved sacro-iliac joints.</t>
  </si>
  <si>
    <t>Loss of lumbar lordosis. Spondyloarthrosis. Narrowing of L3-L4 and L4-L5 disc spaces. Decreased osteodensity of visualized vertebrae and bones. No listhesis. Preserved sacro-iliac joints.</t>
  </si>
  <si>
    <t>Control radiography of right humeral head and neck fracture. Preserved gleno-humeral and acromioclavicular joint.</t>
  </si>
  <si>
    <t>Decreased osteodensity of visualized vertebrae. Spondyloarthrosis. Scoliosis to the left. Retrolisthesis grade I of L3 over L4. Prominent radiolucency of L3 body with preserved peripheral part: lesion?? Narrowing of L2-L3 disc space. Preserved sacro-iliac</t>
  </si>
  <si>
    <t>Decreased osteodensity of visualized vertebrae. Spondyloarthrosis. Scoliosis to the left. Retrolisthesis grade I of L3 over L4. Prominent radiolucency of L3 body with preserved peripheral part: lesion?? Narrowing of L2-L3 disc space. Preserved sacro-iliac joints.</t>
  </si>
  <si>
    <t>Loss of lumbar lordosis with minimal inversion and dorso-lumbar kyphotic tendency. Narrowing of L2-L3, L3-L4 and L4-L5 disc spaces. Preserved vertebral bodies, pedicles and processes. No spondylolisthesis or spondylolysis are seen. Preserved sacro-iliac a</t>
  </si>
  <si>
    <t>Loss of lumbar lordosis with minimal inversion and dorso-lumbar kyphotic tendency. Narrowing of L2-L3, L3-L4, and L4-L5 disc spaces. Preserved vertebral bodies, pedicles, and processes. No spondylolisthesis or spondylolysis are seen. Preserved sacro-iliac joints.</t>
  </si>
  <si>
    <t>Abundant stools in colon. Antelisthesis grade I of L4 over L5. L4-L5 disc space narrowing. L5-S1 mild disc space narrowing. Marginal and anterior osteophytes of arthrosis in lumbar spine.</t>
  </si>
  <si>
    <t>Abundant stools in the colon. Antelisthesis grade I of L4 over L5. L4-L5 disc space narrowing. L5-S1 mild disc space narrowing. Marginal and anterior osteophytes of arthrosis in the lumbar spine.</t>
  </si>
  <si>
    <t>Controle post-operatoire: -Fixation par un platre. -3 broches metalliques fixant la fracture de la metaphyse humerale. -Reaction corticale.</t>
  </si>
  <si>
    <t>Post-operative control: -Fixation by a cast. -3 metallic pins fixing the fracture of the humeral metaphysis. -Cortical reaction.</t>
  </si>
  <si>
    <t>Macrocalcification of 20x14 mm antero-infero-medial to the humeral surgical neck. Micro-lucencies in scapula Glen suggestive of probable erosions or degenerative microcysts. Preserved gleno-humeral and acromioclavicular joint.</t>
  </si>
  <si>
    <t>Macrocalcification of 20x14 mm antero-infero-medial to the humeral surgical neck. Micro-lucencies in the scapula Glen suggestive of probable erosions or degenerative microcysts. Preserved gleno-humeral and acromioclavicular joint.</t>
  </si>
  <si>
    <t>Rotator-left calcification. Gleno-humeral osteoarthrosis with narrowing of joint space. Preserved acromioclavicular joint. No osseal lesions are seen.</t>
  </si>
  <si>
    <t>Severe angulation of the uppermost right humeral shaft.</t>
  </si>
  <si>
    <t>No osseal lesions are seen. Preserved coxo-femoral and sacro-iliac joints.</t>
  </si>
  <si>
    <t>Old distal tibial metaphyseal fracture with osteosynthesis. Osteoporotic aspect of visualized bones. Old healed fibular shaft fracture.</t>
  </si>
  <si>
    <t>Decreased osteodensity of visualized vertebrae. Lumbar hyperlordosis. Antelisthesis grade I of L4 over L5 and grade II of L5 over S1. Narrowing of L5-S1 disc space and L1-L2. Retrolisthesis grade I of L1 over L2. Spondyloarthrosis. Diffuse aorto-iliac ath</t>
  </si>
  <si>
    <t>Decreased osteodensity of visualized vertebrae. Lumbar hyperlordosis. Antelisthesis grade I of L4 over L5 and grade II of L5 over S1. Narrowing of L5-S1 disc space and L1-L2. Retrolisthesis grade I of L1 over L2. Spondyloarthrosis. Diffuse aorto-iliac atheromatous.</t>
  </si>
  <si>
    <t>Preserved intervertebral disc spaces, vertebral bodies, pedicles and processes. No spondylolisthesis or spondylolysis are seen.</t>
  </si>
  <si>
    <t>Preserved intervertebral disc spaces, vertebral bodies, pedicles, and processes. No spondylolisthesis or spondylolysis are seen.</t>
  </si>
  <si>
    <t>Severe right coxarthrosis with narrowing of joint space. Right acetabular osteosynthesis. Preserved left coxo-femoral and both sacro-iliac joints.</t>
  </si>
  <si>
    <t>Preserved dorsal kyphosis. Partial less of lumbar lordosis. Preserved intervertebral disc spaces, vertebral bodies, pedicles and processes. No spondylolisthesis or spondylolysis are seen. Preserved sacro-iliac and coxo-femoral joints.</t>
  </si>
  <si>
    <t>Preserved dorsal kyphosis. Partial loss of lumbar lordosis. Preserved intervertebral disc spaces, vertebral bodies, pedicles, and processes. No spondylolisthesis or spondylolysis are seen. Preserved sacro-iliac and coxo-femoral joints.</t>
  </si>
  <si>
    <t>Microcalcification at first carpo-metacarpal joint. Visualized bone structures appear intact.</t>
  </si>
  <si>
    <t>Microcalcification at the first carpo-metacarpal joint. Visualized bone structures appear intact.</t>
  </si>
  <si>
    <t>Decreased osteodensity of visualized bones. Old latero-basal fracture of proximal phalanx of the 4th and 5th finger. Osteoarthrosis of first carpo-metacarpal joint with narrowing of joint spaces. Narrowing of interphalangeal joint spaces.</t>
  </si>
  <si>
    <t>Decreased osteodensity of visualized bones. Old latero-basal fracture of the proximal phalanx of the 4th and 5th fingers. Osteoarthrosis of the first carpo-metacarpal joint with narrowing of joint spaces. Narrowing of interphalangeal joint spaces.</t>
  </si>
  <si>
    <t>Presence of cast. The fracture of the ulnar olecranon is minimally displaced. Clinical and traumatic correlation is recommended.</t>
  </si>
  <si>
    <t>Presence of cast. There are two lines fractures in the distal fibula. There is image of posterior tibial fracture mildly displaced. There is wide tibiotalar space at medial tibial process. There is significant soft tissue swelling of both malleolar region</t>
  </si>
  <si>
    <t>Presence of cast. There are two-line fractures in the distal fibula. There is an image of a mildly displaced posterior tibial fracture. There is a wide tibiotalar space at the medial tibial process. There is significant soft tissue swelling in both malleolar regions.</t>
  </si>
  <si>
    <t>Metallic plate and screws of osteosynthesis of distal fibular fracture. Two metallic screws of osteosynthesis of medial tibial (malleolar) fracture. Mild soft tissue swelling at both malleolar regions. Small spina calcani. Osteoporosis.</t>
  </si>
  <si>
    <t>Metallic plate and screws of osteosynthesis of distal fibular fracture. Two metallic screws of osteosynthesis of medial tibial (malleolar) fracture. Mild soft tissue swelling in both malleolar regions. Small spina calcani. Osteoporosis.</t>
  </si>
  <si>
    <t>There is thick calcification at area of insertion of the Achilles tendon compatible with enthesopathy. Presene of os tibialis. There is image of accessory bone near to cuboid bone. There is thin radiolucency line in base of the fifth metatarsal bone. Ther</t>
  </si>
  <si>
    <t>There is thick calcification at the area of insertion of the Achilles tendon compatible with enthesopathy. Presence of os tibialis. There is an image of an accessory bone near the cuboid bone. There is a thin radiolucency line at the base of the fifth metatarsal bone.</t>
  </si>
  <si>
    <t>Metallic plate and screws of osteosynthesis of an old left clavicular fracture.</t>
  </si>
  <si>
    <t>Presence of cast. Follow up of radial and ulnar metaphyseal fracture.</t>
  </si>
  <si>
    <t>Ununited fibular shaft fracture with pseudoarthrosis. Healed tibial shaft fracture with osteosynthesis.</t>
  </si>
  <si>
    <t>Fracture diaphysaire peu déplacée de la moitié distale du P3 du V doigt de la main droite. A confronter aux données cliniques et traumatiques</t>
  </si>
  <si>
    <t>Slightly displaced diaphyseal fracture of the distal half of the P3 of the 5th finger of the right hand. To be compared with clinical and traumatic data.</t>
  </si>
  <si>
    <t>Clips metalliques aux depens de l'hypochondre droit: patiente cholecystectomisée?. Canal lombaire de dimension satisfaisante. Raréfaction osseuse diffuse importante. Respect des pédicules et des épineuses des corps vertébraux lombaires Discret élargissem</t>
  </si>
  <si>
    <t>Metal clips in the right hypochondrium: cholecystectomy patient?. Lumbar canal of satisfactory dimension. Significant diffuse bone rarefaction. Respect of the pedicles and spinous processes of the lumbar vertebrae. Slight enlargement.</t>
  </si>
  <si>
    <t>Canal lombaire de dimension satisfaisante. Raréfaction osseuse diffuse Respect des pédicules et des épineuses des corps vertébraux lombaires Lordose lombaire avec discrete tendance a l'horizontalisation du sacrum a partir de L4-5 Discret pincement discal</t>
  </si>
  <si>
    <t>Lumbar canal of satisfactory dimension. Diffuse bone rarefaction. Respect of the pedicles and spinous processes of the lumbar vertebrae. Lumbar lordosis with a slight tendency to sacrum horizontalization from L4-5. Slight disc narrowing.</t>
  </si>
  <si>
    <t>Two metallic bars (devices) of osteosynthesis of fracture in distal radius and in distal ulna associated to post-surgical changes. Presence of cast.</t>
  </si>
  <si>
    <t>Two metallic bars (devices) of osteosynthesis of fracture in distal radius and in distal ulna associated with post-surgical changes. Presence of cast.</t>
  </si>
  <si>
    <t>Presence of cast limiting the sensitivity of the exam. Follow up of fracture at posterior condylar region. CT.Scan is recommended if clinically is required.</t>
  </si>
  <si>
    <t>Presence of cast limiting the sensitivity of the exam. Follow up of fracture at the posterior condylar region. CT.Scan is recommended if clinically required.</t>
  </si>
  <si>
    <t>Metallic bars and screws of osteosynthesis from T11 till L3 of L1 vertebral-fracture. Follow up of fractures of left transverse processes fractures of L1, L2 and L3, left wing of sacrum and coccigeal bones seen on CT.Scan. Loss of height of T12 and L2 v</t>
  </si>
  <si>
    <t>Metallic bars and screws of osteosynthesis from T11 to L3 of L1 vertebral fracture. Follow-up of fractures of left transverse processes of L1, L2, and L3, left wing of sacrum and coccygeal bones seen on CT.Scan. Loss of height of T12 and L2.</t>
  </si>
  <si>
    <t>Gonarthrosis with severe narrowing of medial femoro-tibial joint space. No traumatic, osteosclerotic or osteolytic lesions are seen.</t>
  </si>
  <si>
    <t>Gonarthrosis with severe narrowing of the medial femoro-tibial joint space. No traumatic, osteosclerotic, or osteolytic lesions are seen.</t>
  </si>
  <si>
    <t>Preserved lumbar lordosis. L4 laminectomy. L2, L3, L4 and L5 osteosynthesis. Antelisthesis grade I of L4 over L5. Decreased osteodensity of visualized vertebrae. Narrowing of L4-L5 disc space. Preserved sacro-iliac joints.</t>
  </si>
  <si>
    <t>Preserved lumbar lordosis. L4 laminectomy. L2, L3, L4, and L5 osteosynthesis. Antelisthesis grade I of L4 over L5. Decreased osteodensity of visualized vertebrae. Narrowing of L4-L5 disc space. Preserved sacro-iliac joints.</t>
  </si>
  <si>
    <t>Osteoporosis. Osteoarthrosis of proximal interphalangeal joint of the 5th finger with degenerative changes, bone discontinuity-deformity associated to soft tissue swelling. MRI is recommended to rule out osteomyelitis, pathological fracture or others.</t>
  </si>
  <si>
    <t>Old right femoral inter-trochanteric fracture with osteosynthesis. Preserved coxo-femoral and sacro-iliac joints.</t>
  </si>
  <si>
    <t>The esophagus is of normal morphology and function. Wide hiatus with passive gastro-esophageal reflux. Partial gastrectomy according to medical history. The remaining stomach is of normal peristalsis, mucosal detail and contour. The duodenal bulb is of no</t>
  </si>
  <si>
    <t>The esophagus is of normal morphology and function. Wide hiatus with passive gastro-esophageal reflux. Partial gastrectomy according to medical history. The remaining stomach is of normal peristalsis, mucosal detail, and contour. The duodenal bulb is of normal shape of the sella turcica.</t>
  </si>
  <si>
    <t>There are marginal and anterior osteophytes of arthrosis in lumbar spine. Aortic atheromatous. Osteoporosis. Synthetic material of vertebroplasty in L3 and L4 vertebral bodies. Mild loss of height of T12 vertebral body.</t>
  </si>
  <si>
    <t>There are marginal and anterior osteophytes of arthrosis in the lumbar spine. Aortic atheromatous. Osteoporosis. Synthetic material of vertebroplasty in L3 and L4 vertebral bodies. Mild loss of height of T12 vertebral body.</t>
  </si>
  <si>
    <t>Loss of cervical lordosis. Preserved intervertebral disc spaces, vertebral bodies and processes. No spondylolisthesis is seen. No foraminal abnormalities.</t>
  </si>
  <si>
    <t>Loss of cervical lordosis. Preserved intervertebral disc spaces, vertebral bodies, and processes. No spondylolisthesis is seen. No foraminal abnormalities.</t>
  </si>
  <si>
    <t>Radiological signs of left congenital hip subluxation. Ossification of both capital femoral epiphyses in course.</t>
  </si>
  <si>
    <t>Partial loss of cervical lordosis. Preserved intervertebral disc spaces, vertebral bodies and processes. Minimal retrolisthesis of C4 over C5.</t>
  </si>
  <si>
    <t>Partial loss of cervical lordosis. Preserved intervertebral disc spaces, vertebral bodies, and processes. Minimal retrolisthesis of C4 over C5.</t>
  </si>
  <si>
    <t>Gonarthrosis. Quadriceps femori enthesopathy. Moderate narrowing of medial femoro-tibial joint space. No traumatic, osteosclerotic or osteolytic lesions are seen. Calcified menisci.</t>
  </si>
  <si>
    <t>Preserved intervertebral disc spaces, vertebral bodies, pedicles and processes. No spondylolisthesis or spondylolysis are seen. Preserved lumbar lordosis. Spondyloarthrosis. Antepulsion grade I of L3 over L4. Antelisthesis grade I of L4 over L5. Narrowing</t>
  </si>
  <si>
    <t>Preserved intervertebral disc spaces, vertebral bodies, pedicles, and processes. No spondylolisthesis or spondylolysis are seen. Preserved lumbar lordosis. Spondyloarthrosis. Antepulsion grade I of L3 over L4. Antelisthesis grade I of L4 over L5. Narrowing</t>
  </si>
  <si>
    <t>Gonarthrosis with significant narrowing of medial femoro-tibial joint space. Quadriceps femori enthesopathy. No traumatic, osteosclerotic or osteolytic lesions are seen.</t>
  </si>
  <si>
    <t>Right femoral external fixator. Right knee arthrodesis.</t>
  </si>
  <si>
    <t>Preserved lumbar lordosis. Preserved intervertebral disc spaces, vertebral bodies, pedicles and processes. Minimal retrolisthesis of L5 over S1. Dorso-lumbar scoliotic tendency to the left.</t>
  </si>
  <si>
    <t>Preserved lumbar lordosis. Preserved intervertebral disc spaces, vertebral bodies, pedicles, and processes. Minimal retrolisthesis of L5 over S1. Dorso-lumbar scoliotic tendency to the left.</t>
  </si>
  <si>
    <t>In the distal epi-metaphysis of the radius there is a radiolucency line crossing the articular surface compatible with a fracture. X-rays of the wrist are recommended to conclude the diagnosis and to be followed.</t>
  </si>
  <si>
    <t>In the distal epi-metaphysis of the radius, there is a radiolucency line crossing the articular surface compatible with a fracture. X-rays of the wrist are recommended to conclude the diagnosis and to be followed.</t>
  </si>
  <si>
    <t>Preserved dorsal kyphosis. No scoliosis. Preserved intervertebral disc spaces, vertebral bodies, pedicles and processes. No spondylolisthesis or spondylolysis are seen.</t>
  </si>
  <si>
    <t>Preserved dorsal kyphosis. No scoliosis. Preserved intervertebral disc spaces, vertebral bodies, pedicles, and processes. No spondylolisthesis or spondylolysis are seen.</t>
  </si>
  <si>
    <t>Left L5 transversomegaly with L5-S1 pseudoarthrosis. Preserved sacro-iliac and coxo-femoral joints. No osseal lesions are seen.</t>
  </si>
  <si>
    <t>Gross rotator-cuff calcification at supraspinatus tendon. Preserved gleno-humeral and acromioclavicular joint. No osseal lesions are seen.</t>
  </si>
  <si>
    <t>Slight narrowing of medial femoro-tibial joint space. No traumatic, osteosclerotic or osteolytic lesions are seen. Preserved femoro-patellar space with no evidence of patellar subluxation.</t>
  </si>
  <si>
    <t>Slight narrowing of the medial femoro-tibial joint space. No traumatic, osteosclerotic or osteolytic lesions are seen. Preserved femoro-patellar space with no evidence of patellar subluxation.</t>
  </si>
  <si>
    <t>Preserved total knee prosthesis. No traumatic, osteosclerotic or osteolytic lesions are seen.</t>
  </si>
  <si>
    <t>Loss of cervical lordosis. Preserved vertebral bodies and processes. Retrolisthesis grade I of C4 over C5. Low-grade narrowing of C4-C5 disc space.</t>
  </si>
  <si>
    <t>There is soft tissue swelling at both malleolar regions. Calcification at area of insertion of Achilles tendon compatible with enthesopathy. Clinical correlation and follow up is recommended.</t>
  </si>
  <si>
    <t>There is soft tissue swelling at both malleolar regions. Calcification at the area of insertion of Achilles tendon compatible with enthesopathy. Clinical correlation and follow-up are recommended.</t>
  </si>
  <si>
    <t>The bone structures are of normal alignment, morphology and density. The joints are of normal thickness. There is soft tissue swelling at the posterior region of the left elbow. Clinical correlation and follow up is recommended.</t>
  </si>
  <si>
    <t>The bone structures are of normal alignment, morphology, and density. The joints are of normal thickness. There is soft tissue swelling at the posterior region of the left elbow. Clinical correlation and follow-up are recommended.</t>
  </si>
  <si>
    <t>There is an image of transversal fracture in the metaphysis of the radius. There is bony trabeculation and cortical irregularity in the metaphysis of the ulna. There is significant soft tissue swelling-heterogeneous at this level.</t>
  </si>
  <si>
    <t>There is an image of a transversal fracture in the metaphysis of the radius. There is bony trabeculation and cortical irregularity in the metaphysis of the ulna. There is significant soft tissue swelling-heterogeneous at this level.</t>
  </si>
  <si>
    <t>The bone structures are of normal alignment, morphology and density. There are multiple phleboliths in pelvis. The joints are of normal thickness. Clinical correlation and follow up is recommended.</t>
  </si>
  <si>
    <t>The bone structures are of normal alignment, morphology, and density. There are multiple phleboliths in the pelvis. The joints are of normal thickness. Clinical correlation and follow-up are recommended.</t>
  </si>
  <si>
    <t>Old lateral malleolar fracture?? otherwise the visualized bone structures appear intact. No joint abnormalities are detected.</t>
  </si>
  <si>
    <t>Apical fracture of distal phalanx of the big toe. No joint abnormalities are detected.</t>
  </si>
  <si>
    <t>Apical fracture of the distal phalanx of the big toe. No joint abnormalities are detected.</t>
  </si>
  <si>
    <t>Metallic bar and screw of osteosynthesis of fracture in the proximal femoral diaphysis, of ununion aspect associated to mild periosteal reaction. Sequelae of previous surgery. Clinical traumatic and surgical correlation is recommended.</t>
  </si>
  <si>
    <t>Metallic bar and screw of osteosynthesis of fracture in the proximal femoral diaphysis, of ununion aspect associated to mild periosteal reaction. Sequelae of previous surgery. Clinical traumatic and surgical correlation are recommended.</t>
  </si>
  <si>
    <t>Loss of lumbar lordosis. Minimal retrolisthesis of L5 over S1. Mild narrowing of L5-S1 disc space. Preserved vertebral bodies, pedicles and processes. No spondylolisthesis or spondylolysis are seen. Preserved sacro-iliac and coxo-femoral joints.</t>
  </si>
  <si>
    <t>Loss of lumbar lordosis. Minimal retrolisthesis of L5 over S1. Mild narrowing of L5-S1 disc space. Preserved vertebral bodies, pedicles, and processes. No spondylolisthesis or spondylolysis are seen. Preserved sacro-iliac and coxo-femoral joints.</t>
  </si>
  <si>
    <t>Almost stable depressive fracture of L3 with retropulsion. Retrolisthesis grade I of L4 over L5. L4, L5 and S1 osteosynthesis. Narrowing of L2-L3, L3-L4 and L5-S1 disc spaces. Laminectomy L4 and L5. Preserved sacro-iliac and coxo-femoral joints.</t>
  </si>
  <si>
    <t>Almost stable depressive fracture of L3 with retropulsion. Retrolisthesis grade I of L4 over L5. L4, L5, and S1 osteosynthesis. Narrowing of L2-L3, L3-L4, and L5-S1 disc spaces. Laminectomy L4 and L5. Preserved sacro-iliac and coxo-femoral joints.</t>
  </si>
  <si>
    <t>Old patellar osteosynthesis (old fracture). Mild narrowing of medial femoro-tibial joint space. No traumatic, osteosclerotic or osteolytic lesions are seen.</t>
  </si>
  <si>
    <t>Decreased osteodensity of visualized bones. Achilles enthesopathy. No osseous lesion.</t>
  </si>
  <si>
    <t>Lumbar scoliosis with convexity on the right. Marginal and anterior osteophytes of arthrosis in dorsal and lumbar spines. Periarticular sclerosis. There is anterior displacement of L4 over L5 compatible with antelisthesis grade I. Metallic bars and screws</t>
  </si>
  <si>
    <t>Raréfaction osseuse diffuse Discret pincement de part et d'autre du compartiment médial évoquant une gonarthrose mediale debutante sur tendance au genu-varum Absence de bascule significative de la patella Discret épanchement articulaire dans le recessus</t>
  </si>
  <si>
    <t>Diffuse osteopenia. Mild narrowing on either side of the medial compartment suggesting early medial gonarthrosis with a tendency toward genu varum. No significant patellar tilt. Mild joint effusion in the suprapatellar recess. Clinical correlation recommended.</t>
  </si>
  <si>
    <t>Canal lombaire de dimension satisfaisante. Calcifications vasculaires. Raréfaction osseuse diffuse importante. CD entre L4 et S1. Respect des pédicules et des épineuses des corps vertébraux lombaires par ailleurs. Elargissement des articulations sacro-ili</t>
  </si>
  <si>
    <t>Satisfactory lumbar canal dimensions. Vascular calcifications. Marked diffuse osteopenia. CD between L4 and S1. Preserved pedicles and spines of the lumbar vertebrae. Sacro-iliac joint widening. Clinical correlation recommended.</t>
  </si>
  <si>
    <t>Croissance en cours: respect de cartilage de croissance. Integrite des articulations gleno-humerale et acromio-claviculaire de l'épaule Absence de calcification peri-articulaire Absence de lesion osseuse d'allure traumatique visible sur les cliches realis</t>
  </si>
  <si>
    <t>Growth in progress: respect for growth cartilage. Integrity of gleno-humeral and acromio-clavicular joints of the shoulder. No peri-articular calcifications. No visible bone lesion of traumatic nature on the radiographs performed. Clinical correlation recommended.</t>
  </si>
  <si>
    <t>Integrite des articulations gleno-humerale et acromio-claviculaire de l'épaule gauche. Calcification 5 mm peri-articulaire en dessus du trochiter: tendinite calcifiante? Absence de lesion osseuse d'allure traumatique visible sur les cliches realises. A c</t>
  </si>
  <si>
    <t>Integrity of gleno-humeral and acromio-clavicular joints of the left shoulder. 5 mm peri-articular calcification above the greater tuberosity: calcific tendinitis? No visible bone lesion of traumatic nature on the radiographs performed. Clinical correlation recommended.</t>
  </si>
  <si>
    <t>Rarefaction osseuse diffuse importante. DHS excentrée laterale du col femoral gauche. Ilot osseux condensant de la tete femorale gauche. Respect de la sphéricité de la tête fémorale gauche. Osteosclerose de la symphyse pubienne et de l'articulation sacro-</t>
  </si>
  <si>
    <t>Significant diffuse osteopenia. Laterally offset DHS of the left femoral neck. Condensing bone island of the left femoral head. Preserved sphericity of the left femoral head. Osteosclerosis of the pubic symphysis and sacro-iliac joint. Clinical correlation recommended.</t>
  </si>
  <si>
    <t>Raréfaction osseuse diffuse importante Pincement du compartiment médial évoquant une gonarthrose mediale sur tendance au genu-varum Calcifications des menisques evoquant une chondrocalcinose. Subluxation capsulo-ligamentaire mediale qui est calcifiée.</t>
  </si>
  <si>
    <t>Significant diffuse osteopenia. Narrowing of the medial compartment suggesting medial gonarthrosis with a tendency toward genu varum. Meniscal calcifications suggesting chondrocalcinosis. Calcified medial capsulo-ligamentous subluxation. Clinical correlation recommended.</t>
  </si>
  <si>
    <t>Growth in progress: Respect for growth cartilage. No visible bone lesion of traumatic nature on the radiographs performed. Clinical and traumatic correlation recommended.</t>
  </si>
  <si>
    <t>Rarefaction osseuse diffuse. Tendance a l'hallus valgus Absence de lésion osseuse d'allure traumatique visible sur les clichés réalisés A confronter aux données cliniques et traumatiques</t>
  </si>
  <si>
    <t>Diffuse osteopenia. Tendency to hallux valgus. No visible bone lesion of traumatic nature on the radiographs performed. Clinical and traumatic correlation recommended.</t>
  </si>
  <si>
    <t>Degenerative changes and arthrosis in cervical spine. The bone structures are of normal alignment, morphology and density. The joints are of normal thickness. Clinical correlation is recommended.</t>
  </si>
  <si>
    <t>Degenerative changes and arthrosis in the cervical spine. The bone structures are of normal alignment, morphology, and density. The joints are of normal thickness. Clinical correlation is recommended.</t>
  </si>
  <si>
    <t>Controle d'une fracture bi-fragmentaire deplacee du grand trochiter de l'epaule gauche. A confronter aux donnees cliniques et traumatiques.</t>
  </si>
  <si>
    <t>Control of a displaced two-part fracture of the greater tuberosity of the left shoulder. Clinical and traumatic correlation recommended.</t>
  </si>
  <si>
    <t>Decreased osteodensity of visualized bones. Old osteosynthesis of calcaneal fracture.</t>
  </si>
  <si>
    <t>Ossification of right clavicular fracture. Preserved gleno-humeral and acromioclavicular joint.</t>
  </si>
  <si>
    <t>Surgical amputation of the lateral malleolus and distal fibular shaft. Tibio-talor arthrodesis. Fragmented medial malleolus. Post surgical clips.</t>
  </si>
  <si>
    <t>Surgical amputation of the lateral malleolus and distal fibular shaft. Tibio-talor arthrodesis. Fragmented medial malleolus. Post-surgical clips.</t>
  </si>
  <si>
    <t>Status post total knee prosthesis with postsurgical drain and metallic clips. No traumatic, osteosclerotic or osteolytic lesions are seen.</t>
  </si>
  <si>
    <t>There are small marginal and anterior osteophytes of arthrosis in dorsal and lumbar spines. There is minimal antelisthesis grade I of L4 over L5. L4-L5 and L5-S1 mild disc spaces narrowing with periarticular sclerosis.</t>
  </si>
  <si>
    <t>Ancienne fracture consolidée de la diaphyse distale du tibia. Ostéoporose. A confronter aux données cliniques.</t>
  </si>
  <si>
    <t>Old healed distal tibial shaft fracture. Osteoporosis. Clinical correlation recommended.</t>
  </si>
  <si>
    <t>Aspect irrégulier de la partie antérieure de la base de la phalange proximale du 3ème doigt. Arrachement osseux ne peut être exclue. Oedème des tissus mous autour de l'articulation interphalangienne proximale du 3ème doigt. Pas de luxation décelable. Inté</t>
  </si>
  <si>
    <t>Irregular appearance of the anterior part of the base of the proximal phalanx of the 3rd finger. Bone avulsion cannot be excluded. Soft tissue edema around the proximal interphalangeal joint of the 3rd finger. No dislocation detected. Integrity of joints.</t>
  </si>
  <si>
    <t>Genou droit face et profile : Une fissure est suspectée du niveau de plateau tibial interne. Présence d’une arthrose dégénérative débutante, caractérisée par une sclérose sous chondrale et discret pincement du compartiment interne de l'interligne articul</t>
  </si>
  <si>
    <t>Right knee, AP and lateral views: A suspected fissure at the level of the internal tibial plateau. Presence of early degenerative arthritis, characterized by subchondral sclerosis and slight narrowing of the internal compartment of the joint space.</t>
  </si>
  <si>
    <t>Absence de lésion osseuse d'allure traumatique visible sur les clichés réalisés. A confronter aux données cliniques.</t>
  </si>
  <si>
    <t>Absence of visible traumatic bone lesion on the performed radiographs. Clinical correlation recommended.</t>
  </si>
  <si>
    <t>No visible fracture. No detectable dislocation. Radiological integrity of joints. Clinical correlation recommended.</t>
  </si>
  <si>
    <t>Colonne lombaire face et profile: Tassement du corps de L1 avec une déformation en coin. Fixateur métallique externe sur D12-L1-L2. Scoliose dorso-lombaire I grade. La lordose lombaire a un aspect normal. Pas de spondylolisthésis décelable. Arthrose post</t>
  </si>
  <si>
    <t>Lumbar spine, AP and lateral views: Compression of the L1 body with a wedge-shaped deformity. External metallic fixator on D12-L1-L2. Grade I dorso-lumbar scoliosis. Normal lumbar lordosis. No detectable spondylolisthesis. Posterior arthrosis.</t>
  </si>
  <si>
    <t>Absence de lésion osseuse d'allure traumatique visible sur les clichés réalisés. Aspect normal des articulations du coude. Enthésite olécranienne.</t>
  </si>
  <si>
    <t>Absence of visible traumatic bone lesion on the performed radiographs. Normal appearance of elbow joints. Olecranon enthesitis.</t>
  </si>
  <si>
    <t>Fracture fragmentée de la diaphyse de la clavicule droite, avec un important déplacement. Pas de luxation visible. Pas de calcification dans les tissus mous. La tête humérale et la glénoïde sont sans particulier. Les faces articulaires ont un aspect norma</t>
  </si>
  <si>
    <t>Fragmented fracture of the shaft of the right clavicle with significant displacement. No visible dislocation. No calcification in soft tissues. The humeral head and glenoid are unremarkable. Normal appearance of joint surfaces.</t>
  </si>
  <si>
    <t>Pas de luxation visible. Pas de calcification dans les tissus mous. La glénoïde est sans particulier. Les faces articulaires ont un aspect normal. Plaque métallique intra-médullaire fixant une fracture de la diaphyse proximale. On note un petit déplacemen</t>
  </si>
  <si>
    <t>No visible dislocation. No calcification in soft tissues. The glenoid is unremarkable. Normal appearance of joint surfaces. Intramedullary metal plate fixing a fracture of the proximal shaft. A small displacement is noted.</t>
  </si>
  <si>
    <t>Pas de fracture visible. Pas de luxation décelable. L’interligne articulaire a une épaisseur normale. Statique normale du genou. Pas de calcification pathologique dans les tissus mous. Les zones de croissance ont un aspect normal. A confronter aux donnée</t>
  </si>
  <si>
    <t>No visible fracture. No detectable dislocation. Normal thickness of the joint space. Normal knee alignment. No pathological calcification in soft tissues. Normal appearance of growth plates. Clinical correlation recommended.</t>
  </si>
  <si>
    <t>Croissance en cours : Respect de cartilage de croissance. Absence de lésion osseuse d'allure traumatique visible sur les clichés réalisés A confronter aux données cliniques et traumatiques</t>
  </si>
  <si>
    <t>Growth in progress: Respect for growth cartilage. Absence of visible bone lesion of traumatic nature on the radiographs performed. Clinical and traumatic correlation recommended.</t>
  </si>
  <si>
    <t>Partial loss of lumbar lordosis. Minimal retrolisthesis of L3 over L4. Narrowing of L3-L4 and L5-S1 disc space. Preserved vertebral bodies, pedicles and processes. Preserved sacro-iliac and coxo-femoral joints.</t>
  </si>
  <si>
    <t>Partial loss of lumbar lordosis. Minimal retrolisthesis of L3 over L4. Narrowing of L3-L4 and L5-S1 disc space. Preserved vertebral bodies, pedicles, and processes. Preserved sacro-iliac and coxo-femoral joints.</t>
  </si>
  <si>
    <t>Scoliosis to the left. Spondyloarthrosis. Partial loss of lumbar lordosis. Varying level of narrowing of all lumbar discs. Minimal retrolisthesis of L1 over L2. Preserved sacro-iliac and coxo-femoral joints. Stone of 15x10mm in left upper abdomen suggesti</t>
  </si>
  <si>
    <t>Scoliosis to the left. Spondyloarthrosis. Partial loss of lumbar lordosis. Varying levels of narrowing of all lumbar discs. Minimal retrolisthesis of L1 over L2. Preserved sacro-iliac and coxo-femoral joints. Stone of 15x10mm in the left upper abdomen suggesting AVN.</t>
  </si>
  <si>
    <t>No traumatic, osteosclerotic or osteolytic lesions are seen. Significant narrowing of medial femoro-tibial joint space.</t>
  </si>
  <si>
    <t>No traumatic, osteosclerotic or osteolytic lesions are seen. Significant narrowing of the medial femoro-tibial joint space.</t>
  </si>
  <si>
    <t>Raréfaction osseuse diffuse importante Pincement du compartiment médial évoquant une gonarthrose mediale evolutive sur tendance au genu-varum Absence de bascule significative de la patella Absence d'épanchement articulaire</t>
  </si>
  <si>
    <t>Significant diffuse osteopenia. Narrowing of the medial compartment suggesting progressive medial gonarthrosis with a tendency toward genu varum. No significant patellar tilt. Absence of joint effusion.</t>
  </si>
  <si>
    <t>Canal cervical de dimension satisfaisante. Raréfaction osseuse diffuse Apophysomegalie de la 7eme vertebre cervicale Discrete attitude scoliotique cervicale a convexite droite: position antalgique?? Rectitude de la partie haute du rachis cervical a parti</t>
  </si>
  <si>
    <t>Satisfactory cervical canal dimensions. Diffuse osteopenia. Apophysomegaly of the 7th cervical vertebra. Slight right-sided cervical scoliosis: antalgic posture?? Straightening of the upper cervical spine from C4.</t>
  </si>
  <si>
    <t>Diffuse osteopenia. Posterior superior and inferior osteophytes of the patella. Narrowing of the medial compartment suggesting medial gonarthrosis with a tendency toward genu varum. No significant patellar tilt. Absence of joint effusion.</t>
  </si>
  <si>
    <t>Dents de lait. Respect des apophyses clinoides antérieure et posterieure de la selle turcique Aspect normal du tissu nasopharyngé sans retentissement sur les voies aerodigestives superieures. Absence de lésion osseuse d'allure traumatique visible sur les</t>
  </si>
  <si>
    <t>Milk teeth. Respect for the anterior and posterior clinoid processes of the sella turcica. Normal appearance of nasopharyngeal tissue without impact on the upper aerodigestive tract. Absence of visible bone lesion of traumatic nature on the radiographs performed.</t>
  </si>
  <si>
    <t>Integrite des articulations gleno-humerale et acromio-claviculaire de l'épaule Fracture déplacée du col chirurgical de la tete humerale droite. A confronter aux donnees cliniques et traumatiques.</t>
  </si>
  <si>
    <t>Integrity of gleno-humeral and acromio-clavicular joints of the shoulder. Displaced fracture of the surgical neck of the right humeral head. Clinical and traumatic correlation recommended.</t>
  </si>
  <si>
    <t>Raréfaction osseuse diffuse importante Tendance au genu-varum Absence de bascule significative de la patella Absence de pincement ou d'épanchement articulaire Absence de lesion osseuse d'allure traumatique visible sur les cliches realises. A confronter</t>
  </si>
  <si>
    <t>Significant diffuse osteopenia. Tendency toward genu varum. Absence of significant patellar tilt. Absence of joint narrowing or effusion. Absence of visible bone lesion of traumatic nature on the radiographs performed. Clinical correlation recommended.</t>
  </si>
  <si>
    <t>Raréfaction osseuse diffuse. Tendance au genu-varum Absence de bascule significative de la patella Absence de pincement ou d'épanchement articulaire Absence de lesion osseuse d'allure traumatique visible sur les cliches realises. A confronter aux donnee</t>
  </si>
  <si>
    <t>Diffuse osteopenia. Tendency toward genu varum. Absence of significant patellar tilt. Absence of joint narrowing or effusion. Absence of visible bone lesion of traumatic nature on the radiographs performed. Clinical correlation recommended.</t>
  </si>
  <si>
    <t>Implants dentaires. Canal cervical de dimension satisfaisante. Raréfaction osseuse diffuse Apophysomegalie de la 7eme vertebre cervicale des deux cotes. Rectitude cervicale haute. Respect des parties molles prevertebrales, du mur postérieur, de la ligne s</t>
  </si>
  <si>
    <t>Dental implants. Satisfactory cervical canal dimensions. Diffuse osteopenia. Apophysomegaly of the 7th cervical vertebra on both sides. High cervical straightening. Respect for prevertebral soft tissues, the posterior wall, and the spinous line.</t>
  </si>
  <si>
    <t>Membres inférieurs : Pas de bascule du bassin. Le membre inférieur droit mesure 51,1+41,5 = 92,6 cm. Le membre inférieur gauche mesure 52,1+40,6= 92,7 cm. L’angle non corrigé de l’axe du genou droit est de 5,5 degrés en genou varum. L’angle non corrigé d</t>
  </si>
  <si>
    <t>Lower limbs: No pelvic tilt. The right lower limb measures 51.1+41.5 = 92.6 cm. The left lower limb measures 52.1+40.6 = 92.7 cm. The uncorrected angle of the right knee axis is 5.5 degrees in genu varum. The uncorrected angle of the left knee axis is 6.2 degrees in genu varum.</t>
  </si>
  <si>
    <t>Raréfaction osseuse diffuse Discrete diminution de la hauteur anterieure de L1 respectant le mur posterieur. Respect des pédicules et des épineuses des corps vertébraux lombaires par ailleurs. Discrete attitude scoliotique thoraco-lombaire a convexité dro</t>
  </si>
  <si>
    <t>Diffuse osteopenia. Slight decrease in anterior height of L1 while preserving the posterior wall. Preserved pedicles and spinous processes of the lumbar vertebrae. Mild thoraco-lumbar scoliosis with right-sided convexity.</t>
  </si>
  <si>
    <t>Controle sous platre d'une fracture metaphysaire distale du radius gauche. Fracture de la styloide de l'ulna gauche. Pincement radiocarpien. A confronter aux données cliniques et traumatiques</t>
  </si>
  <si>
    <t>Control under cast of a distal metaphyseal fracture of the left radius. Fracture of the left ulnar styloid. Radiocarpal narrowing. Clinical and traumatic correlation recommended.</t>
  </si>
  <si>
    <t>Presence of cast limiting the sensitivity of the exam. Complete and displaced fracture in the metaphysis of radius. Bony trabeculation irregularity at metaphysis of ulna. Soft tissue swelling at these levels.</t>
  </si>
  <si>
    <t>Presence of cast limiting the sensitivity of the exam. Complete and displaced fracture in the metaphysis of the radius. Bony trabeculation irregularity at the metaphysis of the ulna. Soft tissue swelling at these levels.</t>
  </si>
  <si>
    <t>Raréfaction osseuse diffuse. Ebauches osteophytiques postero-superieure de la patella et de part et d'autre du compartiment médial qui est discretement pince évoquant une gonarthrose mediale debutante sur tendance au genu-varum Absence de bascule signif</t>
  </si>
  <si>
    <t>Diffuse osteopenia. Posterior superior osteophytes of the patella and on either side of the medial compartment, which is slightly narrowed, suggesting early medial gonarthrosis with a tendency toward genu varum. No significant patellar tilt.</t>
  </si>
  <si>
    <t>Defect of posterior alignment of C4 with respect to C5 compatible with mild spondylolithesis grade I. C2-C3 and C6-C7 disc space narrowing. Anterior osteophytes of arthrosis in C6 and C7.</t>
  </si>
  <si>
    <t>Defect of posterior alignment of C4 with respect to C5 compatible with mild spondylolisthesis grade I. C2-C3 and C6-C7 disc space narrowing. Anterior osteophytes of arthrosis in C6 and C7.</t>
  </si>
  <si>
    <t>Sacralization of the fifth lumbar vertebrae. The remaining bone structures are of normal morphology and density. The joints are of normal thickness. The distribution of the intestinal gas is within normal limits. Clinical correlation is recommended.</t>
  </si>
  <si>
    <t>Sacralization of the fifth lumbar vertebrae. The remaining bone structures are of normal morphology and density. The joints are of normal thickness. The distribution of intestinal gas is within normal limits. Clinical correlation is recommended.</t>
  </si>
  <si>
    <t>T5-T6 and T6-T7 mild disc space narrowing. The remaining disc spaces appear within normal limits. The vertebral bodies are normal in height and width. The pedicles and processes are intact.</t>
  </si>
  <si>
    <t>Control radiography of comminuted epicondylo-supraepicondylar fracture with osteosynthesis. Olecranon fracture with osteosynthesis.</t>
  </si>
  <si>
    <t>Epaississement du calcaneus. Calcification lineaire au niveau de l'insertion du tendon Achilleen evoquant une enthesiopathie. Incurvation corticale en valgus du tiers moyen de la diaphyse du tibia droit avec reaction periostee unilamellaire: antecedents d</t>
  </si>
  <si>
    <t>Thickening of the calcaneus. Linear calcification at the insertion of the Achilles tendon suggesting enthesopathy. Cortical valgus curvature of the middle third of the right tibial shaft with unilamellar periosteal reaction: previous trauma??</t>
  </si>
  <si>
    <t>Sequelle traumatique distale du radius droit. Absence de lésion osseuse d'allure traumatique recente visible sur les clichés réalisés A confronter aux données cliniques, aux antecedents traumatiques et eventuellement operatoires.</t>
  </si>
  <si>
    <t>Traumatic sequel of the distal right radius. Absence of recent traumatic bone lesion on the radiographs performed. Clinical correlation recommended, along with consideration of past trauma and possible surgical history.</t>
  </si>
  <si>
    <t>Patiente edentee. Canal cervical de dimension etroite. Raréfaction osseuse diffuse importante. Apophysomegalie de la 7eme vertebre cervicale Discrete attitude scoliotique cervicale a convexite droite: position antalgique?? Rectitude de la partie haute du</t>
  </si>
  <si>
    <t>Edentulous patient. Narrow cervical canal. Significant diffuse osteopenia. Apophysomegaly of the 7th cervical vertebra. Mild right-sided cervical scoliosis: antalgic posture?? Straightening of the upper cervical spine.</t>
  </si>
  <si>
    <t>Transparence normale du triangle de kager et de l'espace pretibial antérieur Os trigone du talus. Epaississement des parties molles en regard de la malléole mediale: entorse?? Absence de lésion osseuse d'allure traumatique visible sur les clichés réalisés</t>
  </si>
  <si>
    <t>Normal transparency of the Kager's triangle and the anterior pretibial space. Os trigonum of the talus. Soft tissue thickening around the medial malleolus: sprain?? Absence of visible bone lesion of traumatic nature on the radiographs performed.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</si>
</sst>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0"/>
      <color indexed="8"/>
      <name val="Arial"/>
      <family val="2"/>
    </font>
    <font>
      <sz val="10"/>
      <name val="Arial"/>
      <family val="2"/>
    </font>
  </fonts>
  <fills count="5">
    <fill>
      <patternFill patternType="none"/>
    </fill>
    <fill>
      <patternFill patternType="gray125"/>
    </fill>
    <fill>
      <patternFill patternType="solid">
        <fgColor rgb="FF00B050"/>
        <bgColor indexed="0"/>
      </patternFill>
    </fill>
    <fill>
      <patternFill patternType="solid">
        <fgColor rgb="FF00B050"/>
        <bgColor indexed="64"/>
      </patternFill>
    </fill>
    <fill>
      <patternFill patternType="solid">
        <fgColor rgb="FFFFFF00"/>
        <bgColor indexed="64"/>
      </patternFill>
    </fill>
  </fills>
  <borders count="11">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1">
    <xf numFmtId="0" fontId="0" fillId="0" borderId="0" xfId="0"/>
    <xf numFmtId="0" fontId="0" fillId="0" borderId="0" xfId="0" applyAlignment="1">
      <alignment horizontal="center" vertical="center"/>
    </xf>
    <xf numFmtId="0" fontId="0" fillId="0" borderId="0" xfId="0" applyAlignment="1">
      <alignment horizontal="center"/>
    </xf>
    <xf numFmtId="0" fontId="1" fillId="2" borderId="1" xfId="0" applyFont="1" applyFill="1" applyBorder="1" applyAlignment="1">
      <alignment horizontal="center"/>
    </xf>
    <xf numFmtId="0" fontId="0" fillId="3" borderId="0" xfId="0" applyFill="1"/>
    <xf numFmtId="14" fontId="1" fillId="2" borderId="1" xfId="0" applyNumberFormat="1" applyFont="1" applyFill="1" applyBorder="1" applyAlignment="1">
      <alignment horizontal="center"/>
    </xf>
    <xf numFmtId="14" fontId="0" fillId="0" borderId="0" xfId="0" applyNumberFormat="1" applyAlignment="1">
      <alignment horizontal="center" vertical="center"/>
    </xf>
    <xf numFmtId="14" fontId="0" fillId="0" borderId="0" xfId="0" applyNumberFormat="1" applyAlignment="1">
      <alignment horizontal="center"/>
    </xf>
    <xf numFmtId="14" fontId="0" fillId="0" borderId="0" xfId="0" applyNumberFormat="1"/>
    <xf numFmtId="0" fontId="0" fillId="4" borderId="0" xfId="0" applyFill="1"/>
    <xf numFmtId="0" fontId="2" fillId="0" borderId="0" xfId="0" applyFont="1"/>
    <xf numFmtId="0" fontId="0" fillId="0" borderId="2" xfId="0" applyBorder="1"/>
    <xf numFmtId="0" fontId="0" fillId="0" borderId="0" xfId="0" applyAlignment="1">
      <alignment horizontal="left"/>
    </xf>
    <xf numFmtId="14" fontId="0" fillId="0" borderId="0" xfId="0" applyNumberFormat="1" applyAlignment="1">
      <alignment horizontal="left"/>
    </xf>
    <xf numFmtId="0" fontId="2" fillId="0" borderId="0" xfId="0" applyFont="1" applyAlignment="1">
      <alignment horizontal="left"/>
    </xf>
    <xf numFmtId="14" fontId="2" fillId="0" borderId="0" xfId="0" applyNumberFormat="1" applyFont="1" applyAlignment="1">
      <alignment horizontal="left"/>
    </xf>
    <xf numFmtId="0" fontId="0" fillId="0" borderId="3" xfId="0" applyBorder="1" applyAlignment="1">
      <alignment horizontal="left"/>
    </xf>
    <xf numFmtId="14" fontId="0" fillId="0" borderId="4" xfId="0" applyNumberFormat="1"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14" fontId="0" fillId="0" borderId="9" xfId="0" applyNumberForma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0" xfId="0" applyAlignment="1">
      <alignment horizontal="left" vertical="center"/>
    </xf>
    <xf numFmtId="14" fontId="0" fillId="0" borderId="0" xfId="0" applyNumberFormat="1" applyAlignment="1">
      <alignment horizontal="left" vertical="center"/>
    </xf>
    <xf numFmtId="0" fontId="0" fillId="3" borderId="0" xfId="0" applyFill="1" applyAlignment="1">
      <alignment horizontal="center" vertical="center"/>
    </xf>
    <xf numFmtId="0" fontId="1" fillId="2" borderId="1" xfId="0" applyFont="1" applyFill="1" applyBorder="1" applyAlignment="1">
      <alignment horizontal="left"/>
    </xf>
    <xf numFmtId="0" fontId="0" fillId="0" borderId="0" xfId="0" applyAlignment="1">
      <alignment horizontal="center" vertical="center" wrapText="1"/>
    </xf>
    <xf numFmtId="0" fontId="1" fillId="2" borderId="1" xfId="0" applyFont="1" applyFill="1" applyBorder="1" applyAlignment="1">
      <alignment horizontal="center"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horizontal="left" wrapText="1"/>
    </xf>
    <xf numFmtId="0" fontId="0" fillId="0" borderId="5" xfId="0" applyBorder="1" applyAlignment="1">
      <alignment horizontal="left" wrapText="1"/>
    </xf>
    <xf numFmtId="0" fontId="0" fillId="0" borderId="7" xfId="0" applyBorder="1" applyAlignment="1">
      <alignment horizontal="left" wrapText="1"/>
    </xf>
    <xf numFmtId="0" fontId="0" fillId="0" borderId="10" xfId="0" applyBorder="1" applyAlignment="1">
      <alignment horizontal="left" wrapText="1"/>
    </xf>
    <xf numFmtId="0" fontId="0" fillId="0" borderId="0" xfId="0" applyAlignment="1">
      <alignment horizontal="left" vertical="center" wrapText="1"/>
    </xf>
    <xf numFmtId="0" fontId="0" fillId="0" borderId="0" xfId="0" applyAlignment="1">
      <alignment wrapText="1"/>
    </xf>
    <xf numFmtId="0" fontId="0" fillId="0" borderId="0" xfId="0" applyAlignment="1">
      <alignmen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M1002"/>
  <sheetViews>
    <sheetView tabSelected="1" topLeftCell="G1" zoomScale="97" zoomScaleNormal="100" workbookViewId="0">
      <pane ySplit="1" topLeftCell="A1001" activePane="bottomLeft" state="frozen"/>
      <selection pane="bottomLeft" activeCell="I910" sqref="I910"/>
    </sheetView>
  </sheetViews>
  <sheetFormatPr defaultRowHeight="14.25" x14ac:dyDescent="0.45"/>
  <cols>
    <col min="1" max="1" width="41.73046875" style="12" customWidth="1"/>
    <col min="2" max="2" width="14.86328125" style="8" customWidth="1"/>
    <col min="3" max="3" width="23.3984375" customWidth="1"/>
    <col min="4" max="4" width="70" customWidth="1"/>
    <col min="5" max="5" width="24.265625" customWidth="1"/>
    <col min="6" max="6" width="21.73046875" customWidth="1"/>
    <col min="7" max="7" width="70" style="39" customWidth="1"/>
    <col min="8" max="8" width="27.33203125" customWidth="1"/>
    <col min="9" max="9" width="28.265625" customWidth="1"/>
  </cols>
  <sheetData>
    <row r="1" spans="1:9" s="4" customFormat="1" ht="13.5" customHeight="1" x14ac:dyDescent="0.45">
      <c r="A1" s="29" t="s">
        <v>1538</v>
      </c>
      <c r="B1" s="5" t="s">
        <v>1314</v>
      </c>
      <c r="C1" s="3" t="s">
        <v>1536</v>
      </c>
      <c r="D1" s="3" t="s">
        <v>1316</v>
      </c>
      <c r="E1" s="3" t="s">
        <v>1537</v>
      </c>
      <c r="F1" s="3" t="s">
        <v>1315</v>
      </c>
      <c r="G1" s="31" t="s">
        <v>1316</v>
      </c>
      <c r="H1" s="4" t="s">
        <v>2046</v>
      </c>
      <c r="I1" s="4" t="s">
        <v>2047</v>
      </c>
    </row>
    <row r="2" spans="1:9" ht="128.25" x14ac:dyDescent="0.45">
      <c r="A2" s="26" t="s">
        <v>40</v>
      </c>
      <c r="B2" s="6">
        <v>44929</v>
      </c>
      <c r="C2" s="1">
        <v>1238362</v>
      </c>
      <c r="D2" s="1" t="s">
        <v>1035</v>
      </c>
      <c r="E2" s="1" t="s">
        <v>1</v>
      </c>
      <c r="F2" s="1" t="s">
        <v>1034</v>
      </c>
      <c r="G2" s="30" t="s">
        <v>1035</v>
      </c>
      <c r="H2" s="40" t="s">
        <v>1539</v>
      </c>
      <c r="I2" s="40" t="s">
        <v>1540</v>
      </c>
    </row>
    <row r="3" spans="1:9" ht="228" x14ac:dyDescent="0.45">
      <c r="A3" s="26" t="s">
        <v>117</v>
      </c>
      <c r="B3" s="6">
        <v>44929</v>
      </c>
      <c r="C3" s="1">
        <v>1416296</v>
      </c>
      <c r="D3" s="1" t="s">
        <v>1030</v>
      </c>
      <c r="E3" s="1" t="s">
        <v>1</v>
      </c>
      <c r="F3" s="1" t="s">
        <v>1029</v>
      </c>
      <c r="G3" s="30" t="s">
        <v>1030</v>
      </c>
      <c r="H3" s="40" t="s">
        <v>1541</v>
      </c>
      <c r="I3" s="40" t="s">
        <v>1541</v>
      </c>
    </row>
    <row r="4" spans="1:9" ht="85.5" x14ac:dyDescent="0.45">
      <c r="A4" s="26" t="s">
        <v>42</v>
      </c>
      <c r="B4" s="6">
        <v>44929</v>
      </c>
      <c r="C4" s="1">
        <v>1423189</v>
      </c>
      <c r="D4" s="1" t="s">
        <v>1028</v>
      </c>
      <c r="E4" s="1" t="s">
        <v>1</v>
      </c>
      <c r="F4" s="1" t="s">
        <v>176</v>
      </c>
      <c r="G4" s="30" t="s">
        <v>1028</v>
      </c>
      <c r="H4" s="40" t="s">
        <v>1542</v>
      </c>
      <c r="I4" s="40" t="s">
        <v>1543</v>
      </c>
    </row>
    <row r="5" spans="1:9" ht="409.5" x14ac:dyDescent="0.45">
      <c r="A5" s="26" t="s">
        <v>1027</v>
      </c>
      <c r="B5" s="6">
        <v>44930</v>
      </c>
      <c r="C5" s="1">
        <v>1200307</v>
      </c>
      <c r="D5" s="1" t="s">
        <v>1026</v>
      </c>
      <c r="E5" s="1" t="s">
        <v>1</v>
      </c>
      <c r="F5" s="1" t="s">
        <v>1025</v>
      </c>
      <c r="G5" s="30" t="s">
        <v>1026</v>
      </c>
      <c r="H5" s="40" t="s">
        <v>1544</v>
      </c>
      <c r="I5" s="40" t="s">
        <v>1545</v>
      </c>
    </row>
    <row r="6" spans="1:9" ht="399" x14ac:dyDescent="0.45">
      <c r="A6" s="26" t="s">
        <v>47</v>
      </c>
      <c r="B6" s="6">
        <v>44930</v>
      </c>
      <c r="C6" s="1">
        <v>1046013</v>
      </c>
      <c r="D6" s="1" t="s">
        <v>1024</v>
      </c>
      <c r="E6" s="1" t="s">
        <v>1</v>
      </c>
      <c r="F6" s="1" t="s">
        <v>1023</v>
      </c>
      <c r="G6" s="30" t="s">
        <v>1024</v>
      </c>
      <c r="H6" s="40" t="s">
        <v>1546</v>
      </c>
      <c r="I6" s="40" t="s">
        <v>1546</v>
      </c>
    </row>
    <row r="7" spans="1:9" ht="370.5" x14ac:dyDescent="0.45">
      <c r="A7" s="26" t="s">
        <v>17</v>
      </c>
      <c r="B7" s="6">
        <v>44930</v>
      </c>
      <c r="C7" s="1">
        <v>1372913</v>
      </c>
      <c r="D7" s="1" t="s">
        <v>1022</v>
      </c>
      <c r="E7" s="1" t="s">
        <v>1</v>
      </c>
      <c r="F7" s="1" t="s">
        <v>934</v>
      </c>
      <c r="G7" s="30" t="s">
        <v>1022</v>
      </c>
      <c r="H7" s="40" t="s">
        <v>1547</v>
      </c>
      <c r="I7" s="40" t="s">
        <v>1547</v>
      </c>
    </row>
    <row r="8" spans="1:9" ht="256.5" x14ac:dyDescent="0.45">
      <c r="A8" s="26" t="s">
        <v>131</v>
      </c>
      <c r="B8" s="6">
        <v>44930</v>
      </c>
      <c r="C8" s="1" t="s">
        <v>1021</v>
      </c>
      <c r="D8" s="1" t="s">
        <v>1020</v>
      </c>
      <c r="E8" s="1" t="s">
        <v>1</v>
      </c>
      <c r="F8" s="1" t="s">
        <v>653</v>
      </c>
      <c r="G8" s="30" t="s">
        <v>1020</v>
      </c>
      <c r="H8" s="40" t="s">
        <v>1548</v>
      </c>
      <c r="I8" s="40" t="s">
        <v>1548</v>
      </c>
    </row>
    <row r="9" spans="1:9" ht="213.75" x14ac:dyDescent="0.45">
      <c r="A9" s="26" t="s">
        <v>252</v>
      </c>
      <c r="B9" s="6">
        <v>44930</v>
      </c>
      <c r="C9" s="1">
        <v>1588000</v>
      </c>
      <c r="D9" s="1" t="s">
        <v>1019</v>
      </c>
      <c r="E9" s="1" t="s">
        <v>1</v>
      </c>
      <c r="F9" s="1" t="s">
        <v>702</v>
      </c>
      <c r="G9" s="30" t="s">
        <v>1019</v>
      </c>
      <c r="H9" s="40" t="s">
        <v>1549</v>
      </c>
      <c r="I9" s="40" t="s">
        <v>1549</v>
      </c>
    </row>
    <row r="10" spans="1:9" ht="128.25" x14ac:dyDescent="0.45">
      <c r="A10" s="26" t="s">
        <v>40</v>
      </c>
      <c r="B10" s="6">
        <v>44932</v>
      </c>
      <c r="C10" s="1">
        <v>1209763</v>
      </c>
      <c r="D10" s="1" t="s">
        <v>21</v>
      </c>
      <c r="E10" s="1" t="s">
        <v>1</v>
      </c>
      <c r="F10" s="1" t="s">
        <v>174</v>
      </c>
      <c r="G10" s="30" t="s">
        <v>21</v>
      </c>
      <c r="H10" s="40" t="s">
        <v>1550</v>
      </c>
      <c r="I10" s="40" t="s">
        <v>1550</v>
      </c>
    </row>
    <row r="11" spans="1:9" ht="128.25" x14ac:dyDescent="0.45">
      <c r="A11" s="26" t="s">
        <v>6</v>
      </c>
      <c r="B11" s="6">
        <v>44932</v>
      </c>
      <c r="C11" s="1">
        <v>1588736</v>
      </c>
      <c r="D11" s="1" t="s">
        <v>21</v>
      </c>
      <c r="E11" s="1" t="s">
        <v>1</v>
      </c>
      <c r="F11" s="1" t="s">
        <v>341</v>
      </c>
      <c r="G11" s="30" t="s">
        <v>21</v>
      </c>
      <c r="H11" s="40" t="s">
        <v>1550</v>
      </c>
      <c r="I11" s="40" t="s">
        <v>1550</v>
      </c>
    </row>
    <row r="12" spans="1:9" ht="228" x14ac:dyDescent="0.45">
      <c r="A12" s="26" t="s">
        <v>3</v>
      </c>
      <c r="B12" s="6">
        <v>44930</v>
      </c>
      <c r="C12" s="1">
        <v>1588606</v>
      </c>
      <c r="D12" s="1" t="s">
        <v>8</v>
      </c>
      <c r="E12" s="1" t="s">
        <v>1</v>
      </c>
      <c r="F12" s="1" t="s">
        <v>1018</v>
      </c>
      <c r="G12" s="30" t="s">
        <v>8</v>
      </c>
      <c r="H12" s="40" t="s">
        <v>1551</v>
      </c>
      <c r="I12" s="40" t="s">
        <v>1551</v>
      </c>
    </row>
    <row r="13" spans="1:9" ht="285" x14ac:dyDescent="0.45">
      <c r="A13" s="26" t="s">
        <v>40</v>
      </c>
      <c r="B13" s="6">
        <v>44930</v>
      </c>
      <c r="C13" s="1" t="s">
        <v>1017</v>
      </c>
      <c r="D13" s="1" t="s">
        <v>1016</v>
      </c>
      <c r="E13" s="1" t="s">
        <v>1</v>
      </c>
      <c r="F13" s="1" t="s">
        <v>1015</v>
      </c>
      <c r="G13" s="30" t="s">
        <v>1016</v>
      </c>
      <c r="H13" s="40" t="s">
        <v>1552</v>
      </c>
      <c r="I13" s="40" t="s">
        <v>1552</v>
      </c>
    </row>
    <row r="14" spans="1:9" ht="142.5" x14ac:dyDescent="0.45">
      <c r="A14" s="26" t="s">
        <v>17</v>
      </c>
      <c r="B14" s="6">
        <v>44930</v>
      </c>
      <c r="C14" s="1">
        <v>1211278</v>
      </c>
      <c r="D14" s="1" t="s">
        <v>259</v>
      </c>
      <c r="E14" s="1" t="s">
        <v>1</v>
      </c>
      <c r="F14" s="1" t="s">
        <v>143</v>
      </c>
      <c r="G14" s="30" t="s">
        <v>259</v>
      </c>
      <c r="H14" s="40" t="s">
        <v>1553</v>
      </c>
      <c r="I14" s="40" t="s">
        <v>1553</v>
      </c>
    </row>
    <row r="15" spans="1:9" ht="128.25" x14ac:dyDescent="0.45">
      <c r="A15" s="26" t="s">
        <v>12</v>
      </c>
      <c r="B15" s="6">
        <v>44930</v>
      </c>
      <c r="C15" s="1">
        <v>1077528</v>
      </c>
      <c r="D15" s="1" t="s">
        <v>21</v>
      </c>
      <c r="E15" s="1" t="s">
        <v>1</v>
      </c>
      <c r="F15" s="1" t="s">
        <v>203</v>
      </c>
      <c r="G15" s="30" t="s">
        <v>21</v>
      </c>
      <c r="H15" s="40" t="s">
        <v>1550</v>
      </c>
      <c r="I15" s="40" t="s">
        <v>1550</v>
      </c>
    </row>
    <row r="16" spans="1:9" ht="213.75" x14ac:dyDescent="0.45">
      <c r="A16" s="26" t="s">
        <v>3</v>
      </c>
      <c r="B16" s="6">
        <v>44931</v>
      </c>
      <c r="C16" s="1">
        <v>1390513</v>
      </c>
      <c r="D16" s="1" t="s">
        <v>1014</v>
      </c>
      <c r="E16" s="1" t="s">
        <v>1</v>
      </c>
      <c r="F16" s="1" t="s">
        <v>1013</v>
      </c>
      <c r="G16" s="30" t="s">
        <v>1014</v>
      </c>
      <c r="H16" s="40" t="s">
        <v>1554</v>
      </c>
      <c r="I16" s="40" t="s">
        <v>1554</v>
      </c>
    </row>
    <row r="17" spans="1:9" ht="128.25" x14ac:dyDescent="0.45">
      <c r="A17" s="26" t="s">
        <v>158</v>
      </c>
      <c r="B17" s="6">
        <v>44931</v>
      </c>
      <c r="C17" s="1">
        <v>1079606</v>
      </c>
      <c r="D17" s="1" t="s">
        <v>1012</v>
      </c>
      <c r="E17" s="1" t="s">
        <v>1</v>
      </c>
      <c r="F17" s="1" t="s">
        <v>954</v>
      </c>
      <c r="G17" s="30" t="s">
        <v>1012</v>
      </c>
      <c r="H17" s="40" t="s">
        <v>1555</v>
      </c>
      <c r="I17" s="40" t="s">
        <v>1556</v>
      </c>
    </row>
    <row r="18" spans="1:9" ht="99.75" x14ac:dyDescent="0.45">
      <c r="A18" s="26" t="s">
        <v>12</v>
      </c>
      <c r="B18" s="6">
        <v>44931</v>
      </c>
      <c r="C18" s="1">
        <v>1509986</v>
      </c>
      <c r="D18" s="1" t="s">
        <v>1011</v>
      </c>
      <c r="E18" s="1" t="s">
        <v>1</v>
      </c>
      <c r="F18" s="1" t="s">
        <v>498</v>
      </c>
      <c r="G18" s="30" t="s">
        <v>1011</v>
      </c>
      <c r="H18" s="40" t="s">
        <v>1557</v>
      </c>
      <c r="I18" s="40" t="s">
        <v>1558</v>
      </c>
    </row>
    <row r="19" spans="1:9" ht="99.75" x14ac:dyDescent="0.45">
      <c r="A19" s="26" t="s">
        <v>12</v>
      </c>
      <c r="B19" s="6">
        <v>44931</v>
      </c>
      <c r="C19" s="1">
        <v>1141638</v>
      </c>
      <c r="D19" s="1" t="s">
        <v>1010</v>
      </c>
      <c r="E19" s="1" t="s">
        <v>1</v>
      </c>
      <c r="F19" s="1" t="s">
        <v>1009</v>
      </c>
      <c r="G19" s="30" t="s">
        <v>1010</v>
      </c>
      <c r="H19" s="40" t="s">
        <v>1559</v>
      </c>
      <c r="I19" s="40" t="s">
        <v>1560</v>
      </c>
    </row>
    <row r="20" spans="1:9" ht="128.25" x14ac:dyDescent="0.45">
      <c r="A20" s="26" t="s">
        <v>131</v>
      </c>
      <c r="B20" s="6">
        <v>44931</v>
      </c>
      <c r="C20" s="1">
        <v>1588045</v>
      </c>
      <c r="D20" s="1" t="s">
        <v>1008</v>
      </c>
      <c r="E20" s="1" t="s">
        <v>1</v>
      </c>
      <c r="F20" s="1" t="s">
        <v>478</v>
      </c>
      <c r="G20" s="30" t="s">
        <v>1008</v>
      </c>
      <c r="H20" s="40" t="s">
        <v>1561</v>
      </c>
      <c r="I20" s="40" t="s">
        <v>1562</v>
      </c>
    </row>
    <row r="21" spans="1:9" ht="99.75" x14ac:dyDescent="0.45">
      <c r="A21" s="26" t="s">
        <v>3</v>
      </c>
      <c r="B21" s="6">
        <v>44931</v>
      </c>
      <c r="C21" s="1">
        <v>1588690</v>
      </c>
      <c r="D21" s="1" t="s">
        <v>1007</v>
      </c>
      <c r="E21" s="1" t="s">
        <v>1</v>
      </c>
      <c r="F21" s="1" t="s">
        <v>952</v>
      </c>
      <c r="G21" s="30" t="s">
        <v>1007</v>
      </c>
      <c r="H21" s="40" t="s">
        <v>1563</v>
      </c>
      <c r="I21" s="40" t="s">
        <v>1564</v>
      </c>
    </row>
    <row r="22" spans="1:9" ht="242.25" x14ac:dyDescent="0.45">
      <c r="A22" s="26" t="s">
        <v>85</v>
      </c>
      <c r="B22" s="6">
        <v>44932</v>
      </c>
      <c r="C22" s="1">
        <v>1016405</v>
      </c>
      <c r="D22" s="1" t="s">
        <v>1006</v>
      </c>
      <c r="E22" s="1" t="s">
        <v>1</v>
      </c>
      <c r="F22" s="1" t="s">
        <v>975</v>
      </c>
      <c r="G22" s="30" t="s">
        <v>1006</v>
      </c>
      <c r="H22" s="40" t="s">
        <v>1565</v>
      </c>
      <c r="I22" s="40" t="s">
        <v>1565</v>
      </c>
    </row>
    <row r="23" spans="1:9" ht="342" x14ac:dyDescent="0.45">
      <c r="A23" s="26" t="s">
        <v>3</v>
      </c>
      <c r="B23" s="6">
        <v>44932</v>
      </c>
      <c r="C23" s="1">
        <v>1290830</v>
      </c>
      <c r="D23" s="1" t="s">
        <v>1005</v>
      </c>
      <c r="E23" s="1" t="s">
        <v>1</v>
      </c>
      <c r="F23" s="1" t="s">
        <v>1004</v>
      </c>
      <c r="G23" s="30" t="s">
        <v>1005</v>
      </c>
      <c r="H23" s="40" t="s">
        <v>1566</v>
      </c>
      <c r="I23" s="40" t="s">
        <v>1566</v>
      </c>
    </row>
    <row r="24" spans="1:9" ht="142.5" x14ac:dyDescent="0.45">
      <c r="A24" s="26" t="s">
        <v>17</v>
      </c>
      <c r="B24" s="6">
        <v>44932</v>
      </c>
      <c r="C24" s="1">
        <v>1240051</v>
      </c>
      <c r="D24" s="1" t="s">
        <v>259</v>
      </c>
      <c r="E24" s="1" t="s">
        <v>1</v>
      </c>
      <c r="F24" s="1" t="s">
        <v>1003</v>
      </c>
      <c r="G24" s="30" t="s">
        <v>259</v>
      </c>
      <c r="H24" s="40" t="s">
        <v>1553</v>
      </c>
      <c r="I24" s="40" t="s">
        <v>1553</v>
      </c>
    </row>
    <row r="25" spans="1:9" ht="156.75" x14ac:dyDescent="0.45">
      <c r="A25" s="26" t="s">
        <v>17</v>
      </c>
      <c r="B25" s="6">
        <v>44932</v>
      </c>
      <c r="C25" s="1">
        <v>1290440</v>
      </c>
      <c r="D25" s="1" t="s">
        <v>593</v>
      </c>
      <c r="E25" s="1" t="s">
        <v>1</v>
      </c>
      <c r="F25" s="1" t="s">
        <v>1002</v>
      </c>
      <c r="G25" s="30" t="s">
        <v>593</v>
      </c>
      <c r="H25" s="40" t="s">
        <v>1567</v>
      </c>
      <c r="I25" s="40" t="s">
        <v>1567</v>
      </c>
    </row>
    <row r="26" spans="1:9" ht="128.25" x14ac:dyDescent="0.45">
      <c r="A26" s="26" t="s">
        <v>6</v>
      </c>
      <c r="B26" s="6">
        <v>44932</v>
      </c>
      <c r="C26" s="1">
        <v>1240645</v>
      </c>
      <c r="D26" s="1" t="s">
        <v>21</v>
      </c>
      <c r="E26" s="1" t="s">
        <v>1</v>
      </c>
      <c r="F26" s="1" t="s">
        <v>1001</v>
      </c>
      <c r="G26" s="30" t="s">
        <v>21</v>
      </c>
      <c r="H26" s="40" t="s">
        <v>1550</v>
      </c>
      <c r="I26" s="40" t="s">
        <v>1550</v>
      </c>
    </row>
    <row r="27" spans="1:9" ht="128.25" x14ac:dyDescent="0.45">
      <c r="A27" s="26" t="s">
        <v>12</v>
      </c>
      <c r="B27" s="6">
        <v>44935</v>
      </c>
      <c r="C27" s="1">
        <v>1303036</v>
      </c>
      <c r="D27" s="1" t="s">
        <v>21</v>
      </c>
      <c r="E27" s="1" t="s">
        <v>1</v>
      </c>
      <c r="F27" s="1" t="s">
        <v>27</v>
      </c>
      <c r="G27" s="30" t="s">
        <v>21</v>
      </c>
      <c r="H27" s="40" t="s">
        <v>1550</v>
      </c>
      <c r="I27" s="40" t="s">
        <v>1550</v>
      </c>
    </row>
    <row r="28" spans="1:9" ht="142.5" x14ac:dyDescent="0.45">
      <c r="A28" s="26" t="s">
        <v>12</v>
      </c>
      <c r="B28" s="6">
        <v>44935</v>
      </c>
      <c r="C28" s="1">
        <v>1578086</v>
      </c>
      <c r="D28" s="1" t="s">
        <v>1000</v>
      </c>
      <c r="E28" s="1" t="s">
        <v>1</v>
      </c>
      <c r="F28" s="1" t="s">
        <v>708</v>
      </c>
      <c r="G28" s="30" t="s">
        <v>1000</v>
      </c>
      <c r="H28" s="40" t="s">
        <v>1568</v>
      </c>
      <c r="I28" s="40" t="s">
        <v>1568</v>
      </c>
    </row>
    <row r="29" spans="1:9" ht="409.5" x14ac:dyDescent="0.45">
      <c r="A29" s="26" t="s">
        <v>6</v>
      </c>
      <c r="B29" s="6">
        <v>44935</v>
      </c>
      <c r="C29" s="1">
        <v>1275855</v>
      </c>
      <c r="D29" s="1" t="s">
        <v>999</v>
      </c>
      <c r="E29" s="1" t="s">
        <v>1</v>
      </c>
      <c r="F29" s="1" t="s">
        <v>998</v>
      </c>
      <c r="G29" s="30" t="s">
        <v>999</v>
      </c>
      <c r="H29" s="40" t="s">
        <v>1569</v>
      </c>
      <c r="I29" s="40" t="s">
        <v>1569</v>
      </c>
    </row>
    <row r="30" spans="1:9" ht="171" x14ac:dyDescent="0.45">
      <c r="A30" s="26" t="s">
        <v>12</v>
      </c>
      <c r="B30" s="6">
        <v>44935</v>
      </c>
      <c r="C30" s="1">
        <v>1377348</v>
      </c>
      <c r="D30" s="1" t="s">
        <v>997</v>
      </c>
      <c r="E30" s="1" t="s">
        <v>1</v>
      </c>
      <c r="F30" s="1" t="s">
        <v>996</v>
      </c>
      <c r="G30" s="30" t="s">
        <v>997</v>
      </c>
      <c r="H30" s="40" t="s">
        <v>997</v>
      </c>
      <c r="I30" s="40" t="s">
        <v>997</v>
      </c>
    </row>
    <row r="31" spans="1:9" ht="99.75" x14ac:dyDescent="0.45">
      <c r="A31" s="26" t="s">
        <v>126</v>
      </c>
      <c r="B31" s="6">
        <v>44935</v>
      </c>
      <c r="C31" s="1">
        <v>1560456</v>
      </c>
      <c r="D31" s="1" t="s">
        <v>995</v>
      </c>
      <c r="E31" s="1" t="s">
        <v>1</v>
      </c>
      <c r="F31" s="1" t="s">
        <v>994</v>
      </c>
      <c r="G31" s="30" t="s">
        <v>995</v>
      </c>
      <c r="H31" s="40" t="s">
        <v>1570</v>
      </c>
      <c r="I31" s="40" t="s">
        <v>1571</v>
      </c>
    </row>
    <row r="32" spans="1:9" ht="128.25" x14ac:dyDescent="0.45">
      <c r="A32" s="26" t="s">
        <v>17</v>
      </c>
      <c r="B32" s="6">
        <v>44935</v>
      </c>
      <c r="C32" s="1">
        <v>1587798</v>
      </c>
      <c r="D32" s="1" t="s">
        <v>993</v>
      </c>
      <c r="E32" s="1" t="s">
        <v>1</v>
      </c>
      <c r="F32" s="1" t="s">
        <v>992</v>
      </c>
      <c r="G32" s="30" t="s">
        <v>993</v>
      </c>
      <c r="H32" s="40" t="s">
        <v>1572</v>
      </c>
      <c r="I32" s="40" t="s">
        <v>1573</v>
      </c>
    </row>
    <row r="33" spans="1:9" ht="313.5" x14ac:dyDescent="0.45">
      <c r="A33" s="26" t="s">
        <v>3</v>
      </c>
      <c r="B33" s="6">
        <v>44935</v>
      </c>
      <c r="C33" s="1">
        <v>1392695</v>
      </c>
      <c r="D33" s="1" t="s">
        <v>991</v>
      </c>
      <c r="E33" s="1" t="s">
        <v>1</v>
      </c>
      <c r="F33" s="1" t="s">
        <v>165</v>
      </c>
      <c r="G33" s="30" t="s">
        <v>991</v>
      </c>
      <c r="H33" s="40" t="s">
        <v>1574</v>
      </c>
      <c r="I33" s="40" t="s">
        <v>1574</v>
      </c>
    </row>
    <row r="34" spans="1:9" ht="409.5" x14ac:dyDescent="0.45">
      <c r="A34" s="26" t="s">
        <v>763</v>
      </c>
      <c r="B34" s="6">
        <v>44935</v>
      </c>
      <c r="C34" s="1">
        <v>1232559</v>
      </c>
      <c r="D34" s="1" t="s">
        <v>990</v>
      </c>
      <c r="E34" s="1" t="s">
        <v>1</v>
      </c>
      <c r="F34" s="1" t="s">
        <v>989</v>
      </c>
      <c r="G34" s="30" t="s">
        <v>990</v>
      </c>
      <c r="H34" s="40" t="s">
        <v>1575</v>
      </c>
      <c r="I34" s="40" t="s">
        <v>1575</v>
      </c>
    </row>
    <row r="35" spans="1:9" ht="156.75" x14ac:dyDescent="0.45">
      <c r="A35" s="26" t="s">
        <v>17</v>
      </c>
      <c r="B35" s="6">
        <v>44935</v>
      </c>
      <c r="C35" s="1">
        <v>1399058</v>
      </c>
      <c r="D35" s="1" t="s">
        <v>988</v>
      </c>
      <c r="E35" s="1" t="s">
        <v>1</v>
      </c>
      <c r="F35" s="1" t="s">
        <v>954</v>
      </c>
      <c r="G35" s="30" t="s">
        <v>988</v>
      </c>
      <c r="H35" s="40" t="s">
        <v>1576</v>
      </c>
      <c r="I35" s="40" t="s">
        <v>1576</v>
      </c>
    </row>
    <row r="36" spans="1:9" ht="356.25" x14ac:dyDescent="0.45">
      <c r="A36" s="26" t="s">
        <v>85</v>
      </c>
      <c r="B36" s="6">
        <v>44935</v>
      </c>
      <c r="C36" s="1">
        <v>1263344</v>
      </c>
      <c r="D36" s="1" t="s">
        <v>849</v>
      </c>
      <c r="E36" s="1" t="s">
        <v>1</v>
      </c>
      <c r="F36" s="1" t="s">
        <v>653</v>
      </c>
      <c r="G36" s="30" t="s">
        <v>849</v>
      </c>
      <c r="H36" s="40" t="s">
        <v>1577</v>
      </c>
      <c r="I36" s="40" t="s">
        <v>1577</v>
      </c>
    </row>
    <row r="37" spans="1:9" ht="342" x14ac:dyDescent="0.45">
      <c r="A37" s="26" t="s">
        <v>158</v>
      </c>
      <c r="B37" s="6">
        <v>44935</v>
      </c>
      <c r="C37" s="1">
        <v>1317939</v>
      </c>
      <c r="D37" s="1" t="s">
        <v>987</v>
      </c>
      <c r="E37" s="1" t="s">
        <v>1</v>
      </c>
      <c r="F37" s="1" t="s">
        <v>986</v>
      </c>
      <c r="G37" s="30" t="s">
        <v>987</v>
      </c>
      <c r="H37" s="40" t="s">
        <v>1578</v>
      </c>
      <c r="I37" s="40" t="s">
        <v>1578</v>
      </c>
    </row>
    <row r="38" spans="1:9" ht="409.5" x14ac:dyDescent="0.45">
      <c r="A38" s="26" t="s">
        <v>158</v>
      </c>
      <c r="B38" s="6">
        <v>44935</v>
      </c>
      <c r="C38" s="1" t="s">
        <v>985</v>
      </c>
      <c r="D38" s="1" t="s">
        <v>984</v>
      </c>
      <c r="E38" s="1" t="s">
        <v>1</v>
      </c>
      <c r="F38" s="1" t="s">
        <v>983</v>
      </c>
      <c r="G38" s="30" t="s">
        <v>984</v>
      </c>
      <c r="H38" s="40" t="s">
        <v>1579</v>
      </c>
      <c r="I38" s="40" t="s">
        <v>1579</v>
      </c>
    </row>
    <row r="39" spans="1:9" ht="342" x14ac:dyDescent="0.45">
      <c r="A39" s="26" t="s">
        <v>158</v>
      </c>
      <c r="B39" s="6">
        <v>44935</v>
      </c>
      <c r="C39" s="1">
        <v>1299567</v>
      </c>
      <c r="D39" s="1" t="s">
        <v>982</v>
      </c>
      <c r="E39" s="1" t="s">
        <v>1</v>
      </c>
      <c r="F39" s="1" t="s">
        <v>981</v>
      </c>
      <c r="G39" s="30" t="s">
        <v>982</v>
      </c>
      <c r="H39" s="40" t="s">
        <v>1580</v>
      </c>
      <c r="I39" s="40" t="s">
        <v>1580</v>
      </c>
    </row>
    <row r="40" spans="1:9" ht="128.25" x14ac:dyDescent="0.45">
      <c r="A40" s="26" t="s">
        <v>55</v>
      </c>
      <c r="B40" s="6">
        <v>44936</v>
      </c>
      <c r="C40" s="1">
        <v>1014050</v>
      </c>
      <c r="D40" s="1" t="s">
        <v>21</v>
      </c>
      <c r="E40" s="1" t="s">
        <v>1</v>
      </c>
      <c r="F40" s="1" t="s">
        <v>963</v>
      </c>
      <c r="G40" s="30" t="s">
        <v>21</v>
      </c>
      <c r="H40" s="40" t="s">
        <v>1550</v>
      </c>
      <c r="I40" s="40" t="s">
        <v>1550</v>
      </c>
    </row>
    <row r="41" spans="1:9" ht="242.25" x14ac:dyDescent="0.45">
      <c r="A41" s="26" t="s">
        <v>55</v>
      </c>
      <c r="B41" s="6">
        <v>44936</v>
      </c>
      <c r="C41" s="1">
        <v>1291172</v>
      </c>
      <c r="D41" s="1" t="s">
        <v>980</v>
      </c>
      <c r="E41" s="1" t="s">
        <v>1</v>
      </c>
      <c r="F41" s="1" t="s">
        <v>618</v>
      </c>
      <c r="G41" s="30" t="s">
        <v>980</v>
      </c>
      <c r="H41" s="40" t="s">
        <v>1581</v>
      </c>
      <c r="I41" s="40" t="s">
        <v>1581</v>
      </c>
    </row>
    <row r="42" spans="1:9" ht="99.75" x14ac:dyDescent="0.45">
      <c r="A42" s="26" t="s">
        <v>29</v>
      </c>
      <c r="B42" s="6">
        <v>44936</v>
      </c>
      <c r="C42" s="1">
        <v>1056858</v>
      </c>
      <c r="D42" s="1" t="s">
        <v>209</v>
      </c>
      <c r="E42" s="1" t="s">
        <v>1</v>
      </c>
      <c r="F42" s="1" t="s">
        <v>216</v>
      </c>
      <c r="G42" s="30" t="s">
        <v>209</v>
      </c>
      <c r="H42" s="40" t="s">
        <v>1582</v>
      </c>
      <c r="I42" s="40" t="s">
        <v>1582</v>
      </c>
    </row>
    <row r="43" spans="1:9" ht="384.75" x14ac:dyDescent="0.45">
      <c r="A43" s="26" t="s">
        <v>40</v>
      </c>
      <c r="B43" s="6">
        <v>44936</v>
      </c>
      <c r="C43" s="1" t="s">
        <v>979</v>
      </c>
      <c r="D43" s="1" t="s">
        <v>978</v>
      </c>
      <c r="E43" s="1" t="s">
        <v>1</v>
      </c>
      <c r="F43" s="1" t="s">
        <v>977</v>
      </c>
      <c r="G43" s="30" t="s">
        <v>978</v>
      </c>
      <c r="H43" s="40" t="s">
        <v>1583</v>
      </c>
      <c r="I43" s="40" t="s">
        <v>1583</v>
      </c>
    </row>
    <row r="44" spans="1:9" ht="114" x14ac:dyDescent="0.45">
      <c r="A44" s="26" t="s">
        <v>42</v>
      </c>
      <c r="B44" s="6">
        <v>44936</v>
      </c>
      <c r="C44" s="1">
        <v>1464172</v>
      </c>
      <c r="D44" s="1" t="s">
        <v>391</v>
      </c>
      <c r="E44" s="1" t="s">
        <v>1</v>
      </c>
      <c r="F44" s="1" t="s">
        <v>825</v>
      </c>
      <c r="G44" s="30" t="s">
        <v>391</v>
      </c>
      <c r="H44" s="40" t="s">
        <v>391</v>
      </c>
      <c r="I44" s="40" t="s">
        <v>391</v>
      </c>
    </row>
    <row r="45" spans="1:9" ht="213.75" x14ac:dyDescent="0.45">
      <c r="A45" s="26" t="s">
        <v>85</v>
      </c>
      <c r="B45" s="6">
        <v>44936</v>
      </c>
      <c r="C45" s="1">
        <v>1303835</v>
      </c>
      <c r="D45" s="1" t="s">
        <v>976</v>
      </c>
      <c r="E45" s="1" t="s">
        <v>1</v>
      </c>
      <c r="F45" s="1" t="s">
        <v>940</v>
      </c>
      <c r="G45" s="30" t="s">
        <v>976</v>
      </c>
      <c r="H45" s="40" t="s">
        <v>1584</v>
      </c>
      <c r="I45" s="40" t="s">
        <v>1584</v>
      </c>
    </row>
    <row r="46" spans="1:9" ht="142.5" x14ac:dyDescent="0.45">
      <c r="A46" s="26" t="s">
        <v>17</v>
      </c>
      <c r="B46" s="6">
        <v>44936</v>
      </c>
      <c r="C46" s="1">
        <v>1096680</v>
      </c>
      <c r="D46" s="1" t="s">
        <v>259</v>
      </c>
      <c r="E46" s="1" t="s">
        <v>1</v>
      </c>
      <c r="F46" s="1" t="s">
        <v>975</v>
      </c>
      <c r="G46" s="30" t="s">
        <v>259</v>
      </c>
      <c r="H46" s="40" t="s">
        <v>1553</v>
      </c>
      <c r="I46" s="40" t="s">
        <v>1553</v>
      </c>
    </row>
    <row r="47" spans="1:9" ht="285" x14ac:dyDescent="0.45">
      <c r="A47" s="26" t="s">
        <v>3</v>
      </c>
      <c r="B47" s="6">
        <v>44937</v>
      </c>
      <c r="C47" s="1" t="s">
        <v>974</v>
      </c>
      <c r="D47" s="1" t="s">
        <v>973</v>
      </c>
      <c r="E47" s="1" t="s">
        <v>1</v>
      </c>
      <c r="F47" s="1" t="s">
        <v>972</v>
      </c>
      <c r="G47" s="30" t="s">
        <v>973</v>
      </c>
      <c r="H47" s="40" t="s">
        <v>1585</v>
      </c>
      <c r="I47" s="40" t="s">
        <v>1585</v>
      </c>
    </row>
    <row r="48" spans="1:9" ht="185.25" x14ac:dyDescent="0.45">
      <c r="A48" s="26" t="s">
        <v>42</v>
      </c>
      <c r="B48" s="6">
        <v>44937</v>
      </c>
      <c r="C48" s="1">
        <v>1304188</v>
      </c>
      <c r="D48" s="1" t="s">
        <v>971</v>
      </c>
      <c r="E48" s="1" t="s">
        <v>1</v>
      </c>
      <c r="F48" s="1" t="s">
        <v>970</v>
      </c>
      <c r="G48" s="30" t="s">
        <v>971</v>
      </c>
      <c r="H48" s="40" t="s">
        <v>1586</v>
      </c>
      <c r="I48" s="40" t="s">
        <v>1586</v>
      </c>
    </row>
    <row r="49" spans="1:9" ht="99.75" x14ac:dyDescent="0.45">
      <c r="A49" s="26" t="s">
        <v>42</v>
      </c>
      <c r="B49" s="6">
        <v>44937</v>
      </c>
      <c r="C49" s="1">
        <v>1479070</v>
      </c>
      <c r="D49" s="1" t="s">
        <v>969</v>
      </c>
      <c r="E49" s="1" t="s">
        <v>1</v>
      </c>
      <c r="F49" s="1" t="s">
        <v>968</v>
      </c>
      <c r="G49" s="30" t="s">
        <v>969</v>
      </c>
      <c r="H49" s="40" t="s">
        <v>969</v>
      </c>
      <c r="I49" s="40" t="s">
        <v>969</v>
      </c>
    </row>
    <row r="50" spans="1:9" ht="185.25" x14ac:dyDescent="0.45">
      <c r="A50" s="26" t="s">
        <v>3</v>
      </c>
      <c r="B50" s="6">
        <v>44937</v>
      </c>
      <c r="C50" s="1">
        <v>1123459</v>
      </c>
      <c r="D50" s="1" t="s">
        <v>967</v>
      </c>
      <c r="E50" s="1" t="s">
        <v>1</v>
      </c>
      <c r="F50" s="1" t="s">
        <v>966</v>
      </c>
      <c r="G50" s="30" t="s">
        <v>967</v>
      </c>
      <c r="H50" s="40" t="s">
        <v>1587</v>
      </c>
      <c r="I50" s="40" t="s">
        <v>1587</v>
      </c>
    </row>
    <row r="51" spans="1:9" ht="199.5" x14ac:dyDescent="0.45">
      <c r="A51" s="26" t="s">
        <v>126</v>
      </c>
      <c r="B51" s="6">
        <v>44937</v>
      </c>
      <c r="C51" s="1">
        <v>1236839</v>
      </c>
      <c r="D51" s="1" t="s">
        <v>965</v>
      </c>
      <c r="E51" s="1" t="s">
        <v>1</v>
      </c>
      <c r="F51" s="1" t="s">
        <v>0</v>
      </c>
      <c r="G51" s="30" t="s">
        <v>965</v>
      </c>
      <c r="H51" s="40" t="s">
        <v>1588</v>
      </c>
      <c r="I51" s="40" t="s">
        <v>1588</v>
      </c>
    </row>
    <row r="52" spans="1:9" ht="114" x14ac:dyDescent="0.45">
      <c r="A52" s="26" t="s">
        <v>50</v>
      </c>
      <c r="B52" s="6">
        <v>44937</v>
      </c>
      <c r="C52" s="1">
        <v>1587225</v>
      </c>
      <c r="D52" s="1" t="s">
        <v>964</v>
      </c>
      <c r="E52" s="1" t="s">
        <v>1</v>
      </c>
      <c r="F52" s="1" t="s">
        <v>341</v>
      </c>
      <c r="G52" s="30" t="s">
        <v>964</v>
      </c>
      <c r="H52" s="40" t="s">
        <v>964</v>
      </c>
      <c r="I52" s="40" t="s">
        <v>964</v>
      </c>
    </row>
    <row r="53" spans="1:9" ht="228" x14ac:dyDescent="0.45">
      <c r="A53" s="26" t="s">
        <v>3</v>
      </c>
      <c r="B53" s="6">
        <v>44937</v>
      </c>
      <c r="C53" s="1">
        <v>1244669</v>
      </c>
      <c r="D53" s="1" t="s">
        <v>8</v>
      </c>
      <c r="E53" s="1" t="s">
        <v>1</v>
      </c>
      <c r="F53" s="1" t="s">
        <v>963</v>
      </c>
      <c r="G53" s="30" t="s">
        <v>8</v>
      </c>
      <c r="H53" s="40" t="s">
        <v>1551</v>
      </c>
      <c r="I53" s="40" t="s">
        <v>1551</v>
      </c>
    </row>
    <row r="54" spans="1:9" ht="128.25" x14ac:dyDescent="0.45">
      <c r="A54" s="26" t="s">
        <v>47</v>
      </c>
      <c r="B54" s="6">
        <v>44937</v>
      </c>
      <c r="C54" s="1">
        <v>1320332</v>
      </c>
      <c r="D54" s="1" t="s">
        <v>962</v>
      </c>
      <c r="E54" s="1" t="s">
        <v>1</v>
      </c>
      <c r="F54" s="1" t="s">
        <v>345</v>
      </c>
      <c r="G54" s="30" t="s">
        <v>962</v>
      </c>
      <c r="H54" s="40" t="s">
        <v>1589</v>
      </c>
      <c r="I54" s="40" t="s">
        <v>1590</v>
      </c>
    </row>
    <row r="55" spans="1:9" ht="370.5" x14ac:dyDescent="0.45">
      <c r="A55" s="26" t="s">
        <v>158</v>
      </c>
      <c r="B55" s="6">
        <v>44937</v>
      </c>
      <c r="C55" s="1" t="s">
        <v>960</v>
      </c>
      <c r="D55" s="1" t="s">
        <v>959</v>
      </c>
      <c r="E55" s="1" t="s">
        <v>1</v>
      </c>
      <c r="F55" s="1" t="s">
        <v>958</v>
      </c>
      <c r="G55" s="30" t="s">
        <v>959</v>
      </c>
      <c r="H55" s="40" t="s">
        <v>1591</v>
      </c>
      <c r="I55" s="40" t="s">
        <v>1591</v>
      </c>
    </row>
    <row r="56" spans="1:9" ht="342" x14ac:dyDescent="0.45">
      <c r="A56" s="26" t="s">
        <v>117</v>
      </c>
      <c r="B56" s="6">
        <v>44937</v>
      </c>
      <c r="C56" s="1">
        <v>1588927</v>
      </c>
      <c r="D56" s="1" t="s">
        <v>639</v>
      </c>
      <c r="E56" s="1" t="s">
        <v>1</v>
      </c>
      <c r="F56" s="1" t="s">
        <v>390</v>
      </c>
      <c r="G56" s="30" t="s">
        <v>639</v>
      </c>
      <c r="H56" s="40" t="s">
        <v>1592</v>
      </c>
      <c r="I56" s="40" t="s">
        <v>1592</v>
      </c>
    </row>
    <row r="57" spans="1:9" ht="384.75" x14ac:dyDescent="0.45">
      <c r="A57" s="26" t="s">
        <v>158</v>
      </c>
      <c r="B57" s="6">
        <v>44937</v>
      </c>
      <c r="C57" s="1">
        <v>1164048</v>
      </c>
      <c r="D57" s="1" t="s">
        <v>957</v>
      </c>
      <c r="E57" s="1" t="s">
        <v>1</v>
      </c>
      <c r="F57" s="1" t="s">
        <v>956</v>
      </c>
      <c r="G57" s="30" t="s">
        <v>957</v>
      </c>
      <c r="H57" s="40" t="s">
        <v>1593</v>
      </c>
      <c r="I57" s="40" t="s">
        <v>1593</v>
      </c>
    </row>
    <row r="58" spans="1:9" ht="256.5" x14ac:dyDescent="0.45">
      <c r="A58" s="26" t="s">
        <v>17</v>
      </c>
      <c r="B58" s="6">
        <v>44937</v>
      </c>
      <c r="C58" s="1">
        <v>1588965</v>
      </c>
      <c r="D58" s="1" t="s">
        <v>955</v>
      </c>
      <c r="E58" s="1" t="s">
        <v>1</v>
      </c>
      <c r="F58" s="1" t="s">
        <v>954</v>
      </c>
      <c r="G58" s="30" t="s">
        <v>955</v>
      </c>
      <c r="H58" s="40" t="s">
        <v>1594</v>
      </c>
      <c r="I58" s="40" t="s">
        <v>1594</v>
      </c>
    </row>
    <row r="59" spans="1:9" ht="242.25" x14ac:dyDescent="0.45">
      <c r="A59" s="26" t="s">
        <v>117</v>
      </c>
      <c r="B59" s="6">
        <v>44938</v>
      </c>
      <c r="C59" s="1">
        <v>1320551</v>
      </c>
      <c r="D59" s="1" t="s">
        <v>953</v>
      </c>
      <c r="E59" s="1" t="s">
        <v>1</v>
      </c>
      <c r="F59" s="1" t="s">
        <v>952</v>
      </c>
      <c r="G59" s="30" t="s">
        <v>953</v>
      </c>
      <c r="H59" s="40" t="s">
        <v>1595</v>
      </c>
      <c r="I59" s="40" t="s">
        <v>1595</v>
      </c>
    </row>
    <row r="60" spans="1:9" ht="199.5" x14ac:dyDescent="0.45">
      <c r="A60" s="26" t="s">
        <v>12</v>
      </c>
      <c r="B60" s="6">
        <v>44938</v>
      </c>
      <c r="C60" s="1">
        <v>1071254</v>
      </c>
      <c r="D60" s="1" t="s">
        <v>951</v>
      </c>
      <c r="E60" s="1" t="s">
        <v>1</v>
      </c>
      <c r="F60" s="1" t="s">
        <v>950</v>
      </c>
      <c r="G60" s="30" t="s">
        <v>951</v>
      </c>
      <c r="H60" s="40" t="s">
        <v>1596</v>
      </c>
      <c r="I60" s="40" t="s">
        <v>1596</v>
      </c>
    </row>
    <row r="61" spans="1:9" ht="128.25" x14ac:dyDescent="0.45">
      <c r="A61" s="26" t="s">
        <v>12</v>
      </c>
      <c r="B61" s="6">
        <v>44938</v>
      </c>
      <c r="C61" s="1">
        <v>1042890</v>
      </c>
      <c r="D61" s="1" t="s">
        <v>949</v>
      </c>
      <c r="E61" s="1" t="s">
        <v>1</v>
      </c>
      <c r="F61" s="1" t="s">
        <v>581</v>
      </c>
      <c r="G61" s="30" t="s">
        <v>949</v>
      </c>
      <c r="H61" s="40" t="s">
        <v>1597</v>
      </c>
      <c r="I61" s="40" t="s">
        <v>1598</v>
      </c>
    </row>
    <row r="62" spans="1:9" ht="156.75" x14ac:dyDescent="0.45">
      <c r="A62" s="26" t="s">
        <v>126</v>
      </c>
      <c r="B62" s="6">
        <v>44938</v>
      </c>
      <c r="C62" s="1">
        <v>1388865</v>
      </c>
      <c r="D62" s="1" t="s">
        <v>948</v>
      </c>
      <c r="E62" s="1" t="s">
        <v>1</v>
      </c>
      <c r="F62" s="1" t="s">
        <v>883</v>
      </c>
      <c r="G62" s="30" t="s">
        <v>948</v>
      </c>
      <c r="H62" s="40" t="s">
        <v>1599</v>
      </c>
      <c r="I62" s="40" t="s">
        <v>1599</v>
      </c>
    </row>
    <row r="63" spans="1:9" ht="128.25" x14ac:dyDescent="0.45">
      <c r="A63" s="26" t="s">
        <v>42</v>
      </c>
      <c r="B63" s="6">
        <v>44939</v>
      </c>
      <c r="C63" s="1">
        <v>1087878</v>
      </c>
      <c r="D63" s="1" t="s">
        <v>21</v>
      </c>
      <c r="E63" s="1" t="s">
        <v>1</v>
      </c>
      <c r="F63" s="1" t="s">
        <v>947</v>
      </c>
      <c r="G63" s="30" t="s">
        <v>21</v>
      </c>
      <c r="H63" s="40" t="s">
        <v>1550</v>
      </c>
      <c r="I63" s="40" t="s">
        <v>1550</v>
      </c>
    </row>
    <row r="64" spans="1:9" ht="142.5" x14ac:dyDescent="0.45">
      <c r="A64" s="26" t="s">
        <v>12</v>
      </c>
      <c r="B64" s="6">
        <v>44939</v>
      </c>
      <c r="C64" s="1">
        <v>1584130</v>
      </c>
      <c r="D64" s="1" t="s">
        <v>946</v>
      </c>
      <c r="E64" s="1" t="s">
        <v>1</v>
      </c>
      <c r="F64" s="1" t="s">
        <v>945</v>
      </c>
      <c r="G64" s="30" t="s">
        <v>946</v>
      </c>
      <c r="H64" s="40" t="s">
        <v>946</v>
      </c>
      <c r="I64" s="40" t="s">
        <v>946</v>
      </c>
    </row>
    <row r="65" spans="1:9" ht="242.25" x14ac:dyDescent="0.45">
      <c r="A65" s="26" t="s">
        <v>42</v>
      </c>
      <c r="B65" s="6">
        <v>44965</v>
      </c>
      <c r="C65" s="1">
        <v>1536721</v>
      </c>
      <c r="D65" s="1" t="s">
        <v>944</v>
      </c>
      <c r="E65" s="1" t="s">
        <v>1</v>
      </c>
      <c r="F65" s="1" t="s">
        <v>943</v>
      </c>
      <c r="G65" s="30" t="s">
        <v>944</v>
      </c>
      <c r="H65" s="40" t="s">
        <v>1600</v>
      </c>
      <c r="I65" s="40" t="s">
        <v>1601</v>
      </c>
    </row>
    <row r="66" spans="1:9" ht="299.25" x14ac:dyDescent="0.45">
      <c r="A66" s="26" t="s">
        <v>131</v>
      </c>
      <c r="B66" s="6">
        <v>44965</v>
      </c>
      <c r="C66" s="1">
        <v>1590197</v>
      </c>
      <c r="D66" s="1" t="s">
        <v>942</v>
      </c>
      <c r="E66" s="1" t="s">
        <v>1</v>
      </c>
      <c r="F66" s="1" t="s">
        <v>137</v>
      </c>
      <c r="G66" s="30" t="s">
        <v>942</v>
      </c>
      <c r="H66" s="40" t="s">
        <v>1602</v>
      </c>
      <c r="I66" s="40" t="s">
        <v>1602</v>
      </c>
    </row>
    <row r="67" spans="1:9" ht="342" x14ac:dyDescent="0.45">
      <c r="A67" s="26" t="s">
        <v>3</v>
      </c>
      <c r="B67" s="6">
        <v>44965</v>
      </c>
      <c r="C67" s="1">
        <v>1590202</v>
      </c>
      <c r="D67" s="1" t="s">
        <v>941</v>
      </c>
      <c r="E67" s="1" t="s">
        <v>1</v>
      </c>
      <c r="F67" s="1" t="s">
        <v>940</v>
      </c>
      <c r="G67" s="30" t="s">
        <v>941</v>
      </c>
      <c r="H67" s="40" t="s">
        <v>1603</v>
      </c>
      <c r="I67" s="40" t="s">
        <v>1603</v>
      </c>
    </row>
    <row r="68" spans="1:9" ht="270.75" x14ac:dyDescent="0.45">
      <c r="A68" s="26" t="s">
        <v>50</v>
      </c>
      <c r="B68" s="6">
        <v>44965</v>
      </c>
      <c r="C68" s="1">
        <v>1511027</v>
      </c>
      <c r="D68" s="1" t="s">
        <v>939</v>
      </c>
      <c r="E68" s="1" t="s">
        <v>1</v>
      </c>
      <c r="F68" s="1" t="s">
        <v>938</v>
      </c>
      <c r="G68" s="30" t="s">
        <v>939</v>
      </c>
      <c r="H68" s="40" t="s">
        <v>1604</v>
      </c>
      <c r="I68" s="40" t="s">
        <v>1604</v>
      </c>
    </row>
    <row r="69" spans="1:9" ht="313.5" x14ac:dyDescent="0.45">
      <c r="A69" s="26" t="s">
        <v>17</v>
      </c>
      <c r="B69" s="6">
        <v>44965</v>
      </c>
      <c r="C69" s="1">
        <v>1590214</v>
      </c>
      <c r="D69" s="1" t="s">
        <v>936</v>
      </c>
      <c r="E69" s="1" t="s">
        <v>1</v>
      </c>
      <c r="F69" s="1" t="s">
        <v>898</v>
      </c>
      <c r="G69" s="30" t="s">
        <v>936</v>
      </c>
      <c r="H69" s="40" t="s">
        <v>1605</v>
      </c>
      <c r="I69" s="40" t="s">
        <v>1605</v>
      </c>
    </row>
    <row r="70" spans="1:9" ht="171" x14ac:dyDescent="0.45">
      <c r="A70" s="26" t="s">
        <v>3</v>
      </c>
      <c r="B70" s="6">
        <v>44965</v>
      </c>
      <c r="C70" s="1">
        <v>1279602</v>
      </c>
      <c r="D70" s="1" t="s">
        <v>935</v>
      </c>
      <c r="E70" s="1" t="s">
        <v>1</v>
      </c>
      <c r="F70" s="1" t="s">
        <v>934</v>
      </c>
      <c r="G70" s="30" t="s">
        <v>935</v>
      </c>
      <c r="H70" s="40" t="s">
        <v>1606</v>
      </c>
      <c r="I70" s="40" t="s">
        <v>1606</v>
      </c>
    </row>
    <row r="71" spans="1:9" ht="356.25" x14ac:dyDescent="0.45">
      <c r="A71" s="26" t="s">
        <v>55</v>
      </c>
      <c r="B71" s="6">
        <v>44965</v>
      </c>
      <c r="C71" s="1">
        <v>1042970</v>
      </c>
      <c r="D71" s="1" t="s">
        <v>933</v>
      </c>
      <c r="E71" s="1" t="s">
        <v>1</v>
      </c>
      <c r="F71" s="1" t="s">
        <v>932</v>
      </c>
      <c r="G71" s="30" t="s">
        <v>933</v>
      </c>
      <c r="H71" s="40" t="s">
        <v>1607</v>
      </c>
      <c r="I71" s="40" t="s">
        <v>1607</v>
      </c>
    </row>
    <row r="72" spans="1:9" ht="409.5" x14ac:dyDescent="0.45">
      <c r="A72" s="26" t="s">
        <v>12</v>
      </c>
      <c r="B72" s="6">
        <v>44966</v>
      </c>
      <c r="C72" s="1">
        <v>1298759</v>
      </c>
      <c r="D72" s="1" t="s">
        <v>931</v>
      </c>
      <c r="E72" s="1" t="s">
        <v>1</v>
      </c>
      <c r="F72" s="1" t="s">
        <v>930</v>
      </c>
      <c r="G72" s="30" t="s">
        <v>931</v>
      </c>
      <c r="H72" s="40" t="s">
        <v>931</v>
      </c>
      <c r="I72" s="40" t="s">
        <v>1608</v>
      </c>
    </row>
    <row r="73" spans="1:9" ht="409.5" x14ac:dyDescent="0.45">
      <c r="A73" s="26" t="s">
        <v>42</v>
      </c>
      <c r="B73" s="6">
        <v>44966</v>
      </c>
      <c r="C73" s="1">
        <v>1074596</v>
      </c>
      <c r="D73" s="1" t="s">
        <v>929</v>
      </c>
      <c r="E73" s="1" t="s">
        <v>1</v>
      </c>
      <c r="F73" s="1" t="s">
        <v>109</v>
      </c>
      <c r="G73" s="30" t="s">
        <v>929</v>
      </c>
      <c r="H73" s="40" t="s">
        <v>1609</v>
      </c>
      <c r="I73" s="40" t="s">
        <v>1610</v>
      </c>
    </row>
    <row r="74" spans="1:9" ht="409.5" x14ac:dyDescent="0.45">
      <c r="A74" s="26" t="s">
        <v>47</v>
      </c>
      <c r="B74" s="6">
        <v>44966</v>
      </c>
      <c r="C74" s="1">
        <v>1426270</v>
      </c>
      <c r="D74" s="1" t="s">
        <v>928</v>
      </c>
      <c r="E74" s="1" t="s">
        <v>1</v>
      </c>
      <c r="F74" s="1" t="s">
        <v>927</v>
      </c>
      <c r="G74" s="30" t="s">
        <v>928</v>
      </c>
      <c r="H74" s="40" t="s">
        <v>1611</v>
      </c>
      <c r="I74" s="40" t="s">
        <v>1611</v>
      </c>
    </row>
    <row r="75" spans="1:9" ht="384.75" x14ac:dyDescent="0.45">
      <c r="A75" s="26" t="s">
        <v>252</v>
      </c>
      <c r="B75" s="6">
        <v>44966</v>
      </c>
      <c r="C75" s="1">
        <v>1207670</v>
      </c>
      <c r="D75" s="1" t="s">
        <v>926</v>
      </c>
      <c r="E75" s="1" t="s">
        <v>1</v>
      </c>
      <c r="F75" s="1" t="s">
        <v>925</v>
      </c>
      <c r="G75" s="30" t="s">
        <v>926</v>
      </c>
      <c r="H75" s="40" t="s">
        <v>1612</v>
      </c>
      <c r="I75" s="40" t="s">
        <v>1613</v>
      </c>
    </row>
    <row r="76" spans="1:9" ht="185.25" x14ac:dyDescent="0.45">
      <c r="A76" s="26" t="s">
        <v>158</v>
      </c>
      <c r="B76" s="6">
        <v>44966</v>
      </c>
      <c r="C76" s="1">
        <v>1319835</v>
      </c>
      <c r="D76" s="1" t="s">
        <v>924</v>
      </c>
      <c r="E76" s="1" t="s">
        <v>1</v>
      </c>
      <c r="F76" s="1" t="s">
        <v>148</v>
      </c>
      <c r="G76" s="30" t="s">
        <v>924</v>
      </c>
      <c r="H76" s="40" t="s">
        <v>1614</v>
      </c>
      <c r="I76" s="40" t="s">
        <v>1614</v>
      </c>
    </row>
    <row r="77" spans="1:9" ht="228" x14ac:dyDescent="0.45">
      <c r="A77" s="26" t="s">
        <v>117</v>
      </c>
      <c r="B77" s="6">
        <v>44967</v>
      </c>
      <c r="C77" s="1">
        <v>1424865</v>
      </c>
      <c r="D77" s="1" t="s">
        <v>923</v>
      </c>
      <c r="E77" s="1" t="s">
        <v>1</v>
      </c>
      <c r="F77" s="1" t="s">
        <v>922</v>
      </c>
      <c r="G77" s="30" t="s">
        <v>923</v>
      </c>
      <c r="H77" s="40" t="s">
        <v>1615</v>
      </c>
      <c r="I77" s="40" t="s">
        <v>1615</v>
      </c>
    </row>
    <row r="78" spans="1:9" ht="313.5" x14ac:dyDescent="0.45">
      <c r="A78" s="26" t="s">
        <v>3</v>
      </c>
      <c r="B78" s="6">
        <v>44967</v>
      </c>
      <c r="C78" s="1">
        <v>1589070</v>
      </c>
      <c r="D78" s="1" t="s">
        <v>921</v>
      </c>
      <c r="E78" s="1" t="s">
        <v>1</v>
      </c>
      <c r="F78" s="1" t="s">
        <v>920</v>
      </c>
      <c r="G78" s="30" t="s">
        <v>921</v>
      </c>
      <c r="H78" s="40" t="s">
        <v>1616</v>
      </c>
      <c r="I78" s="40" t="s">
        <v>1617</v>
      </c>
    </row>
    <row r="79" spans="1:9" ht="242.25" x14ac:dyDescent="0.45">
      <c r="A79" s="26" t="s">
        <v>3</v>
      </c>
      <c r="B79" s="6">
        <v>44967</v>
      </c>
      <c r="C79" s="1" t="s">
        <v>919</v>
      </c>
      <c r="D79" s="1" t="s">
        <v>918</v>
      </c>
      <c r="E79" s="1" t="s">
        <v>1</v>
      </c>
      <c r="F79" s="1" t="s">
        <v>917</v>
      </c>
      <c r="G79" s="30" t="s">
        <v>918</v>
      </c>
      <c r="H79" s="40" t="s">
        <v>1618</v>
      </c>
      <c r="I79" s="40" t="s">
        <v>1618</v>
      </c>
    </row>
    <row r="80" spans="1:9" ht="370.5" x14ac:dyDescent="0.45">
      <c r="A80" s="26" t="s">
        <v>3</v>
      </c>
      <c r="B80" s="6">
        <v>44967</v>
      </c>
      <c r="C80" s="1">
        <v>1590300</v>
      </c>
      <c r="D80" s="1" t="s">
        <v>916</v>
      </c>
      <c r="E80" s="1" t="s">
        <v>1</v>
      </c>
      <c r="F80" s="1" t="s">
        <v>915</v>
      </c>
      <c r="G80" s="30" t="s">
        <v>916</v>
      </c>
      <c r="H80" s="40" t="s">
        <v>1619</v>
      </c>
      <c r="I80" s="40" t="s">
        <v>1619</v>
      </c>
    </row>
    <row r="81" spans="1:9" ht="285" x14ac:dyDescent="0.45">
      <c r="A81" s="26" t="s">
        <v>40</v>
      </c>
      <c r="B81" s="6">
        <v>44967</v>
      </c>
      <c r="C81" s="1">
        <v>1590305</v>
      </c>
      <c r="D81" s="1" t="s">
        <v>914</v>
      </c>
      <c r="E81" s="1" t="s">
        <v>1</v>
      </c>
      <c r="F81" s="1" t="s">
        <v>863</v>
      </c>
      <c r="G81" s="30" t="s">
        <v>914</v>
      </c>
      <c r="H81" s="40" t="s">
        <v>1620</v>
      </c>
      <c r="I81" s="40" t="s">
        <v>1620</v>
      </c>
    </row>
    <row r="82" spans="1:9" ht="213.75" x14ac:dyDescent="0.45">
      <c r="A82" s="26" t="s">
        <v>17</v>
      </c>
      <c r="B82" s="6">
        <v>44967</v>
      </c>
      <c r="C82" s="1">
        <v>1095582</v>
      </c>
      <c r="D82" s="1" t="s">
        <v>913</v>
      </c>
      <c r="E82" s="1" t="s">
        <v>1</v>
      </c>
      <c r="F82" s="1" t="s">
        <v>912</v>
      </c>
      <c r="G82" s="30" t="s">
        <v>913</v>
      </c>
      <c r="H82" s="40" t="s">
        <v>1621</v>
      </c>
      <c r="I82" s="40" t="s">
        <v>1621</v>
      </c>
    </row>
    <row r="83" spans="1:9" ht="71.25" x14ac:dyDescent="0.45">
      <c r="A83" s="26" t="s">
        <v>47</v>
      </c>
      <c r="B83" s="6">
        <v>44968</v>
      </c>
      <c r="C83" s="1">
        <v>1236338</v>
      </c>
      <c r="D83" s="1" t="s">
        <v>132</v>
      </c>
      <c r="E83" s="1" t="s">
        <v>1</v>
      </c>
      <c r="F83" s="1" t="s">
        <v>377</v>
      </c>
      <c r="G83" s="30" t="s">
        <v>132</v>
      </c>
      <c r="H83" s="40" t="s">
        <v>1622</v>
      </c>
      <c r="I83" s="40" t="s">
        <v>1623</v>
      </c>
    </row>
    <row r="84" spans="1:9" ht="409.5" x14ac:dyDescent="0.45">
      <c r="A84" s="26" t="s">
        <v>252</v>
      </c>
      <c r="B84" s="6">
        <v>44968</v>
      </c>
      <c r="C84" s="1">
        <v>1571180</v>
      </c>
      <c r="D84" s="1" t="s">
        <v>911</v>
      </c>
      <c r="E84" s="1" t="s">
        <v>1</v>
      </c>
      <c r="F84" s="1" t="s">
        <v>909</v>
      </c>
      <c r="G84" s="30" t="s">
        <v>911</v>
      </c>
      <c r="H84" s="40" t="s">
        <v>1624</v>
      </c>
      <c r="I84" s="40" t="s">
        <v>1625</v>
      </c>
    </row>
    <row r="85" spans="1:9" ht="114" x14ac:dyDescent="0.45">
      <c r="A85" s="26" t="s">
        <v>12</v>
      </c>
      <c r="B85" s="6">
        <v>44969</v>
      </c>
      <c r="C85" s="1">
        <v>1343354</v>
      </c>
      <c r="D85" s="1" t="s">
        <v>910</v>
      </c>
      <c r="E85" s="1" t="s">
        <v>1</v>
      </c>
      <c r="F85" s="1" t="s">
        <v>909</v>
      </c>
      <c r="G85" s="30" t="s">
        <v>910</v>
      </c>
      <c r="H85" s="40" t="s">
        <v>1626</v>
      </c>
      <c r="I85" s="40" t="s">
        <v>1627</v>
      </c>
    </row>
    <row r="86" spans="1:9" ht="99.75" x14ac:dyDescent="0.45">
      <c r="A86" s="26" t="s">
        <v>47</v>
      </c>
      <c r="B86" s="6">
        <v>44969</v>
      </c>
      <c r="C86" s="1">
        <v>1345182</v>
      </c>
      <c r="D86" s="1" t="s">
        <v>433</v>
      </c>
      <c r="E86" s="1" t="s">
        <v>1</v>
      </c>
      <c r="F86" s="1" t="s">
        <v>866</v>
      </c>
      <c r="G86" s="30" t="s">
        <v>433</v>
      </c>
      <c r="H86" s="40" t="s">
        <v>1628</v>
      </c>
      <c r="I86" s="40" t="s">
        <v>1629</v>
      </c>
    </row>
    <row r="87" spans="1:9" ht="142.5" x14ac:dyDescent="0.45">
      <c r="A87" s="26" t="s">
        <v>47</v>
      </c>
      <c r="B87" s="6">
        <v>44970</v>
      </c>
      <c r="C87" s="1">
        <v>1226486</v>
      </c>
      <c r="D87" s="1" t="s">
        <v>908</v>
      </c>
      <c r="E87" s="1" t="s">
        <v>1</v>
      </c>
      <c r="F87" s="1" t="s">
        <v>873</v>
      </c>
      <c r="G87" s="30" t="s">
        <v>908</v>
      </c>
      <c r="H87" s="40" t="s">
        <v>908</v>
      </c>
      <c r="I87" s="40" t="s">
        <v>908</v>
      </c>
    </row>
    <row r="88" spans="1:9" ht="114" x14ac:dyDescent="0.45">
      <c r="A88" s="26" t="s">
        <v>42</v>
      </c>
      <c r="B88" s="6">
        <v>44970</v>
      </c>
      <c r="C88" s="1">
        <v>1216845</v>
      </c>
      <c r="D88" s="1" t="s">
        <v>391</v>
      </c>
      <c r="E88" s="1" t="s">
        <v>1</v>
      </c>
      <c r="F88" s="1" t="s">
        <v>730</v>
      </c>
      <c r="G88" s="30" t="s">
        <v>391</v>
      </c>
      <c r="H88" s="40" t="s">
        <v>391</v>
      </c>
      <c r="I88" s="40" t="s">
        <v>391</v>
      </c>
    </row>
    <row r="89" spans="1:9" ht="128.25" x14ac:dyDescent="0.45">
      <c r="A89" s="26" t="s">
        <v>55</v>
      </c>
      <c r="B89" s="6">
        <v>44970</v>
      </c>
      <c r="C89" s="1">
        <v>1188331</v>
      </c>
      <c r="D89" s="1" t="s">
        <v>907</v>
      </c>
      <c r="E89" s="1" t="s">
        <v>1</v>
      </c>
      <c r="F89" s="1" t="s">
        <v>186</v>
      </c>
      <c r="G89" s="30" t="s">
        <v>907</v>
      </c>
      <c r="H89" s="40" t="s">
        <v>907</v>
      </c>
      <c r="I89" s="40" t="s">
        <v>907</v>
      </c>
    </row>
    <row r="90" spans="1:9" ht="409.5" x14ac:dyDescent="0.45">
      <c r="A90" s="26" t="s">
        <v>158</v>
      </c>
      <c r="B90" s="6">
        <v>44970</v>
      </c>
      <c r="C90" s="1">
        <v>1186556</v>
      </c>
      <c r="D90" s="1" t="s">
        <v>906</v>
      </c>
      <c r="E90" s="1" t="s">
        <v>1</v>
      </c>
      <c r="F90" s="1" t="s">
        <v>905</v>
      </c>
      <c r="G90" s="30" t="s">
        <v>906</v>
      </c>
      <c r="H90" s="40" t="s">
        <v>1630</v>
      </c>
      <c r="I90" s="40" t="s">
        <v>1630</v>
      </c>
    </row>
    <row r="91" spans="1:9" ht="409.5" x14ac:dyDescent="0.45">
      <c r="A91" s="26" t="s">
        <v>55</v>
      </c>
      <c r="B91" s="6">
        <v>44970</v>
      </c>
      <c r="C91" s="1">
        <v>1574795</v>
      </c>
      <c r="D91" s="1" t="s">
        <v>904</v>
      </c>
      <c r="E91" s="1" t="s">
        <v>1</v>
      </c>
      <c r="F91" s="1" t="s">
        <v>903</v>
      </c>
      <c r="G91" s="30" t="s">
        <v>904</v>
      </c>
      <c r="H91" s="40" t="s">
        <v>1631</v>
      </c>
      <c r="I91" s="40" t="s">
        <v>1631</v>
      </c>
    </row>
    <row r="92" spans="1:9" ht="114" x14ac:dyDescent="0.45">
      <c r="A92" s="26" t="s">
        <v>85</v>
      </c>
      <c r="B92" s="6">
        <v>44970</v>
      </c>
      <c r="C92" s="1" t="s">
        <v>902</v>
      </c>
      <c r="D92" s="1" t="s">
        <v>901</v>
      </c>
      <c r="E92" s="1" t="s">
        <v>1</v>
      </c>
      <c r="F92" s="1" t="s">
        <v>713</v>
      </c>
      <c r="G92" s="30" t="s">
        <v>901</v>
      </c>
      <c r="H92" s="40" t="s">
        <v>1632</v>
      </c>
      <c r="I92" s="40" t="s">
        <v>1633</v>
      </c>
    </row>
    <row r="93" spans="1:9" ht="199.5" x14ac:dyDescent="0.45">
      <c r="A93" s="26" t="s">
        <v>126</v>
      </c>
      <c r="B93" s="6">
        <v>44970</v>
      </c>
      <c r="C93" s="1">
        <v>1156742</v>
      </c>
      <c r="D93" s="1" t="s">
        <v>900</v>
      </c>
      <c r="E93" s="1" t="s">
        <v>1</v>
      </c>
      <c r="F93" s="1" t="s">
        <v>857</v>
      </c>
      <c r="G93" s="30" t="s">
        <v>900</v>
      </c>
      <c r="H93" s="40" t="s">
        <v>1634</v>
      </c>
      <c r="I93" s="40" t="s">
        <v>1634</v>
      </c>
    </row>
    <row r="94" spans="1:9" ht="356.25" x14ac:dyDescent="0.45">
      <c r="A94" s="26" t="s">
        <v>17</v>
      </c>
      <c r="B94" s="6">
        <v>44970</v>
      </c>
      <c r="C94" s="1">
        <v>1271115</v>
      </c>
      <c r="D94" s="1" t="s">
        <v>899</v>
      </c>
      <c r="E94" s="1" t="s">
        <v>1</v>
      </c>
      <c r="F94" s="1" t="s">
        <v>898</v>
      </c>
      <c r="G94" s="30" t="s">
        <v>899</v>
      </c>
      <c r="H94" s="40" t="s">
        <v>1635</v>
      </c>
      <c r="I94" s="40" t="s">
        <v>1635</v>
      </c>
    </row>
    <row r="95" spans="1:9" ht="409.5" x14ac:dyDescent="0.45">
      <c r="A95" s="26" t="s">
        <v>17</v>
      </c>
      <c r="B95" s="6">
        <v>44971</v>
      </c>
      <c r="C95" s="1">
        <v>1460290</v>
      </c>
      <c r="D95" s="1" t="s">
        <v>897</v>
      </c>
      <c r="E95" s="1" t="s">
        <v>1</v>
      </c>
      <c r="F95" s="1" t="s">
        <v>896</v>
      </c>
      <c r="G95" s="30" t="s">
        <v>897</v>
      </c>
      <c r="H95" s="40" t="s">
        <v>1636</v>
      </c>
      <c r="I95" s="40" t="s">
        <v>1636</v>
      </c>
    </row>
    <row r="96" spans="1:9" ht="285" x14ac:dyDescent="0.45">
      <c r="A96" s="26" t="s">
        <v>17</v>
      </c>
      <c r="B96" s="6">
        <v>44971</v>
      </c>
      <c r="C96" s="1">
        <v>1055691</v>
      </c>
      <c r="D96" s="1" t="s">
        <v>895</v>
      </c>
      <c r="E96" s="1" t="s">
        <v>1</v>
      </c>
      <c r="F96" s="1" t="s">
        <v>894</v>
      </c>
      <c r="G96" s="30" t="s">
        <v>895</v>
      </c>
      <c r="H96" s="40" t="s">
        <v>1637</v>
      </c>
      <c r="I96" s="40" t="s">
        <v>1637</v>
      </c>
    </row>
    <row r="97" spans="1:9" ht="199.5" x14ac:dyDescent="0.45">
      <c r="A97" s="26" t="s">
        <v>222</v>
      </c>
      <c r="B97" s="6">
        <v>44971</v>
      </c>
      <c r="C97" s="1">
        <v>1414680</v>
      </c>
      <c r="D97" s="1" t="s">
        <v>893</v>
      </c>
      <c r="E97" s="1" t="s">
        <v>1</v>
      </c>
      <c r="F97" s="1" t="s">
        <v>836</v>
      </c>
      <c r="G97" s="30" t="s">
        <v>893</v>
      </c>
      <c r="H97" s="40" t="s">
        <v>1638</v>
      </c>
      <c r="I97" s="40" t="s">
        <v>1638</v>
      </c>
    </row>
    <row r="98" spans="1:9" ht="409.5" x14ac:dyDescent="0.45">
      <c r="A98" s="26" t="s">
        <v>47</v>
      </c>
      <c r="B98" s="6">
        <v>44972</v>
      </c>
      <c r="C98" s="1">
        <v>1057636</v>
      </c>
      <c r="D98" s="1" t="s">
        <v>892</v>
      </c>
      <c r="E98" s="1" t="s">
        <v>1</v>
      </c>
      <c r="F98" s="1" t="s">
        <v>891</v>
      </c>
      <c r="G98" s="30" t="s">
        <v>892</v>
      </c>
      <c r="H98" s="40" t="s">
        <v>1639</v>
      </c>
      <c r="I98" s="40" t="s">
        <v>1639</v>
      </c>
    </row>
    <row r="99" spans="1:9" ht="128.25" x14ac:dyDescent="0.45">
      <c r="A99" s="26" t="s">
        <v>17</v>
      </c>
      <c r="B99" s="6">
        <v>44972</v>
      </c>
      <c r="C99" s="1">
        <v>1275808</v>
      </c>
      <c r="D99" s="1" t="s">
        <v>890</v>
      </c>
      <c r="E99" s="1" t="s">
        <v>1</v>
      </c>
      <c r="F99" s="1" t="s">
        <v>889</v>
      </c>
      <c r="G99" s="30" t="s">
        <v>890</v>
      </c>
      <c r="H99" s="40" t="s">
        <v>1640</v>
      </c>
      <c r="I99" s="40" t="s">
        <v>1641</v>
      </c>
    </row>
    <row r="100" spans="1:9" ht="99.75" x14ac:dyDescent="0.45">
      <c r="A100" s="26" t="s">
        <v>40</v>
      </c>
      <c r="B100" s="6">
        <v>44972</v>
      </c>
      <c r="C100" s="1">
        <v>1067094</v>
      </c>
      <c r="D100" s="1" t="s">
        <v>888</v>
      </c>
      <c r="E100" s="1" t="s">
        <v>1</v>
      </c>
      <c r="F100" s="1" t="s">
        <v>887</v>
      </c>
      <c r="G100" s="30" t="s">
        <v>888</v>
      </c>
      <c r="H100" s="40" t="s">
        <v>1642</v>
      </c>
      <c r="I100" s="40" t="s">
        <v>1642</v>
      </c>
    </row>
    <row r="101" spans="1:9" ht="85.5" x14ac:dyDescent="0.45">
      <c r="A101" s="26" t="s">
        <v>42</v>
      </c>
      <c r="B101" s="6">
        <v>44972</v>
      </c>
      <c r="C101" s="1">
        <v>1590500</v>
      </c>
      <c r="D101" s="1" t="s">
        <v>503</v>
      </c>
      <c r="E101" s="1" t="s">
        <v>1</v>
      </c>
      <c r="F101" s="1" t="s">
        <v>755</v>
      </c>
      <c r="G101" s="30" t="s">
        <v>503</v>
      </c>
      <c r="H101" s="40" t="s">
        <v>1643</v>
      </c>
      <c r="I101" s="40" t="s">
        <v>1643</v>
      </c>
    </row>
    <row r="102" spans="1:9" ht="28.5" x14ac:dyDescent="0.45">
      <c r="A102" s="26" t="s">
        <v>55</v>
      </c>
      <c r="B102" s="6">
        <v>44972</v>
      </c>
      <c r="C102" s="1">
        <v>1187538</v>
      </c>
      <c r="D102" s="1" t="s">
        <v>886</v>
      </c>
      <c r="E102" s="1" t="s">
        <v>1</v>
      </c>
      <c r="F102" s="1" t="s">
        <v>885</v>
      </c>
      <c r="G102" s="30" t="s">
        <v>886</v>
      </c>
      <c r="H102" s="40" t="s">
        <v>886</v>
      </c>
      <c r="I102" s="40" t="s">
        <v>886</v>
      </c>
    </row>
    <row r="103" spans="1:9" ht="128.25" x14ac:dyDescent="0.45">
      <c r="A103" s="26" t="s">
        <v>40</v>
      </c>
      <c r="B103" s="6">
        <v>44972</v>
      </c>
      <c r="C103" s="1">
        <v>1015978</v>
      </c>
      <c r="D103" s="1" t="s">
        <v>884</v>
      </c>
      <c r="E103" s="1" t="s">
        <v>1</v>
      </c>
      <c r="F103" s="1" t="s">
        <v>883</v>
      </c>
      <c r="G103" s="30" t="s">
        <v>884</v>
      </c>
      <c r="H103" s="40" t="s">
        <v>1644</v>
      </c>
      <c r="I103" s="40" t="s">
        <v>1644</v>
      </c>
    </row>
    <row r="104" spans="1:9" ht="99.75" x14ac:dyDescent="0.45">
      <c r="A104" s="26" t="s">
        <v>40</v>
      </c>
      <c r="B104" s="6">
        <v>44973</v>
      </c>
      <c r="C104" s="1">
        <v>1294543</v>
      </c>
      <c r="D104" s="1" t="s">
        <v>882</v>
      </c>
      <c r="E104" s="1" t="s">
        <v>1</v>
      </c>
      <c r="F104" s="1" t="s">
        <v>9</v>
      </c>
      <c r="G104" s="30" t="s">
        <v>882</v>
      </c>
      <c r="H104" s="40" t="s">
        <v>1645</v>
      </c>
      <c r="I104" s="40" t="s">
        <v>1645</v>
      </c>
    </row>
    <row r="105" spans="1:9" ht="71.25" x14ac:dyDescent="0.45">
      <c r="A105" s="26" t="s">
        <v>131</v>
      </c>
      <c r="B105" s="6">
        <v>44973</v>
      </c>
      <c r="C105" s="1">
        <v>1590551</v>
      </c>
      <c r="D105" s="1" t="s">
        <v>881</v>
      </c>
      <c r="E105" s="1" t="s">
        <v>1</v>
      </c>
      <c r="F105" s="1" t="s">
        <v>627</v>
      </c>
      <c r="G105" s="30" t="s">
        <v>881</v>
      </c>
      <c r="H105" s="40" t="s">
        <v>1646</v>
      </c>
      <c r="I105" s="40" t="s">
        <v>1646</v>
      </c>
    </row>
    <row r="106" spans="1:9" ht="85.5" x14ac:dyDescent="0.45">
      <c r="A106" s="26" t="s">
        <v>40</v>
      </c>
      <c r="B106" s="6">
        <v>44973</v>
      </c>
      <c r="C106" s="1">
        <v>1510183</v>
      </c>
      <c r="D106" s="1" t="s">
        <v>880</v>
      </c>
      <c r="E106" s="1" t="s">
        <v>1</v>
      </c>
      <c r="F106" s="1" t="s">
        <v>879</v>
      </c>
      <c r="G106" s="30" t="s">
        <v>880</v>
      </c>
      <c r="H106" s="40" t="s">
        <v>1647</v>
      </c>
      <c r="I106" s="40" t="s">
        <v>1647</v>
      </c>
    </row>
    <row r="107" spans="1:9" ht="57" x14ac:dyDescent="0.45">
      <c r="A107" s="26" t="s">
        <v>85</v>
      </c>
      <c r="B107" s="6">
        <v>44974</v>
      </c>
      <c r="C107" s="1">
        <v>1491100</v>
      </c>
      <c r="D107" s="1" t="s">
        <v>878</v>
      </c>
      <c r="E107" s="1" t="s">
        <v>1</v>
      </c>
      <c r="F107" s="1" t="s">
        <v>877</v>
      </c>
      <c r="G107" s="30" t="s">
        <v>878</v>
      </c>
      <c r="H107" s="40" t="s">
        <v>1648</v>
      </c>
      <c r="I107" s="40" t="s">
        <v>1648</v>
      </c>
    </row>
    <row r="108" spans="1:9" ht="99.75" x14ac:dyDescent="0.45">
      <c r="A108" s="26" t="s">
        <v>17</v>
      </c>
      <c r="B108" s="6">
        <v>44974</v>
      </c>
      <c r="C108" s="1">
        <v>1590611</v>
      </c>
      <c r="D108" s="1" t="s">
        <v>876</v>
      </c>
      <c r="E108" s="1" t="s">
        <v>1</v>
      </c>
      <c r="F108" s="1" t="s">
        <v>875</v>
      </c>
      <c r="G108" s="30" t="s">
        <v>876</v>
      </c>
      <c r="H108" s="40" t="s">
        <v>1649</v>
      </c>
      <c r="I108" s="40" t="s">
        <v>1649</v>
      </c>
    </row>
    <row r="109" spans="1:9" ht="128.25" x14ac:dyDescent="0.45">
      <c r="A109" s="26" t="s">
        <v>763</v>
      </c>
      <c r="B109" s="6">
        <v>44974</v>
      </c>
      <c r="C109" s="1">
        <v>1590604</v>
      </c>
      <c r="D109" s="1" t="s">
        <v>874</v>
      </c>
      <c r="E109" s="1" t="s">
        <v>1</v>
      </c>
      <c r="F109" s="1" t="s">
        <v>873</v>
      </c>
      <c r="G109" s="30" t="s">
        <v>874</v>
      </c>
      <c r="H109" s="40" t="s">
        <v>1650</v>
      </c>
      <c r="I109" s="40" t="s">
        <v>1650</v>
      </c>
    </row>
    <row r="110" spans="1:9" ht="71.25" x14ac:dyDescent="0.45">
      <c r="A110" s="26" t="s">
        <v>3</v>
      </c>
      <c r="B110" s="6">
        <v>44974</v>
      </c>
      <c r="C110" s="1">
        <v>1221810</v>
      </c>
      <c r="D110" s="1" t="s">
        <v>872</v>
      </c>
      <c r="E110" s="1" t="s">
        <v>1</v>
      </c>
      <c r="F110" s="1" t="s">
        <v>846</v>
      </c>
      <c r="G110" s="30" t="s">
        <v>872</v>
      </c>
      <c r="H110" s="40" t="s">
        <v>1651</v>
      </c>
      <c r="I110" s="40" t="s">
        <v>1651</v>
      </c>
    </row>
    <row r="111" spans="1:9" ht="57" x14ac:dyDescent="0.45">
      <c r="A111" s="26" t="s">
        <v>55</v>
      </c>
      <c r="B111" s="6">
        <v>44974</v>
      </c>
      <c r="C111" s="1">
        <v>1550928</v>
      </c>
      <c r="D111" s="1" t="s">
        <v>871</v>
      </c>
      <c r="E111" s="1" t="s">
        <v>1</v>
      </c>
      <c r="F111" s="1" t="s">
        <v>870</v>
      </c>
      <c r="G111" s="30" t="s">
        <v>871</v>
      </c>
      <c r="H111" s="40" t="s">
        <v>1652</v>
      </c>
      <c r="I111" s="40" t="s">
        <v>1652</v>
      </c>
    </row>
    <row r="112" spans="1:9" ht="71.25" x14ac:dyDescent="0.45">
      <c r="A112" s="26" t="s">
        <v>12</v>
      </c>
      <c r="B112" s="6">
        <v>44974</v>
      </c>
      <c r="C112" s="1">
        <v>1015286</v>
      </c>
      <c r="D112" s="1" t="s">
        <v>869</v>
      </c>
      <c r="E112" s="1" t="s">
        <v>1</v>
      </c>
      <c r="F112" s="1" t="s">
        <v>868</v>
      </c>
      <c r="G112" s="30" t="s">
        <v>869</v>
      </c>
      <c r="H112" s="40" t="s">
        <v>1653</v>
      </c>
      <c r="I112" s="40" t="s">
        <v>1653</v>
      </c>
    </row>
    <row r="113" spans="1:9" ht="114" x14ac:dyDescent="0.45">
      <c r="A113" s="26" t="s">
        <v>55</v>
      </c>
      <c r="B113" s="6">
        <v>44975</v>
      </c>
      <c r="C113" s="1">
        <v>1567580</v>
      </c>
      <c r="D113" s="1" t="s">
        <v>867</v>
      </c>
      <c r="E113" s="1" t="s">
        <v>1</v>
      </c>
      <c r="F113" s="1" t="s">
        <v>866</v>
      </c>
      <c r="G113" s="30" t="s">
        <v>867</v>
      </c>
      <c r="H113" s="40" t="s">
        <v>1654</v>
      </c>
      <c r="I113" s="40" t="s">
        <v>1654</v>
      </c>
    </row>
    <row r="114" spans="1:9" ht="114" x14ac:dyDescent="0.45">
      <c r="A114" s="26" t="s">
        <v>66</v>
      </c>
      <c r="B114" s="6">
        <v>44975</v>
      </c>
      <c r="C114" s="1" t="s">
        <v>865</v>
      </c>
      <c r="D114" s="1" t="s">
        <v>864</v>
      </c>
      <c r="E114" s="1" t="s">
        <v>1</v>
      </c>
      <c r="F114" s="1" t="s">
        <v>863</v>
      </c>
      <c r="G114" s="30" t="s">
        <v>864</v>
      </c>
      <c r="H114" s="40" t="s">
        <v>1655</v>
      </c>
      <c r="I114" s="40" t="s">
        <v>1655</v>
      </c>
    </row>
    <row r="115" spans="1:9" ht="42.75" x14ac:dyDescent="0.45">
      <c r="A115" s="26" t="s">
        <v>55</v>
      </c>
      <c r="B115" s="6">
        <v>44977</v>
      </c>
      <c r="C115" s="1">
        <v>1073457</v>
      </c>
      <c r="D115" s="1" t="s">
        <v>21</v>
      </c>
      <c r="E115" s="1" t="s">
        <v>1</v>
      </c>
      <c r="F115" s="1" t="s">
        <v>862</v>
      </c>
      <c r="G115" s="30" t="s">
        <v>21</v>
      </c>
      <c r="H115" s="40" t="s">
        <v>1550</v>
      </c>
      <c r="I115" s="40" t="s">
        <v>1550</v>
      </c>
    </row>
    <row r="116" spans="1:9" ht="57" x14ac:dyDescent="0.45">
      <c r="A116" s="26" t="s">
        <v>126</v>
      </c>
      <c r="B116" s="6">
        <v>44977</v>
      </c>
      <c r="C116" s="1">
        <v>1590711</v>
      </c>
      <c r="D116" s="1" t="s">
        <v>861</v>
      </c>
      <c r="E116" s="1" t="s">
        <v>1</v>
      </c>
      <c r="F116" s="1" t="s">
        <v>229</v>
      </c>
      <c r="G116" s="30" t="s">
        <v>861</v>
      </c>
      <c r="H116" s="40" t="s">
        <v>861</v>
      </c>
      <c r="I116" s="40" t="s">
        <v>861</v>
      </c>
    </row>
    <row r="117" spans="1:9" ht="57" x14ac:dyDescent="0.45">
      <c r="A117" s="26" t="s">
        <v>12</v>
      </c>
      <c r="B117" s="6">
        <v>44977</v>
      </c>
      <c r="C117" s="1">
        <v>1061245</v>
      </c>
      <c r="D117" s="1" t="s">
        <v>860</v>
      </c>
      <c r="E117" s="1" t="s">
        <v>1</v>
      </c>
      <c r="F117" s="1" t="s">
        <v>859</v>
      </c>
      <c r="G117" s="30" t="s">
        <v>860</v>
      </c>
      <c r="H117" s="40" t="s">
        <v>1656</v>
      </c>
      <c r="I117" s="40" t="s">
        <v>1656</v>
      </c>
    </row>
    <row r="118" spans="1:9" ht="42.75" x14ac:dyDescent="0.45">
      <c r="A118" s="26" t="s">
        <v>12</v>
      </c>
      <c r="B118" s="6">
        <v>44977</v>
      </c>
      <c r="C118" s="1">
        <v>1052540</v>
      </c>
      <c r="D118" s="1" t="s">
        <v>303</v>
      </c>
      <c r="E118" s="1" t="s">
        <v>1</v>
      </c>
      <c r="F118" s="1" t="s">
        <v>858</v>
      </c>
      <c r="G118" s="30" t="s">
        <v>303</v>
      </c>
      <c r="H118" s="40" t="s">
        <v>1657</v>
      </c>
      <c r="I118" s="40" t="s">
        <v>1657</v>
      </c>
    </row>
    <row r="119" spans="1:9" ht="42.75" x14ac:dyDescent="0.45">
      <c r="A119" s="26" t="s">
        <v>47</v>
      </c>
      <c r="B119" s="6">
        <v>44977</v>
      </c>
      <c r="C119" s="1">
        <v>1268168</v>
      </c>
      <c r="D119" s="1" t="s">
        <v>21</v>
      </c>
      <c r="E119" s="1" t="s">
        <v>1</v>
      </c>
      <c r="F119" s="1" t="s">
        <v>189</v>
      </c>
      <c r="G119" s="30" t="s">
        <v>21</v>
      </c>
      <c r="H119" s="40" t="s">
        <v>1550</v>
      </c>
      <c r="I119" s="40" t="s">
        <v>1550</v>
      </c>
    </row>
    <row r="120" spans="1:9" ht="42.75" x14ac:dyDescent="0.45">
      <c r="A120" s="26" t="s">
        <v>17</v>
      </c>
      <c r="B120" s="6">
        <v>44977</v>
      </c>
      <c r="C120" s="1">
        <v>1326182</v>
      </c>
      <c r="D120" s="1" t="s">
        <v>259</v>
      </c>
      <c r="E120" s="1" t="s">
        <v>1</v>
      </c>
      <c r="F120" s="1" t="s">
        <v>857</v>
      </c>
      <c r="G120" s="30" t="s">
        <v>259</v>
      </c>
      <c r="H120" s="40" t="s">
        <v>1553</v>
      </c>
      <c r="I120" s="40" t="s">
        <v>1553</v>
      </c>
    </row>
    <row r="121" spans="1:9" ht="128.25" x14ac:dyDescent="0.45">
      <c r="A121" s="26" t="s">
        <v>47</v>
      </c>
      <c r="B121" s="6">
        <v>44978</v>
      </c>
      <c r="C121" s="1">
        <v>1590506</v>
      </c>
      <c r="D121" s="1" t="s">
        <v>856</v>
      </c>
      <c r="E121" s="1" t="s">
        <v>1</v>
      </c>
      <c r="F121" s="1" t="s">
        <v>376</v>
      </c>
      <c r="G121" s="30" t="s">
        <v>856</v>
      </c>
      <c r="H121" s="40" t="s">
        <v>1658</v>
      </c>
      <c r="I121" s="40" t="s">
        <v>1659</v>
      </c>
    </row>
    <row r="122" spans="1:9" ht="57" x14ac:dyDescent="0.45">
      <c r="A122" s="26" t="s">
        <v>763</v>
      </c>
      <c r="B122" s="6">
        <v>44978</v>
      </c>
      <c r="C122" s="1">
        <v>1251353</v>
      </c>
      <c r="D122" s="1" t="s">
        <v>855</v>
      </c>
      <c r="E122" s="1" t="s">
        <v>1</v>
      </c>
      <c r="F122" s="1" t="s">
        <v>525</v>
      </c>
      <c r="G122" s="30" t="s">
        <v>855</v>
      </c>
      <c r="H122" s="40" t="s">
        <v>1660</v>
      </c>
      <c r="I122" s="40" t="s">
        <v>1660</v>
      </c>
    </row>
    <row r="123" spans="1:9" ht="85.5" x14ac:dyDescent="0.45">
      <c r="A123" s="26" t="s">
        <v>55</v>
      </c>
      <c r="B123" s="6">
        <v>44978</v>
      </c>
      <c r="C123" s="1">
        <v>1082552</v>
      </c>
      <c r="D123" s="1" t="s">
        <v>854</v>
      </c>
      <c r="E123" s="1" t="s">
        <v>1</v>
      </c>
      <c r="F123" s="1" t="s">
        <v>853</v>
      </c>
      <c r="G123" s="30" t="s">
        <v>854</v>
      </c>
      <c r="H123" s="40" t="s">
        <v>1661</v>
      </c>
      <c r="I123" s="40" t="s">
        <v>1661</v>
      </c>
    </row>
    <row r="124" spans="1:9" ht="99.75" x14ac:dyDescent="0.45">
      <c r="A124" s="26" t="s">
        <v>6</v>
      </c>
      <c r="B124" s="6">
        <v>44978</v>
      </c>
      <c r="C124" s="1">
        <v>1066823</v>
      </c>
      <c r="D124" s="1" t="s">
        <v>852</v>
      </c>
      <c r="E124" s="1" t="s">
        <v>1</v>
      </c>
      <c r="F124" s="1" t="s">
        <v>851</v>
      </c>
      <c r="G124" s="30" t="s">
        <v>852</v>
      </c>
      <c r="H124" s="40" t="s">
        <v>852</v>
      </c>
      <c r="I124" s="40" t="s">
        <v>1662</v>
      </c>
    </row>
    <row r="125" spans="1:9" ht="128.25" x14ac:dyDescent="0.45">
      <c r="A125" s="26" t="s">
        <v>17</v>
      </c>
      <c r="B125" s="6">
        <v>44978</v>
      </c>
      <c r="C125" s="1">
        <v>1487406</v>
      </c>
      <c r="D125" s="1" t="s">
        <v>850</v>
      </c>
      <c r="E125" s="1" t="s">
        <v>1</v>
      </c>
      <c r="F125" s="1" t="s">
        <v>271</v>
      </c>
      <c r="G125" s="30" t="s">
        <v>850</v>
      </c>
      <c r="H125" s="40" t="s">
        <v>1663</v>
      </c>
      <c r="I125" s="40" t="s">
        <v>1663</v>
      </c>
    </row>
    <row r="126" spans="1:9" ht="99.75" x14ac:dyDescent="0.45">
      <c r="A126" s="26" t="s">
        <v>85</v>
      </c>
      <c r="B126" s="6">
        <v>44978</v>
      </c>
      <c r="C126" s="1">
        <v>1499781</v>
      </c>
      <c r="D126" s="1" t="s">
        <v>849</v>
      </c>
      <c r="E126" s="1" t="s">
        <v>1</v>
      </c>
      <c r="F126" s="1" t="s">
        <v>848</v>
      </c>
      <c r="G126" s="30" t="s">
        <v>849</v>
      </c>
      <c r="H126" s="40" t="s">
        <v>1577</v>
      </c>
      <c r="I126" s="40" t="s">
        <v>1577</v>
      </c>
    </row>
    <row r="127" spans="1:9" ht="128.25" x14ac:dyDescent="0.45">
      <c r="A127" s="26" t="s">
        <v>66</v>
      </c>
      <c r="B127" s="6">
        <v>44979</v>
      </c>
      <c r="C127" s="1">
        <v>1519654</v>
      </c>
      <c r="D127" s="1" t="s">
        <v>847</v>
      </c>
      <c r="E127" s="1" t="s">
        <v>1</v>
      </c>
      <c r="F127" s="1" t="s">
        <v>846</v>
      </c>
      <c r="G127" s="30" t="s">
        <v>847</v>
      </c>
      <c r="H127" s="40" t="s">
        <v>1664</v>
      </c>
      <c r="I127" s="40" t="s">
        <v>1664</v>
      </c>
    </row>
    <row r="128" spans="1:9" ht="99.75" x14ac:dyDescent="0.45">
      <c r="A128" s="26" t="s">
        <v>158</v>
      </c>
      <c r="B128" s="6">
        <v>44979</v>
      </c>
      <c r="C128" s="1">
        <v>1023520</v>
      </c>
      <c r="D128" s="1" t="s">
        <v>845</v>
      </c>
      <c r="E128" s="1" t="s">
        <v>1</v>
      </c>
      <c r="F128" s="1" t="s">
        <v>844</v>
      </c>
      <c r="G128" s="30" t="s">
        <v>845</v>
      </c>
      <c r="H128" s="40" t="s">
        <v>1665</v>
      </c>
      <c r="I128" s="40" t="s">
        <v>1665</v>
      </c>
    </row>
    <row r="129" spans="1:9" ht="114" x14ac:dyDescent="0.45">
      <c r="A129" s="26" t="s">
        <v>117</v>
      </c>
      <c r="B129" s="6">
        <v>44979</v>
      </c>
      <c r="C129" s="1">
        <v>1271724</v>
      </c>
      <c r="D129" s="1" t="s">
        <v>843</v>
      </c>
      <c r="E129" s="1" t="s">
        <v>1</v>
      </c>
      <c r="F129" s="1" t="s">
        <v>842</v>
      </c>
      <c r="G129" s="30" t="s">
        <v>843</v>
      </c>
      <c r="H129" s="40" t="s">
        <v>1666</v>
      </c>
      <c r="I129" s="40" t="s">
        <v>1666</v>
      </c>
    </row>
    <row r="130" spans="1:9" ht="85.5" x14ac:dyDescent="0.45">
      <c r="A130" s="26" t="s">
        <v>841</v>
      </c>
      <c r="B130" s="6">
        <v>44979</v>
      </c>
      <c r="C130" s="1">
        <v>1590775</v>
      </c>
      <c r="D130" s="1" t="s">
        <v>840</v>
      </c>
      <c r="E130" s="1" t="s">
        <v>1</v>
      </c>
      <c r="F130" s="1" t="s">
        <v>839</v>
      </c>
      <c r="G130" s="30" t="s">
        <v>840</v>
      </c>
      <c r="H130" s="40" t="s">
        <v>1667</v>
      </c>
      <c r="I130" s="40" t="s">
        <v>1667</v>
      </c>
    </row>
    <row r="131" spans="1:9" ht="57" x14ac:dyDescent="0.45">
      <c r="A131" s="26" t="s">
        <v>47</v>
      </c>
      <c r="B131" s="6">
        <v>44979</v>
      </c>
      <c r="C131" s="1">
        <v>1140380</v>
      </c>
      <c r="D131" s="1" t="s">
        <v>838</v>
      </c>
      <c r="E131" s="1" t="s">
        <v>1</v>
      </c>
      <c r="F131" s="1" t="s">
        <v>646</v>
      </c>
      <c r="G131" s="30" t="s">
        <v>838</v>
      </c>
      <c r="H131" s="40" t="s">
        <v>838</v>
      </c>
      <c r="I131" s="40" t="s">
        <v>838</v>
      </c>
    </row>
    <row r="132" spans="1:9" ht="71.25" x14ac:dyDescent="0.45">
      <c r="A132" s="26" t="s">
        <v>17</v>
      </c>
      <c r="B132" s="6">
        <v>44979</v>
      </c>
      <c r="C132" s="1">
        <v>1385705</v>
      </c>
      <c r="D132" s="1" t="s">
        <v>837</v>
      </c>
      <c r="E132" s="1" t="s">
        <v>1</v>
      </c>
      <c r="F132" s="1" t="s">
        <v>836</v>
      </c>
      <c r="G132" s="30" t="s">
        <v>837</v>
      </c>
      <c r="H132" s="40" t="s">
        <v>1668</v>
      </c>
      <c r="I132" s="40" t="s">
        <v>1668</v>
      </c>
    </row>
    <row r="133" spans="1:9" ht="71.25" x14ac:dyDescent="0.45">
      <c r="A133" s="26" t="s">
        <v>40</v>
      </c>
      <c r="B133" s="6">
        <v>44979</v>
      </c>
      <c r="C133" s="1">
        <v>1172632</v>
      </c>
      <c r="D133" s="1" t="s">
        <v>835</v>
      </c>
      <c r="E133" s="1" t="s">
        <v>1</v>
      </c>
      <c r="F133" s="1" t="s">
        <v>834</v>
      </c>
      <c r="G133" s="30" t="s">
        <v>835</v>
      </c>
      <c r="H133" s="40" t="s">
        <v>1669</v>
      </c>
      <c r="I133" s="40" t="s">
        <v>1669</v>
      </c>
    </row>
    <row r="134" spans="1:9" ht="85.5" x14ac:dyDescent="0.45">
      <c r="A134" s="26" t="s">
        <v>42</v>
      </c>
      <c r="B134" s="6">
        <v>44992</v>
      </c>
      <c r="C134" s="1">
        <v>1376266</v>
      </c>
      <c r="D134" s="1" t="s">
        <v>503</v>
      </c>
      <c r="E134" s="1" t="s">
        <v>1</v>
      </c>
      <c r="F134" s="1" t="s">
        <v>833</v>
      </c>
      <c r="G134" s="30" t="s">
        <v>503</v>
      </c>
      <c r="H134" s="40" t="s">
        <v>1643</v>
      </c>
      <c r="I134" s="40" t="s">
        <v>1643</v>
      </c>
    </row>
    <row r="135" spans="1:9" ht="128.25" x14ac:dyDescent="0.45">
      <c r="A135" s="26" t="s">
        <v>55</v>
      </c>
      <c r="B135" s="6">
        <v>44993</v>
      </c>
      <c r="C135" s="1">
        <v>1586736</v>
      </c>
      <c r="D135" s="1" t="s">
        <v>832</v>
      </c>
      <c r="E135" s="1" t="s">
        <v>1</v>
      </c>
      <c r="F135" s="1" t="s">
        <v>831</v>
      </c>
      <c r="G135" s="30" t="s">
        <v>832</v>
      </c>
      <c r="H135" s="40" t="s">
        <v>1670</v>
      </c>
      <c r="I135" s="40" t="s">
        <v>1670</v>
      </c>
    </row>
    <row r="136" spans="1:9" ht="57" x14ac:dyDescent="0.45">
      <c r="A136" s="26" t="s">
        <v>3</v>
      </c>
      <c r="B136" s="6">
        <v>44993</v>
      </c>
      <c r="C136" s="1">
        <v>1272659</v>
      </c>
      <c r="D136" s="1" t="s">
        <v>8</v>
      </c>
      <c r="E136" s="1" t="s">
        <v>1</v>
      </c>
      <c r="F136" s="1" t="s">
        <v>830</v>
      </c>
      <c r="G136" s="30" t="s">
        <v>8</v>
      </c>
      <c r="H136" s="40" t="s">
        <v>1551</v>
      </c>
      <c r="I136" s="40" t="s">
        <v>1551</v>
      </c>
    </row>
    <row r="137" spans="1:9" ht="42.75" x14ac:dyDescent="0.45">
      <c r="A137" s="26" t="s">
        <v>47</v>
      </c>
      <c r="B137" s="6">
        <v>44993</v>
      </c>
      <c r="C137" s="1">
        <v>1324889</v>
      </c>
      <c r="D137" s="1" t="s">
        <v>829</v>
      </c>
      <c r="E137" s="1" t="s">
        <v>1</v>
      </c>
      <c r="F137" s="1" t="s">
        <v>740</v>
      </c>
      <c r="G137" s="30" t="s">
        <v>829</v>
      </c>
      <c r="H137" s="40" t="s">
        <v>829</v>
      </c>
      <c r="I137" s="40" t="s">
        <v>829</v>
      </c>
    </row>
    <row r="138" spans="1:9" ht="114" x14ac:dyDescent="0.45">
      <c r="A138" s="26" t="s">
        <v>85</v>
      </c>
      <c r="B138" s="6">
        <v>44993</v>
      </c>
      <c r="C138" s="1">
        <v>1577109</v>
      </c>
      <c r="D138" s="1" t="s">
        <v>828</v>
      </c>
      <c r="E138" s="1" t="s">
        <v>1</v>
      </c>
      <c r="F138" s="1" t="s">
        <v>713</v>
      </c>
      <c r="G138" s="30" t="s">
        <v>828</v>
      </c>
      <c r="H138" s="40" t="s">
        <v>1671</v>
      </c>
      <c r="I138" s="40" t="s">
        <v>1672</v>
      </c>
    </row>
    <row r="139" spans="1:9" ht="85.5" x14ac:dyDescent="0.45">
      <c r="A139" s="26" t="s">
        <v>40</v>
      </c>
      <c r="B139" s="6">
        <v>44994</v>
      </c>
      <c r="C139" s="1">
        <v>1591545</v>
      </c>
      <c r="D139" s="1" t="s">
        <v>827</v>
      </c>
      <c r="E139" s="1" t="s">
        <v>1</v>
      </c>
      <c r="F139" s="1" t="s">
        <v>826</v>
      </c>
      <c r="G139" s="30" t="s">
        <v>827</v>
      </c>
      <c r="H139" s="40" t="s">
        <v>1673</v>
      </c>
      <c r="I139" s="40" t="s">
        <v>1673</v>
      </c>
    </row>
    <row r="140" spans="1:9" ht="28.5" x14ac:dyDescent="0.45">
      <c r="A140" s="26" t="s">
        <v>42</v>
      </c>
      <c r="B140" s="6">
        <v>44994</v>
      </c>
      <c r="C140" s="1">
        <v>1589951</v>
      </c>
      <c r="D140" s="1" t="s">
        <v>391</v>
      </c>
      <c r="E140" s="1" t="s">
        <v>1</v>
      </c>
      <c r="F140" s="1" t="s">
        <v>825</v>
      </c>
      <c r="G140" s="30" t="s">
        <v>391</v>
      </c>
      <c r="H140" s="40" t="s">
        <v>391</v>
      </c>
      <c r="I140" s="40" t="s">
        <v>391</v>
      </c>
    </row>
    <row r="141" spans="1:9" ht="57" x14ac:dyDescent="0.45">
      <c r="A141" s="26" t="s">
        <v>131</v>
      </c>
      <c r="B141" s="6">
        <v>44994</v>
      </c>
      <c r="C141" s="1">
        <v>1293664</v>
      </c>
      <c r="D141" s="1" t="s">
        <v>824</v>
      </c>
      <c r="E141" s="1" t="s">
        <v>1</v>
      </c>
      <c r="F141" s="1" t="s">
        <v>823</v>
      </c>
      <c r="G141" s="30" t="s">
        <v>824</v>
      </c>
      <c r="H141" s="40" t="s">
        <v>1674</v>
      </c>
      <c r="I141" s="40" t="s">
        <v>1674</v>
      </c>
    </row>
    <row r="142" spans="1:9" ht="128.25" x14ac:dyDescent="0.45">
      <c r="A142" s="26" t="s">
        <v>158</v>
      </c>
      <c r="B142" s="6">
        <v>44994</v>
      </c>
      <c r="C142" s="1">
        <v>1215824</v>
      </c>
      <c r="D142" s="1" t="s">
        <v>822</v>
      </c>
      <c r="E142" s="1" t="s">
        <v>1</v>
      </c>
      <c r="F142" s="1" t="s">
        <v>821</v>
      </c>
      <c r="G142" s="30" t="s">
        <v>822</v>
      </c>
      <c r="H142" s="40" t="s">
        <v>1675</v>
      </c>
      <c r="I142" s="40" t="s">
        <v>1676</v>
      </c>
    </row>
    <row r="143" spans="1:9" ht="128.25" x14ac:dyDescent="0.45">
      <c r="A143" s="26" t="s">
        <v>55</v>
      </c>
      <c r="B143" s="6">
        <v>44994</v>
      </c>
      <c r="C143" s="1">
        <v>1300442</v>
      </c>
      <c r="D143" s="1" t="s">
        <v>820</v>
      </c>
      <c r="E143" s="1" t="s">
        <v>1</v>
      </c>
      <c r="F143" s="1" t="s">
        <v>819</v>
      </c>
      <c r="G143" s="30" t="s">
        <v>820</v>
      </c>
      <c r="H143" s="40" t="s">
        <v>1677</v>
      </c>
      <c r="I143" s="40" t="s">
        <v>1678</v>
      </c>
    </row>
    <row r="144" spans="1:9" ht="99.75" x14ac:dyDescent="0.45">
      <c r="A144" s="26" t="s">
        <v>55</v>
      </c>
      <c r="B144" s="6">
        <v>44995</v>
      </c>
      <c r="C144" s="1">
        <v>1521905</v>
      </c>
      <c r="D144" s="1" t="s">
        <v>818</v>
      </c>
      <c r="E144" s="1" t="s">
        <v>1</v>
      </c>
      <c r="F144" s="1" t="s">
        <v>817</v>
      </c>
      <c r="G144" s="30" t="s">
        <v>818</v>
      </c>
      <c r="H144" s="40" t="s">
        <v>1679</v>
      </c>
      <c r="I144" s="40" t="s">
        <v>1679</v>
      </c>
    </row>
    <row r="145" spans="1:9" ht="57" x14ac:dyDescent="0.45">
      <c r="A145" s="26" t="s">
        <v>3</v>
      </c>
      <c r="B145" s="6">
        <v>44995</v>
      </c>
      <c r="C145" s="1" t="s">
        <v>816</v>
      </c>
      <c r="D145" s="1" t="s">
        <v>8</v>
      </c>
      <c r="E145" s="1" t="s">
        <v>1</v>
      </c>
      <c r="F145" s="1" t="s">
        <v>815</v>
      </c>
      <c r="G145" s="30" t="s">
        <v>8</v>
      </c>
      <c r="H145" s="40" t="s">
        <v>1551</v>
      </c>
      <c r="I145" s="40" t="s">
        <v>1551</v>
      </c>
    </row>
    <row r="146" spans="1:9" ht="85.5" x14ac:dyDescent="0.45">
      <c r="A146" s="26" t="s">
        <v>17</v>
      </c>
      <c r="B146" s="6">
        <v>44995</v>
      </c>
      <c r="C146" s="1" t="s">
        <v>814</v>
      </c>
      <c r="D146" s="1" t="s">
        <v>813</v>
      </c>
      <c r="E146" s="1" t="s">
        <v>1</v>
      </c>
      <c r="F146" s="1" t="s">
        <v>812</v>
      </c>
      <c r="G146" s="30" t="s">
        <v>813</v>
      </c>
      <c r="H146" s="40" t="s">
        <v>1680</v>
      </c>
      <c r="I146" s="40" t="s">
        <v>1680</v>
      </c>
    </row>
    <row r="147" spans="1:9" ht="42.75" x14ac:dyDescent="0.45">
      <c r="A147" s="26" t="s">
        <v>17</v>
      </c>
      <c r="B147" s="6">
        <v>44996</v>
      </c>
      <c r="C147" s="1">
        <v>1509540</v>
      </c>
      <c r="D147" s="1" t="s">
        <v>259</v>
      </c>
      <c r="E147" s="1" t="s">
        <v>1</v>
      </c>
      <c r="F147" s="1" t="s">
        <v>811</v>
      </c>
      <c r="G147" s="30" t="s">
        <v>259</v>
      </c>
      <c r="H147" s="40" t="s">
        <v>1553</v>
      </c>
      <c r="I147" s="40" t="s">
        <v>1553</v>
      </c>
    </row>
    <row r="148" spans="1:9" ht="42.75" x14ac:dyDescent="0.45">
      <c r="A148" s="26" t="s">
        <v>158</v>
      </c>
      <c r="B148" s="6">
        <v>44996</v>
      </c>
      <c r="C148" s="1">
        <v>1591647</v>
      </c>
      <c r="D148" s="1" t="s">
        <v>810</v>
      </c>
      <c r="E148" s="1" t="s">
        <v>1</v>
      </c>
      <c r="F148" s="1" t="s">
        <v>189</v>
      </c>
      <c r="G148" s="30" t="s">
        <v>810</v>
      </c>
      <c r="H148" s="40" t="s">
        <v>1681</v>
      </c>
      <c r="I148" s="40" t="s">
        <v>1681</v>
      </c>
    </row>
    <row r="149" spans="1:9" ht="114" x14ac:dyDescent="0.45">
      <c r="A149" s="26" t="s">
        <v>12</v>
      </c>
      <c r="B149" s="6">
        <v>44998</v>
      </c>
      <c r="C149" s="1">
        <v>1564167</v>
      </c>
      <c r="D149" s="1" t="s">
        <v>809</v>
      </c>
      <c r="E149" s="1" t="s">
        <v>1</v>
      </c>
      <c r="F149" s="1" t="s">
        <v>161</v>
      </c>
      <c r="G149" s="30" t="s">
        <v>809</v>
      </c>
      <c r="H149" s="40" t="s">
        <v>1682</v>
      </c>
      <c r="I149" s="40" t="s">
        <v>1682</v>
      </c>
    </row>
    <row r="150" spans="1:9" ht="128.25" x14ac:dyDescent="0.45">
      <c r="A150" s="26" t="s">
        <v>85</v>
      </c>
      <c r="B150" s="6">
        <v>44998</v>
      </c>
      <c r="C150" s="1">
        <v>1538462</v>
      </c>
      <c r="D150" s="1" t="s">
        <v>808</v>
      </c>
      <c r="E150" s="1" t="s">
        <v>1</v>
      </c>
      <c r="F150" s="1" t="s">
        <v>807</v>
      </c>
      <c r="G150" s="30" t="s">
        <v>808</v>
      </c>
      <c r="H150" s="40" t="s">
        <v>1683</v>
      </c>
      <c r="I150" s="40" t="s">
        <v>1684</v>
      </c>
    </row>
    <row r="151" spans="1:9" ht="85.5" x14ac:dyDescent="0.45">
      <c r="A151" s="26" t="s">
        <v>66</v>
      </c>
      <c r="B151" s="6">
        <v>44998</v>
      </c>
      <c r="C151" s="1">
        <v>1581228</v>
      </c>
      <c r="D151" s="1" t="s">
        <v>806</v>
      </c>
      <c r="E151" s="1" t="s">
        <v>1</v>
      </c>
      <c r="F151" s="1" t="s">
        <v>805</v>
      </c>
      <c r="G151" s="30" t="s">
        <v>806</v>
      </c>
      <c r="H151" s="40" t="s">
        <v>1685</v>
      </c>
      <c r="I151" s="40" t="s">
        <v>1685</v>
      </c>
    </row>
    <row r="152" spans="1:9" ht="42.75" x14ac:dyDescent="0.45">
      <c r="A152" s="26" t="s">
        <v>47</v>
      </c>
      <c r="B152" s="6">
        <v>44998</v>
      </c>
      <c r="C152" s="1">
        <v>1591700</v>
      </c>
      <c r="D152" s="1" t="s">
        <v>21</v>
      </c>
      <c r="E152" s="1" t="s">
        <v>1</v>
      </c>
      <c r="F152" s="1" t="s">
        <v>804</v>
      </c>
      <c r="G152" s="30" t="s">
        <v>21</v>
      </c>
      <c r="H152" s="40" t="s">
        <v>1550</v>
      </c>
      <c r="I152" s="40" t="s">
        <v>1550</v>
      </c>
    </row>
    <row r="153" spans="1:9" ht="85.5" x14ac:dyDescent="0.45">
      <c r="A153" s="26" t="s">
        <v>85</v>
      </c>
      <c r="B153" s="6">
        <v>44999</v>
      </c>
      <c r="C153" s="1">
        <v>1021117</v>
      </c>
      <c r="D153" s="1" t="s">
        <v>803</v>
      </c>
      <c r="E153" s="1" t="s">
        <v>1</v>
      </c>
      <c r="F153" s="1" t="s">
        <v>802</v>
      </c>
      <c r="G153" s="30" t="s">
        <v>803</v>
      </c>
      <c r="H153" s="40" t="s">
        <v>1686</v>
      </c>
      <c r="I153" s="40" t="s">
        <v>1686</v>
      </c>
    </row>
    <row r="154" spans="1:9" ht="128.25" x14ac:dyDescent="0.45">
      <c r="A154" s="26" t="s">
        <v>17</v>
      </c>
      <c r="B154" s="6">
        <v>44999</v>
      </c>
      <c r="C154" s="1">
        <v>1591748</v>
      </c>
      <c r="D154" s="1" t="s">
        <v>801</v>
      </c>
      <c r="E154" s="1" t="s">
        <v>1</v>
      </c>
      <c r="F154" s="1" t="s">
        <v>362</v>
      </c>
      <c r="G154" s="30" t="s">
        <v>801</v>
      </c>
      <c r="H154" s="40" t="s">
        <v>1687</v>
      </c>
      <c r="I154" s="40" t="s">
        <v>1687</v>
      </c>
    </row>
    <row r="155" spans="1:9" ht="85.5" x14ac:dyDescent="0.45">
      <c r="A155" s="26" t="s">
        <v>47</v>
      </c>
      <c r="B155" s="6">
        <v>44999</v>
      </c>
      <c r="C155" s="1">
        <v>1591741</v>
      </c>
      <c r="D155" s="1" t="s">
        <v>800</v>
      </c>
      <c r="E155" s="1" t="s">
        <v>1</v>
      </c>
      <c r="F155" s="1" t="s">
        <v>664</v>
      </c>
      <c r="G155" s="30" t="s">
        <v>800</v>
      </c>
      <c r="H155" s="40" t="s">
        <v>1688</v>
      </c>
      <c r="I155" s="40" t="s">
        <v>1688</v>
      </c>
    </row>
    <row r="156" spans="1:9" ht="99.75" x14ac:dyDescent="0.45">
      <c r="A156" s="26" t="s">
        <v>42</v>
      </c>
      <c r="B156" s="6">
        <v>45000</v>
      </c>
      <c r="C156" s="1" t="s">
        <v>799</v>
      </c>
      <c r="D156" s="1" t="s">
        <v>798</v>
      </c>
      <c r="E156" s="1" t="s">
        <v>1</v>
      </c>
      <c r="F156" s="1" t="s">
        <v>777</v>
      </c>
      <c r="G156" s="30" t="s">
        <v>798</v>
      </c>
      <c r="H156" s="40" t="s">
        <v>1689</v>
      </c>
      <c r="I156" s="40" t="s">
        <v>1689</v>
      </c>
    </row>
    <row r="157" spans="1:9" ht="42.75" x14ac:dyDescent="0.45">
      <c r="A157" s="26" t="s">
        <v>42</v>
      </c>
      <c r="B157" s="6">
        <v>45000</v>
      </c>
      <c r="C157" s="1">
        <v>1590448</v>
      </c>
      <c r="D157" s="1" t="s">
        <v>797</v>
      </c>
      <c r="E157" s="1" t="s">
        <v>1</v>
      </c>
      <c r="F157" s="1" t="s">
        <v>796</v>
      </c>
      <c r="G157" s="30" t="s">
        <v>797</v>
      </c>
      <c r="H157" s="40" t="s">
        <v>1690</v>
      </c>
      <c r="I157" s="40" t="s">
        <v>1690</v>
      </c>
    </row>
    <row r="158" spans="1:9" ht="28.5" x14ac:dyDescent="0.45">
      <c r="A158" s="26" t="s">
        <v>55</v>
      </c>
      <c r="B158" s="6">
        <v>45000</v>
      </c>
      <c r="C158" s="1">
        <v>1113615</v>
      </c>
      <c r="D158" s="1" t="s">
        <v>200</v>
      </c>
      <c r="E158" s="1" t="s">
        <v>1</v>
      </c>
      <c r="F158" s="1" t="s">
        <v>664</v>
      </c>
      <c r="G158" s="30" t="s">
        <v>200</v>
      </c>
      <c r="H158" s="40" t="s">
        <v>200</v>
      </c>
      <c r="I158" s="40" t="s">
        <v>200</v>
      </c>
    </row>
    <row r="159" spans="1:9" ht="85.5" x14ac:dyDescent="0.45">
      <c r="A159" s="26" t="s">
        <v>17</v>
      </c>
      <c r="B159" s="6">
        <v>45000</v>
      </c>
      <c r="C159" s="1">
        <v>1516211</v>
      </c>
      <c r="D159" s="1" t="s">
        <v>795</v>
      </c>
      <c r="E159" s="1" t="s">
        <v>1</v>
      </c>
      <c r="F159" s="1" t="s">
        <v>794</v>
      </c>
      <c r="G159" s="30" t="s">
        <v>795</v>
      </c>
      <c r="H159" s="40" t="s">
        <v>1691</v>
      </c>
      <c r="I159" s="40" t="s">
        <v>1691</v>
      </c>
    </row>
    <row r="160" spans="1:9" ht="85.5" x14ac:dyDescent="0.45">
      <c r="A160" s="26" t="s">
        <v>763</v>
      </c>
      <c r="B160" s="6">
        <v>45000</v>
      </c>
      <c r="C160" s="1">
        <v>1591800</v>
      </c>
      <c r="D160" s="1" t="s">
        <v>793</v>
      </c>
      <c r="E160" s="1" t="s">
        <v>1</v>
      </c>
      <c r="F160" s="1" t="s">
        <v>792</v>
      </c>
      <c r="G160" s="30" t="s">
        <v>793</v>
      </c>
      <c r="H160" s="40" t="s">
        <v>1692</v>
      </c>
      <c r="I160" s="40" t="s">
        <v>1692</v>
      </c>
    </row>
    <row r="161" spans="1:9" ht="85.5" x14ac:dyDescent="0.45">
      <c r="A161" s="26" t="s">
        <v>12</v>
      </c>
      <c r="B161" s="6">
        <v>45000</v>
      </c>
      <c r="C161" s="1">
        <v>1120052</v>
      </c>
      <c r="D161" s="1" t="s">
        <v>791</v>
      </c>
      <c r="E161" s="1" t="s">
        <v>1</v>
      </c>
      <c r="F161" s="1" t="s">
        <v>790</v>
      </c>
      <c r="G161" s="30" t="s">
        <v>791</v>
      </c>
      <c r="H161" s="40" t="s">
        <v>1693</v>
      </c>
      <c r="I161" s="40" t="s">
        <v>1693</v>
      </c>
    </row>
    <row r="162" spans="1:9" ht="57" x14ac:dyDescent="0.45">
      <c r="A162" s="26" t="s">
        <v>17</v>
      </c>
      <c r="B162" s="6">
        <v>45000</v>
      </c>
      <c r="C162" s="1">
        <v>1020760</v>
      </c>
      <c r="D162" s="1" t="s">
        <v>253</v>
      </c>
      <c r="E162" s="1" t="s">
        <v>1</v>
      </c>
      <c r="F162" s="1" t="s">
        <v>789</v>
      </c>
      <c r="G162" s="30" t="s">
        <v>253</v>
      </c>
      <c r="H162" s="40" t="s">
        <v>1694</v>
      </c>
      <c r="I162" s="40" t="s">
        <v>1694</v>
      </c>
    </row>
    <row r="163" spans="1:9" ht="85.5" x14ac:dyDescent="0.45">
      <c r="A163" s="26" t="s">
        <v>158</v>
      </c>
      <c r="B163" s="6">
        <v>45000</v>
      </c>
      <c r="C163" s="1">
        <v>1327948</v>
      </c>
      <c r="D163" s="1" t="s">
        <v>788</v>
      </c>
      <c r="E163" s="1" t="s">
        <v>1</v>
      </c>
      <c r="F163" s="1" t="s">
        <v>664</v>
      </c>
      <c r="G163" s="30" t="s">
        <v>788</v>
      </c>
      <c r="H163" s="40" t="s">
        <v>1695</v>
      </c>
      <c r="I163" s="40" t="s">
        <v>1695</v>
      </c>
    </row>
    <row r="164" spans="1:9" ht="71.25" x14ac:dyDescent="0.45">
      <c r="A164" s="26" t="s">
        <v>85</v>
      </c>
      <c r="B164" s="6">
        <v>45001</v>
      </c>
      <c r="C164" s="1">
        <v>1233374</v>
      </c>
      <c r="D164" s="1" t="s">
        <v>787</v>
      </c>
      <c r="E164" s="1" t="s">
        <v>1</v>
      </c>
      <c r="F164" s="1" t="s">
        <v>385</v>
      </c>
      <c r="G164" s="30" t="s">
        <v>787</v>
      </c>
      <c r="H164" s="40" t="s">
        <v>1696</v>
      </c>
      <c r="I164" s="40" t="s">
        <v>1696</v>
      </c>
    </row>
    <row r="165" spans="1:9" ht="99.75" x14ac:dyDescent="0.45">
      <c r="A165" s="26" t="s">
        <v>12</v>
      </c>
      <c r="B165" s="6">
        <v>45001</v>
      </c>
      <c r="C165" s="1">
        <v>1289351</v>
      </c>
      <c r="D165" s="1" t="s">
        <v>786</v>
      </c>
      <c r="E165" s="1" t="s">
        <v>1</v>
      </c>
      <c r="F165" s="1" t="s">
        <v>730</v>
      </c>
      <c r="G165" s="30" t="s">
        <v>786</v>
      </c>
      <c r="H165" s="40" t="s">
        <v>1697</v>
      </c>
      <c r="I165" s="40" t="s">
        <v>1697</v>
      </c>
    </row>
    <row r="166" spans="1:9" ht="99.75" x14ac:dyDescent="0.45">
      <c r="A166" s="26" t="s">
        <v>40</v>
      </c>
      <c r="B166" s="6">
        <v>45001</v>
      </c>
      <c r="C166" s="1">
        <v>1099640</v>
      </c>
      <c r="D166" s="1" t="s">
        <v>785</v>
      </c>
      <c r="E166" s="1" t="s">
        <v>1</v>
      </c>
      <c r="F166" s="1" t="s">
        <v>439</v>
      </c>
      <c r="G166" s="30" t="s">
        <v>785</v>
      </c>
      <c r="H166" s="40" t="s">
        <v>1698</v>
      </c>
      <c r="I166" s="40" t="s">
        <v>1698</v>
      </c>
    </row>
    <row r="167" spans="1:9" ht="85.5" x14ac:dyDescent="0.45">
      <c r="A167" s="26" t="s">
        <v>158</v>
      </c>
      <c r="B167" s="6">
        <v>45001</v>
      </c>
      <c r="C167" s="1" t="s">
        <v>784</v>
      </c>
      <c r="D167" s="1" t="s">
        <v>783</v>
      </c>
      <c r="E167" s="1" t="s">
        <v>1</v>
      </c>
      <c r="F167" s="1" t="s">
        <v>486</v>
      </c>
      <c r="G167" s="30" t="s">
        <v>783</v>
      </c>
      <c r="H167" s="40" t="s">
        <v>1699</v>
      </c>
      <c r="I167" s="40" t="s">
        <v>1699</v>
      </c>
    </row>
    <row r="168" spans="1:9" ht="114" x14ac:dyDescent="0.45">
      <c r="A168" s="26" t="s">
        <v>6</v>
      </c>
      <c r="B168" s="6">
        <v>45001</v>
      </c>
      <c r="C168" s="1">
        <v>1459440</v>
      </c>
      <c r="D168" s="1" t="s">
        <v>782</v>
      </c>
      <c r="E168" s="1" t="s">
        <v>1</v>
      </c>
      <c r="F168" s="1" t="s">
        <v>781</v>
      </c>
      <c r="G168" s="30" t="s">
        <v>782</v>
      </c>
      <c r="H168" s="40" t="s">
        <v>1700</v>
      </c>
      <c r="I168" s="40" t="s">
        <v>1701</v>
      </c>
    </row>
    <row r="169" spans="1:9" ht="128.25" x14ac:dyDescent="0.45">
      <c r="A169" s="26" t="s">
        <v>40</v>
      </c>
      <c r="B169" s="6">
        <v>45001</v>
      </c>
      <c r="C169" s="1">
        <v>1591870</v>
      </c>
      <c r="D169" s="1" t="s">
        <v>780</v>
      </c>
      <c r="E169" s="1" t="s">
        <v>1</v>
      </c>
      <c r="F169" s="1" t="s">
        <v>779</v>
      </c>
      <c r="G169" s="30" t="s">
        <v>780</v>
      </c>
      <c r="H169" s="40" t="s">
        <v>1702</v>
      </c>
      <c r="I169" s="40" t="s">
        <v>1702</v>
      </c>
    </row>
    <row r="170" spans="1:9" ht="71.25" x14ac:dyDescent="0.45">
      <c r="A170" s="26" t="s">
        <v>3</v>
      </c>
      <c r="B170" s="6">
        <v>45002</v>
      </c>
      <c r="C170" s="1">
        <v>1039680</v>
      </c>
      <c r="D170" s="1" t="s">
        <v>778</v>
      </c>
      <c r="E170" s="1" t="s">
        <v>1</v>
      </c>
      <c r="F170" s="1" t="s">
        <v>777</v>
      </c>
      <c r="G170" s="30" t="s">
        <v>778</v>
      </c>
      <c r="H170" s="40" t="s">
        <v>1703</v>
      </c>
      <c r="I170" s="40" t="s">
        <v>1703</v>
      </c>
    </row>
    <row r="171" spans="1:9" ht="128.25" x14ac:dyDescent="0.45">
      <c r="A171" s="26" t="s">
        <v>17</v>
      </c>
      <c r="B171" s="6">
        <v>45002</v>
      </c>
      <c r="C171" s="1">
        <v>1002329</v>
      </c>
      <c r="D171" s="1" t="s">
        <v>776</v>
      </c>
      <c r="E171" s="1" t="s">
        <v>1</v>
      </c>
      <c r="F171" s="1" t="s">
        <v>775</v>
      </c>
      <c r="G171" s="30" t="s">
        <v>776</v>
      </c>
      <c r="H171" s="40" t="s">
        <v>1704</v>
      </c>
      <c r="I171" s="40" t="s">
        <v>1704</v>
      </c>
    </row>
    <row r="172" spans="1:9" ht="114" x14ac:dyDescent="0.45">
      <c r="A172" s="26" t="s">
        <v>17</v>
      </c>
      <c r="B172" s="6">
        <v>45002</v>
      </c>
      <c r="C172" s="1" t="s">
        <v>774</v>
      </c>
      <c r="D172" s="1" t="s">
        <v>773</v>
      </c>
      <c r="E172" s="1" t="s">
        <v>1</v>
      </c>
      <c r="F172" s="1" t="s">
        <v>772</v>
      </c>
      <c r="G172" s="30" t="s">
        <v>773</v>
      </c>
      <c r="H172" s="40" t="s">
        <v>1705</v>
      </c>
      <c r="I172" s="40" t="s">
        <v>1705</v>
      </c>
    </row>
    <row r="173" spans="1:9" ht="128.25" x14ac:dyDescent="0.45">
      <c r="A173" s="26" t="s">
        <v>47</v>
      </c>
      <c r="B173" s="6">
        <v>45003</v>
      </c>
      <c r="C173" s="1">
        <v>1592008</v>
      </c>
      <c r="D173" s="1" t="s">
        <v>771</v>
      </c>
      <c r="E173" s="1" t="s">
        <v>1</v>
      </c>
      <c r="F173" s="1" t="s">
        <v>770</v>
      </c>
      <c r="G173" s="30" t="s">
        <v>771</v>
      </c>
      <c r="H173" s="40" t="s">
        <v>1706</v>
      </c>
      <c r="I173" s="40" t="s">
        <v>1707</v>
      </c>
    </row>
    <row r="174" spans="1:9" ht="57" x14ac:dyDescent="0.45">
      <c r="A174" s="26" t="s">
        <v>47</v>
      </c>
      <c r="B174" s="6">
        <v>45003</v>
      </c>
      <c r="C174" s="1">
        <v>1551209</v>
      </c>
      <c r="D174" s="1" t="s">
        <v>769</v>
      </c>
      <c r="E174" s="1" t="s">
        <v>1</v>
      </c>
      <c r="F174" s="1" t="s">
        <v>768</v>
      </c>
      <c r="G174" s="30" t="s">
        <v>769</v>
      </c>
      <c r="H174" s="40" t="s">
        <v>1708</v>
      </c>
      <c r="I174" s="40" t="s">
        <v>1708</v>
      </c>
    </row>
    <row r="175" spans="1:9" ht="114" x14ac:dyDescent="0.45">
      <c r="A175" s="26" t="s">
        <v>131</v>
      </c>
      <c r="B175" s="6">
        <v>45003</v>
      </c>
      <c r="C175" s="1">
        <v>1173535</v>
      </c>
      <c r="D175" s="1" t="s">
        <v>767</v>
      </c>
      <c r="E175" s="1" t="s">
        <v>1</v>
      </c>
      <c r="F175" s="1" t="s">
        <v>208</v>
      </c>
      <c r="G175" s="30" t="s">
        <v>767</v>
      </c>
      <c r="H175" s="40" t="s">
        <v>1709</v>
      </c>
      <c r="I175" s="40" t="s">
        <v>1709</v>
      </c>
    </row>
    <row r="176" spans="1:9" ht="42.75" x14ac:dyDescent="0.45">
      <c r="A176" s="26" t="s">
        <v>3</v>
      </c>
      <c r="B176" s="6">
        <v>45003</v>
      </c>
      <c r="C176" s="1">
        <v>1073819</v>
      </c>
      <c r="D176" s="1" t="s">
        <v>766</v>
      </c>
      <c r="E176" s="1" t="s">
        <v>1</v>
      </c>
      <c r="F176" s="1" t="s">
        <v>765</v>
      </c>
      <c r="G176" s="30" t="s">
        <v>766</v>
      </c>
      <c r="H176" s="40" t="s">
        <v>1710</v>
      </c>
      <c r="I176" s="40" t="s">
        <v>1710</v>
      </c>
    </row>
    <row r="177" spans="1:9" ht="71.25" x14ac:dyDescent="0.45">
      <c r="A177" s="26" t="s">
        <v>47</v>
      </c>
      <c r="B177" s="6">
        <v>45005</v>
      </c>
      <c r="C177" s="1">
        <v>1591441</v>
      </c>
      <c r="D177" s="1" t="s">
        <v>764</v>
      </c>
      <c r="E177" s="1" t="s">
        <v>1</v>
      </c>
      <c r="F177" s="1" t="s">
        <v>279</v>
      </c>
      <c r="G177" s="30" t="s">
        <v>764</v>
      </c>
      <c r="H177" s="40" t="s">
        <v>1711</v>
      </c>
      <c r="I177" s="40" t="s">
        <v>1711</v>
      </c>
    </row>
    <row r="178" spans="1:9" ht="57" x14ac:dyDescent="0.45">
      <c r="A178" s="26" t="s">
        <v>763</v>
      </c>
      <c r="B178" s="6">
        <v>45005</v>
      </c>
      <c r="C178" s="1">
        <v>1133742</v>
      </c>
      <c r="D178" s="1" t="s">
        <v>762</v>
      </c>
      <c r="E178" s="1" t="s">
        <v>1</v>
      </c>
      <c r="F178" s="1" t="s">
        <v>761</v>
      </c>
      <c r="G178" s="30" t="s">
        <v>762</v>
      </c>
      <c r="H178" s="40" t="s">
        <v>1712</v>
      </c>
      <c r="I178" s="40" t="s">
        <v>1712</v>
      </c>
    </row>
    <row r="179" spans="1:9" ht="57" x14ac:dyDescent="0.45">
      <c r="A179" s="26" t="s">
        <v>17</v>
      </c>
      <c r="B179" s="6">
        <v>45005</v>
      </c>
      <c r="C179" s="1">
        <v>1592044</v>
      </c>
      <c r="D179" s="1" t="s">
        <v>760</v>
      </c>
      <c r="E179" s="1" t="s">
        <v>1</v>
      </c>
      <c r="F179" s="1" t="s">
        <v>614</v>
      </c>
      <c r="G179" s="30" t="s">
        <v>760</v>
      </c>
      <c r="H179" s="40" t="s">
        <v>1713</v>
      </c>
      <c r="I179" s="40" t="s">
        <v>1713</v>
      </c>
    </row>
    <row r="180" spans="1:9" ht="114" x14ac:dyDescent="0.45">
      <c r="A180" s="26" t="s">
        <v>158</v>
      </c>
      <c r="B180" s="6">
        <v>45005</v>
      </c>
      <c r="C180" s="1">
        <v>1187887</v>
      </c>
      <c r="D180" s="1" t="s">
        <v>759</v>
      </c>
      <c r="E180" s="1" t="s">
        <v>1</v>
      </c>
      <c r="F180" s="1" t="s">
        <v>758</v>
      </c>
      <c r="G180" s="30" t="s">
        <v>759</v>
      </c>
      <c r="H180" s="40" t="s">
        <v>1714</v>
      </c>
      <c r="I180" s="40" t="s">
        <v>1714</v>
      </c>
    </row>
    <row r="181" spans="1:9" ht="57" x14ac:dyDescent="0.45">
      <c r="A181" s="26" t="s">
        <v>66</v>
      </c>
      <c r="B181" s="6">
        <v>45006</v>
      </c>
      <c r="C181" s="1">
        <v>1052608</v>
      </c>
      <c r="D181" s="1" t="s">
        <v>757</v>
      </c>
      <c r="E181" s="1" t="s">
        <v>1</v>
      </c>
      <c r="F181" s="1" t="s">
        <v>109</v>
      </c>
      <c r="G181" s="30" t="s">
        <v>757</v>
      </c>
      <c r="H181" s="40" t="s">
        <v>757</v>
      </c>
      <c r="I181" s="40" t="s">
        <v>757</v>
      </c>
    </row>
    <row r="182" spans="1:9" ht="42.75" x14ac:dyDescent="0.45">
      <c r="A182" s="26" t="s">
        <v>131</v>
      </c>
      <c r="B182" s="6">
        <v>45006</v>
      </c>
      <c r="C182" s="1">
        <v>1136599</v>
      </c>
      <c r="D182" s="1" t="s">
        <v>756</v>
      </c>
      <c r="E182" s="1" t="s">
        <v>1</v>
      </c>
      <c r="F182" s="1" t="s">
        <v>755</v>
      </c>
      <c r="G182" s="30" t="s">
        <v>756</v>
      </c>
      <c r="H182" s="40" t="s">
        <v>1715</v>
      </c>
      <c r="I182" s="40" t="s">
        <v>1715</v>
      </c>
    </row>
    <row r="183" spans="1:9" ht="85.5" x14ac:dyDescent="0.45">
      <c r="A183" s="26" t="s">
        <v>42</v>
      </c>
      <c r="B183" s="6">
        <v>45006</v>
      </c>
      <c r="C183" s="1">
        <v>1509389</v>
      </c>
      <c r="D183" s="1" t="s">
        <v>754</v>
      </c>
      <c r="E183" s="1" t="s">
        <v>1</v>
      </c>
      <c r="F183" s="1" t="s">
        <v>740</v>
      </c>
      <c r="G183" s="30" t="s">
        <v>754</v>
      </c>
      <c r="H183" s="40" t="s">
        <v>1716</v>
      </c>
      <c r="I183" s="40" t="s">
        <v>1717</v>
      </c>
    </row>
    <row r="184" spans="1:9" ht="114" x14ac:dyDescent="0.45">
      <c r="A184" s="26" t="s">
        <v>3</v>
      </c>
      <c r="B184" s="6">
        <v>45006</v>
      </c>
      <c r="C184" s="1">
        <v>1203409</v>
      </c>
      <c r="D184" s="1" t="s">
        <v>753</v>
      </c>
      <c r="E184" s="1" t="s">
        <v>1</v>
      </c>
      <c r="F184" s="1" t="s">
        <v>752</v>
      </c>
      <c r="G184" s="30" t="s">
        <v>753</v>
      </c>
      <c r="H184" s="40" t="s">
        <v>1718</v>
      </c>
      <c r="I184" s="40" t="s">
        <v>1718</v>
      </c>
    </row>
    <row r="185" spans="1:9" ht="99.75" x14ac:dyDescent="0.45">
      <c r="A185" s="26" t="s">
        <v>17</v>
      </c>
      <c r="B185" s="6">
        <v>45006</v>
      </c>
      <c r="C185" s="1">
        <v>1074372</v>
      </c>
      <c r="D185" s="1" t="s">
        <v>751</v>
      </c>
      <c r="E185" s="1" t="s">
        <v>1</v>
      </c>
      <c r="F185" s="1" t="s">
        <v>22</v>
      </c>
      <c r="G185" s="30" t="s">
        <v>751</v>
      </c>
      <c r="H185" s="40" t="s">
        <v>1719</v>
      </c>
      <c r="I185" s="40" t="s">
        <v>1719</v>
      </c>
    </row>
    <row r="186" spans="1:9" ht="99.75" x14ac:dyDescent="0.45">
      <c r="A186" s="26" t="s">
        <v>17</v>
      </c>
      <c r="B186" s="6">
        <v>45006</v>
      </c>
      <c r="C186" s="1">
        <v>1552930</v>
      </c>
      <c r="D186" s="1" t="s">
        <v>750</v>
      </c>
      <c r="E186" s="1" t="s">
        <v>1</v>
      </c>
      <c r="F186" s="1" t="s">
        <v>749</v>
      </c>
      <c r="G186" s="30" t="s">
        <v>750</v>
      </c>
      <c r="H186" s="40" t="s">
        <v>1720</v>
      </c>
      <c r="I186" s="40" t="s">
        <v>1720</v>
      </c>
    </row>
    <row r="187" spans="1:9" ht="42.75" x14ac:dyDescent="0.45">
      <c r="A187" s="26" t="s">
        <v>55</v>
      </c>
      <c r="B187" s="6">
        <v>45007</v>
      </c>
      <c r="C187" s="1">
        <v>1459671</v>
      </c>
      <c r="D187" s="1" t="s">
        <v>748</v>
      </c>
      <c r="E187" s="1" t="s">
        <v>1</v>
      </c>
      <c r="F187" s="1" t="s">
        <v>747</v>
      </c>
      <c r="G187" s="30" t="s">
        <v>748</v>
      </c>
      <c r="H187" s="40" t="s">
        <v>1721</v>
      </c>
      <c r="I187" s="40" t="s">
        <v>1721</v>
      </c>
    </row>
    <row r="188" spans="1:9" ht="128.25" x14ac:dyDescent="0.45">
      <c r="A188" s="26" t="s">
        <v>40</v>
      </c>
      <c r="B188" s="6">
        <v>45007</v>
      </c>
      <c r="C188" s="1">
        <v>1329490</v>
      </c>
      <c r="D188" s="1" t="s">
        <v>746</v>
      </c>
      <c r="E188" s="1" t="s">
        <v>1</v>
      </c>
      <c r="F188" s="1" t="s">
        <v>745</v>
      </c>
      <c r="G188" s="30" t="s">
        <v>746</v>
      </c>
      <c r="H188" s="40" t="s">
        <v>1722</v>
      </c>
      <c r="I188" s="40" t="s">
        <v>1722</v>
      </c>
    </row>
    <row r="189" spans="1:9" ht="42.75" x14ac:dyDescent="0.45">
      <c r="A189" s="26" t="s">
        <v>6</v>
      </c>
      <c r="B189" s="6">
        <v>45007</v>
      </c>
      <c r="C189" s="1">
        <v>1255058</v>
      </c>
      <c r="D189" s="1" t="s">
        <v>744</v>
      </c>
      <c r="E189" s="1" t="s">
        <v>1</v>
      </c>
      <c r="F189" s="1" t="s">
        <v>743</v>
      </c>
      <c r="G189" s="30" t="s">
        <v>744</v>
      </c>
      <c r="H189" s="40" t="s">
        <v>744</v>
      </c>
      <c r="I189" s="40" t="s">
        <v>744</v>
      </c>
    </row>
    <row r="190" spans="1:9" ht="71.25" x14ac:dyDescent="0.45">
      <c r="A190" s="26" t="s">
        <v>3</v>
      </c>
      <c r="B190" s="6">
        <v>45007</v>
      </c>
      <c r="C190" s="1">
        <v>1548797</v>
      </c>
      <c r="D190" s="1" t="s">
        <v>742</v>
      </c>
      <c r="E190" s="1" t="s">
        <v>1</v>
      </c>
      <c r="F190" s="1" t="s">
        <v>614</v>
      </c>
      <c r="G190" s="30" t="s">
        <v>742</v>
      </c>
      <c r="H190" s="40" t="s">
        <v>1723</v>
      </c>
      <c r="I190" s="40" t="s">
        <v>1723</v>
      </c>
    </row>
    <row r="191" spans="1:9" ht="28.5" x14ac:dyDescent="0.45">
      <c r="A191" s="26" t="s">
        <v>42</v>
      </c>
      <c r="B191" s="6">
        <v>45007</v>
      </c>
      <c r="C191" s="1">
        <v>1435691</v>
      </c>
      <c r="D191" s="1" t="s">
        <v>741</v>
      </c>
      <c r="E191" s="1" t="s">
        <v>1</v>
      </c>
      <c r="F191" s="1" t="s">
        <v>740</v>
      </c>
      <c r="G191" s="30" t="s">
        <v>741</v>
      </c>
      <c r="H191" s="40" t="s">
        <v>1724</v>
      </c>
      <c r="I191" s="40" t="s">
        <v>1724</v>
      </c>
    </row>
    <row r="192" spans="1:9" ht="71.25" x14ac:dyDescent="0.45">
      <c r="A192" s="26" t="s">
        <v>55</v>
      </c>
      <c r="B192" s="6">
        <v>45007</v>
      </c>
      <c r="C192" s="1">
        <v>1513788</v>
      </c>
      <c r="D192" s="1" t="s">
        <v>739</v>
      </c>
      <c r="E192" s="1" t="s">
        <v>1</v>
      </c>
      <c r="F192" s="1" t="s">
        <v>558</v>
      </c>
      <c r="G192" s="30" t="s">
        <v>739</v>
      </c>
      <c r="H192" s="40" t="s">
        <v>1725</v>
      </c>
      <c r="I192" s="40" t="s">
        <v>1725</v>
      </c>
    </row>
    <row r="193" spans="1:9" ht="128.25" x14ac:dyDescent="0.45">
      <c r="A193" s="26" t="s">
        <v>40</v>
      </c>
      <c r="B193" s="6">
        <v>45008</v>
      </c>
      <c r="C193" s="1">
        <v>1035353</v>
      </c>
      <c r="D193" s="1" t="s">
        <v>738</v>
      </c>
      <c r="E193" s="1" t="s">
        <v>1</v>
      </c>
      <c r="F193" s="1" t="s">
        <v>737</v>
      </c>
      <c r="G193" s="30" t="s">
        <v>738</v>
      </c>
      <c r="H193" s="40" t="s">
        <v>1726</v>
      </c>
      <c r="I193" s="40" t="s">
        <v>1726</v>
      </c>
    </row>
    <row r="194" spans="1:9" ht="114" x14ac:dyDescent="0.45">
      <c r="A194" s="26" t="s">
        <v>12</v>
      </c>
      <c r="B194" s="6">
        <v>45009</v>
      </c>
      <c r="C194" s="1">
        <v>1279920</v>
      </c>
      <c r="D194" s="1" t="s">
        <v>736</v>
      </c>
      <c r="E194" s="1" t="s">
        <v>1</v>
      </c>
      <c r="F194" s="1" t="s">
        <v>735</v>
      </c>
      <c r="G194" s="30" t="s">
        <v>736</v>
      </c>
      <c r="H194" s="40" t="s">
        <v>1727</v>
      </c>
      <c r="I194" s="40" t="s">
        <v>1728</v>
      </c>
    </row>
    <row r="195" spans="1:9" ht="142.5" x14ac:dyDescent="0.45">
      <c r="A195" s="26" t="s">
        <v>17</v>
      </c>
      <c r="B195" s="6">
        <v>45009</v>
      </c>
      <c r="C195" s="1">
        <v>1095352</v>
      </c>
      <c r="D195" s="1" t="s">
        <v>734</v>
      </c>
      <c r="E195" s="1" t="s">
        <v>733</v>
      </c>
      <c r="F195" s="1" t="s">
        <v>732</v>
      </c>
      <c r="G195" s="30" t="s">
        <v>734</v>
      </c>
      <c r="H195" s="40" t="s">
        <v>1729</v>
      </c>
      <c r="I195" s="40" t="s">
        <v>1730</v>
      </c>
    </row>
    <row r="196" spans="1:9" ht="99.75" x14ac:dyDescent="0.45">
      <c r="A196" s="26" t="s">
        <v>42</v>
      </c>
      <c r="B196" s="6">
        <v>45009</v>
      </c>
      <c r="C196" s="1">
        <v>1282224</v>
      </c>
      <c r="D196" s="1" t="s">
        <v>731</v>
      </c>
      <c r="E196" s="1" t="s">
        <v>1</v>
      </c>
      <c r="F196" s="1" t="s">
        <v>730</v>
      </c>
      <c r="G196" s="30" t="s">
        <v>731</v>
      </c>
      <c r="H196" s="40" t="s">
        <v>1731</v>
      </c>
      <c r="I196" s="40" t="s">
        <v>1732</v>
      </c>
    </row>
    <row r="197" spans="1:9" ht="128.25" x14ac:dyDescent="0.45">
      <c r="A197" s="26" t="s">
        <v>55</v>
      </c>
      <c r="B197" s="6">
        <v>45009</v>
      </c>
      <c r="C197" s="1">
        <v>1590290</v>
      </c>
      <c r="D197" s="1" t="s">
        <v>729</v>
      </c>
      <c r="E197" s="1" t="s">
        <v>1</v>
      </c>
      <c r="F197" s="1" t="s">
        <v>603</v>
      </c>
      <c r="G197" s="30" t="s">
        <v>729</v>
      </c>
      <c r="H197" s="40" t="s">
        <v>1733</v>
      </c>
      <c r="I197" s="40" t="s">
        <v>1734</v>
      </c>
    </row>
    <row r="198" spans="1:9" ht="85.5" x14ac:dyDescent="0.45">
      <c r="A198" s="26" t="s">
        <v>3</v>
      </c>
      <c r="B198" s="6">
        <v>45009</v>
      </c>
      <c r="C198" s="1">
        <v>1577286</v>
      </c>
      <c r="D198" s="1" t="s">
        <v>728</v>
      </c>
      <c r="E198" s="1" t="s">
        <v>1</v>
      </c>
      <c r="F198" s="1" t="s">
        <v>727</v>
      </c>
      <c r="G198" s="30" t="s">
        <v>728</v>
      </c>
      <c r="H198" s="40" t="s">
        <v>1735</v>
      </c>
      <c r="I198" s="40" t="s">
        <v>1736</v>
      </c>
    </row>
    <row r="199" spans="1:9" ht="128.25" x14ac:dyDescent="0.45">
      <c r="A199" s="26" t="s">
        <v>50</v>
      </c>
      <c r="B199" s="6">
        <v>45009</v>
      </c>
      <c r="C199" s="1">
        <v>1592314</v>
      </c>
      <c r="D199" s="1" t="s">
        <v>726</v>
      </c>
      <c r="E199" s="1" t="s">
        <v>1</v>
      </c>
      <c r="F199" s="1" t="s">
        <v>725</v>
      </c>
      <c r="G199" s="30" t="s">
        <v>726</v>
      </c>
      <c r="H199" s="40" t="s">
        <v>1737</v>
      </c>
      <c r="I199" s="40" t="s">
        <v>1738</v>
      </c>
    </row>
    <row r="200" spans="1:9" ht="128.25" x14ac:dyDescent="0.45">
      <c r="A200" s="26" t="s">
        <v>17</v>
      </c>
      <c r="B200" s="6">
        <v>45009</v>
      </c>
      <c r="C200" s="1">
        <v>1455352</v>
      </c>
      <c r="D200" s="1" t="s">
        <v>724</v>
      </c>
      <c r="E200" s="1" t="s">
        <v>723</v>
      </c>
      <c r="F200" s="1" t="s">
        <v>240</v>
      </c>
      <c r="G200" s="30" t="s">
        <v>724</v>
      </c>
      <c r="H200" s="40" t="s">
        <v>1739</v>
      </c>
      <c r="I200" s="40" t="s">
        <v>1740</v>
      </c>
    </row>
    <row r="201" spans="1:9" ht="57" x14ac:dyDescent="0.45">
      <c r="A201" s="26" t="s">
        <v>3</v>
      </c>
      <c r="B201" s="6">
        <v>45009</v>
      </c>
      <c r="C201" s="1">
        <v>1590185</v>
      </c>
      <c r="D201" s="1" t="s">
        <v>722</v>
      </c>
      <c r="E201" s="1" t="s">
        <v>1</v>
      </c>
      <c r="F201" s="1" t="s">
        <v>721</v>
      </c>
      <c r="G201" s="30" t="s">
        <v>722</v>
      </c>
      <c r="H201" s="40" t="s">
        <v>1741</v>
      </c>
      <c r="I201" s="40" t="s">
        <v>1741</v>
      </c>
    </row>
    <row r="202" spans="1:9" ht="71.25" x14ac:dyDescent="0.45">
      <c r="A202" s="26" t="s">
        <v>42</v>
      </c>
      <c r="B202" s="6">
        <v>45010</v>
      </c>
      <c r="C202" s="1">
        <v>1413536</v>
      </c>
      <c r="D202" s="1" t="s">
        <v>132</v>
      </c>
      <c r="E202" s="1" t="s">
        <v>1</v>
      </c>
      <c r="F202" s="1" t="s">
        <v>720</v>
      </c>
      <c r="G202" s="30" t="s">
        <v>132</v>
      </c>
      <c r="H202" s="40" t="s">
        <v>1622</v>
      </c>
      <c r="I202" s="40" t="s">
        <v>1742</v>
      </c>
    </row>
    <row r="203" spans="1:9" ht="71.25" x14ac:dyDescent="0.45">
      <c r="A203" s="26" t="s">
        <v>55</v>
      </c>
      <c r="B203" s="6">
        <v>45012</v>
      </c>
      <c r="C203" s="1">
        <v>1591604</v>
      </c>
      <c r="D203" s="1" t="s">
        <v>719</v>
      </c>
      <c r="E203" s="1" t="s">
        <v>1</v>
      </c>
      <c r="F203" s="1" t="s">
        <v>715</v>
      </c>
      <c r="G203" s="30" t="s">
        <v>719</v>
      </c>
      <c r="H203" s="40" t="s">
        <v>1743</v>
      </c>
      <c r="I203" s="40" t="s">
        <v>1744</v>
      </c>
    </row>
    <row r="204" spans="1:9" ht="99.75" x14ac:dyDescent="0.45">
      <c r="A204" s="26" t="s">
        <v>42</v>
      </c>
      <c r="B204" s="6">
        <v>45012</v>
      </c>
      <c r="C204" s="1">
        <v>1062126</v>
      </c>
      <c r="D204" s="1" t="s">
        <v>718</v>
      </c>
      <c r="E204" s="1" t="s">
        <v>1</v>
      </c>
      <c r="F204" s="1" t="s">
        <v>717</v>
      </c>
      <c r="G204" s="30" t="s">
        <v>718</v>
      </c>
      <c r="H204" s="40" t="s">
        <v>1745</v>
      </c>
      <c r="I204" s="40" t="s">
        <v>1745</v>
      </c>
    </row>
    <row r="205" spans="1:9" ht="57" x14ac:dyDescent="0.45">
      <c r="A205" s="26" t="s">
        <v>85</v>
      </c>
      <c r="B205" s="6">
        <v>45013</v>
      </c>
      <c r="C205" s="1">
        <v>1570388</v>
      </c>
      <c r="D205" s="1" t="s">
        <v>716</v>
      </c>
      <c r="E205" s="1" t="s">
        <v>1</v>
      </c>
      <c r="F205" s="1" t="s">
        <v>715</v>
      </c>
      <c r="G205" s="30" t="s">
        <v>716</v>
      </c>
      <c r="H205" s="40" t="s">
        <v>1746</v>
      </c>
      <c r="I205" s="40" t="s">
        <v>1746</v>
      </c>
    </row>
    <row r="206" spans="1:9" ht="57" x14ac:dyDescent="0.45">
      <c r="A206" s="26" t="s">
        <v>17</v>
      </c>
      <c r="B206" s="6">
        <v>45013</v>
      </c>
      <c r="C206" s="1">
        <v>1288429</v>
      </c>
      <c r="D206" s="1" t="s">
        <v>714</v>
      </c>
      <c r="E206" s="1" t="s">
        <v>1</v>
      </c>
      <c r="F206" s="1" t="s">
        <v>713</v>
      </c>
      <c r="G206" s="30" t="s">
        <v>714</v>
      </c>
      <c r="H206" s="40" t="s">
        <v>1747</v>
      </c>
      <c r="I206" s="40" t="s">
        <v>1747</v>
      </c>
    </row>
    <row r="207" spans="1:9" ht="99.75" x14ac:dyDescent="0.45">
      <c r="A207" s="26" t="s">
        <v>17</v>
      </c>
      <c r="B207" s="6">
        <v>45013</v>
      </c>
      <c r="C207" s="1">
        <v>1003315</v>
      </c>
      <c r="D207" s="1" t="s">
        <v>712</v>
      </c>
      <c r="E207" s="1" t="s">
        <v>1</v>
      </c>
      <c r="F207" s="1" t="s">
        <v>235</v>
      </c>
      <c r="G207" s="30" t="s">
        <v>712</v>
      </c>
      <c r="H207" s="40" t="s">
        <v>1748</v>
      </c>
      <c r="I207" s="40" t="s">
        <v>1749</v>
      </c>
    </row>
    <row r="208" spans="1:9" ht="42.75" x14ac:dyDescent="0.45">
      <c r="A208" s="26" t="s">
        <v>42</v>
      </c>
      <c r="B208" s="6">
        <v>45014</v>
      </c>
      <c r="C208" s="1">
        <v>1356189</v>
      </c>
      <c r="D208" s="1" t="s">
        <v>711</v>
      </c>
      <c r="E208" s="1" t="s">
        <v>1</v>
      </c>
      <c r="F208" s="1" t="s">
        <v>710</v>
      </c>
      <c r="G208" s="30" t="s">
        <v>711</v>
      </c>
      <c r="H208" s="40" t="s">
        <v>1750</v>
      </c>
      <c r="I208" s="40" t="s">
        <v>1750</v>
      </c>
    </row>
    <row r="209" spans="1:9" ht="114" x14ac:dyDescent="0.45">
      <c r="A209" s="26" t="s">
        <v>12</v>
      </c>
      <c r="B209" s="6">
        <v>45014</v>
      </c>
      <c r="C209" s="1">
        <v>1095030</v>
      </c>
      <c r="D209" s="1" t="s">
        <v>709</v>
      </c>
      <c r="E209" s="1" t="s">
        <v>1</v>
      </c>
      <c r="F209" s="1" t="s">
        <v>708</v>
      </c>
      <c r="G209" s="30" t="s">
        <v>709</v>
      </c>
      <c r="H209" s="40" t="s">
        <v>1751</v>
      </c>
      <c r="I209" s="40" t="s">
        <v>1751</v>
      </c>
    </row>
    <row r="210" spans="1:9" ht="114" x14ac:dyDescent="0.45">
      <c r="A210" s="26" t="s">
        <v>42</v>
      </c>
      <c r="B210" s="6">
        <v>45014</v>
      </c>
      <c r="C210" s="1">
        <v>1149827</v>
      </c>
      <c r="D210" s="1" t="s">
        <v>707</v>
      </c>
      <c r="E210" s="1" t="s">
        <v>1</v>
      </c>
      <c r="F210" s="1" t="s">
        <v>411</v>
      </c>
      <c r="G210" s="30" t="s">
        <v>707</v>
      </c>
      <c r="H210" s="40" t="s">
        <v>1752</v>
      </c>
      <c r="I210" s="40" t="s">
        <v>1752</v>
      </c>
    </row>
    <row r="211" spans="1:9" ht="114" x14ac:dyDescent="0.45">
      <c r="A211" s="26" t="s">
        <v>17</v>
      </c>
      <c r="B211" s="6">
        <v>45014</v>
      </c>
      <c r="C211" s="1">
        <v>1299859</v>
      </c>
      <c r="D211" s="1" t="s">
        <v>706</v>
      </c>
      <c r="E211" s="1" t="s">
        <v>1</v>
      </c>
      <c r="F211" s="1" t="s">
        <v>614</v>
      </c>
      <c r="G211" s="30" t="s">
        <v>706</v>
      </c>
      <c r="H211" s="40" t="s">
        <v>1753</v>
      </c>
      <c r="I211" s="40" t="s">
        <v>1753</v>
      </c>
    </row>
    <row r="212" spans="1:9" ht="128.25" x14ac:dyDescent="0.45">
      <c r="A212" s="26" t="s">
        <v>29</v>
      </c>
      <c r="B212" s="6">
        <v>45014</v>
      </c>
      <c r="C212" s="1">
        <v>1057200</v>
      </c>
      <c r="D212" s="1" t="s">
        <v>705</v>
      </c>
      <c r="E212" s="1" t="s">
        <v>1</v>
      </c>
      <c r="F212" s="1" t="s">
        <v>704</v>
      </c>
      <c r="G212" s="30" t="s">
        <v>705</v>
      </c>
      <c r="H212" s="40" t="s">
        <v>1754</v>
      </c>
      <c r="I212" s="40" t="s">
        <v>1754</v>
      </c>
    </row>
    <row r="213" spans="1:9" ht="99.75" x14ac:dyDescent="0.45">
      <c r="A213" s="26" t="s">
        <v>158</v>
      </c>
      <c r="B213" s="6">
        <v>45015</v>
      </c>
      <c r="C213" s="1">
        <v>1516947</v>
      </c>
      <c r="D213" s="1" t="s">
        <v>703</v>
      </c>
      <c r="E213" s="1" t="s">
        <v>1</v>
      </c>
      <c r="F213" s="1" t="s">
        <v>702</v>
      </c>
      <c r="G213" s="30" t="s">
        <v>703</v>
      </c>
      <c r="H213" s="40" t="s">
        <v>1755</v>
      </c>
      <c r="I213" s="40" t="s">
        <v>1755</v>
      </c>
    </row>
    <row r="214" spans="1:9" ht="71.25" x14ac:dyDescent="0.45">
      <c r="A214" s="26" t="s">
        <v>17</v>
      </c>
      <c r="B214" s="6">
        <v>45015</v>
      </c>
      <c r="C214" s="1">
        <v>1471082</v>
      </c>
      <c r="D214" s="1" t="s">
        <v>701</v>
      </c>
      <c r="E214" s="1" t="s">
        <v>1</v>
      </c>
      <c r="F214" s="1" t="s">
        <v>700</v>
      </c>
      <c r="G214" s="30" t="s">
        <v>701</v>
      </c>
      <c r="H214" s="40" t="s">
        <v>1756</v>
      </c>
      <c r="I214" s="40" t="s">
        <v>1756</v>
      </c>
    </row>
    <row r="215" spans="1:9" ht="85.5" x14ac:dyDescent="0.45">
      <c r="A215" s="26" t="s">
        <v>3</v>
      </c>
      <c r="B215" s="6">
        <v>45016</v>
      </c>
      <c r="C215" s="1">
        <v>1385285</v>
      </c>
      <c r="D215" s="1" t="s">
        <v>503</v>
      </c>
      <c r="E215" s="1" t="s">
        <v>1</v>
      </c>
      <c r="F215" s="1" t="s">
        <v>527</v>
      </c>
      <c r="G215" s="30" t="s">
        <v>503</v>
      </c>
      <c r="H215" s="40" t="s">
        <v>1643</v>
      </c>
      <c r="I215" s="40" t="s">
        <v>1643</v>
      </c>
    </row>
    <row r="216" spans="1:9" ht="99.75" x14ac:dyDescent="0.45">
      <c r="A216" s="26" t="s">
        <v>17</v>
      </c>
      <c r="B216" s="6">
        <v>45016</v>
      </c>
      <c r="C216" s="1">
        <v>1592610</v>
      </c>
      <c r="D216" s="1" t="s">
        <v>699</v>
      </c>
      <c r="E216" s="1" t="s">
        <v>1</v>
      </c>
      <c r="F216" s="1" t="s">
        <v>698</v>
      </c>
      <c r="G216" s="30" t="s">
        <v>699</v>
      </c>
      <c r="H216" s="40" t="s">
        <v>1757</v>
      </c>
      <c r="I216" s="40" t="s">
        <v>1757</v>
      </c>
    </row>
    <row r="217" spans="1:9" ht="42.75" x14ac:dyDescent="0.45">
      <c r="A217" s="26" t="s">
        <v>42</v>
      </c>
      <c r="B217" s="6">
        <v>45017</v>
      </c>
      <c r="C217" s="1">
        <v>1554025</v>
      </c>
      <c r="D217" s="1" t="s">
        <v>697</v>
      </c>
      <c r="E217" s="1" t="s">
        <v>1</v>
      </c>
      <c r="F217" s="1" t="s">
        <v>385</v>
      </c>
      <c r="G217" s="30" t="s">
        <v>697</v>
      </c>
      <c r="H217" s="40" t="s">
        <v>1758</v>
      </c>
      <c r="I217" s="40" t="s">
        <v>1758</v>
      </c>
    </row>
    <row r="218" spans="1:9" ht="28.5" x14ac:dyDescent="0.45">
      <c r="A218" s="26" t="s">
        <v>29</v>
      </c>
      <c r="B218" s="6">
        <v>45019</v>
      </c>
      <c r="C218" s="1">
        <v>1242662</v>
      </c>
      <c r="D218" s="1" t="s">
        <v>209</v>
      </c>
      <c r="E218" s="1" t="s">
        <v>1</v>
      </c>
      <c r="F218" s="1" t="s">
        <v>561</v>
      </c>
      <c r="G218" s="30" t="s">
        <v>209</v>
      </c>
      <c r="H218" s="40" t="s">
        <v>1582</v>
      </c>
      <c r="I218" s="40" t="s">
        <v>1582</v>
      </c>
    </row>
    <row r="219" spans="1:9" ht="42.75" x14ac:dyDescent="0.45">
      <c r="A219" s="26" t="s">
        <v>66</v>
      </c>
      <c r="B219" s="6">
        <v>45019</v>
      </c>
      <c r="C219" s="1">
        <v>1592688</v>
      </c>
      <c r="D219" s="1" t="s">
        <v>21</v>
      </c>
      <c r="E219" s="1" t="s">
        <v>1</v>
      </c>
      <c r="F219" s="1" t="s">
        <v>0</v>
      </c>
      <c r="G219" s="30" t="s">
        <v>21</v>
      </c>
      <c r="H219" s="40" t="s">
        <v>1550</v>
      </c>
      <c r="I219" s="40" t="s">
        <v>1550</v>
      </c>
    </row>
    <row r="220" spans="1:9" ht="128.25" x14ac:dyDescent="0.45">
      <c r="A220" s="26" t="s">
        <v>85</v>
      </c>
      <c r="B220" s="6">
        <v>45019</v>
      </c>
      <c r="C220" s="1">
        <v>1100766</v>
      </c>
      <c r="D220" s="1" t="s">
        <v>696</v>
      </c>
      <c r="E220" s="1" t="s">
        <v>1</v>
      </c>
      <c r="F220" s="1" t="s">
        <v>308</v>
      </c>
      <c r="G220" s="30" t="s">
        <v>696</v>
      </c>
      <c r="H220" s="40" t="s">
        <v>1759</v>
      </c>
      <c r="I220" s="40" t="s">
        <v>1759</v>
      </c>
    </row>
    <row r="221" spans="1:9" ht="128.25" x14ac:dyDescent="0.45">
      <c r="A221" s="26" t="s">
        <v>47</v>
      </c>
      <c r="B221" s="6">
        <v>45021</v>
      </c>
      <c r="C221" s="1">
        <v>1304814</v>
      </c>
      <c r="D221" s="1" t="s">
        <v>695</v>
      </c>
      <c r="E221" s="1" t="s">
        <v>1</v>
      </c>
      <c r="F221" s="1" t="s">
        <v>694</v>
      </c>
      <c r="G221" s="30" t="s">
        <v>695</v>
      </c>
      <c r="H221" s="40" t="s">
        <v>1760</v>
      </c>
      <c r="I221" s="40" t="s">
        <v>1761</v>
      </c>
    </row>
    <row r="222" spans="1:9" ht="114" x14ac:dyDescent="0.45">
      <c r="A222" s="26" t="s">
        <v>47</v>
      </c>
      <c r="B222" s="6">
        <v>45021</v>
      </c>
      <c r="C222" s="1">
        <v>1550085</v>
      </c>
      <c r="D222" s="1" t="s">
        <v>693</v>
      </c>
      <c r="E222" s="1" t="s">
        <v>1</v>
      </c>
      <c r="F222" s="1" t="s">
        <v>692</v>
      </c>
      <c r="G222" s="30" t="s">
        <v>693</v>
      </c>
      <c r="H222" s="40" t="s">
        <v>1762</v>
      </c>
      <c r="I222" s="40" t="s">
        <v>1762</v>
      </c>
    </row>
    <row r="223" spans="1:9" ht="128.25" x14ac:dyDescent="0.45">
      <c r="A223" s="26" t="s">
        <v>158</v>
      </c>
      <c r="B223" s="6">
        <v>45022</v>
      </c>
      <c r="C223" s="1">
        <v>1122063</v>
      </c>
      <c r="D223" s="1" t="s">
        <v>691</v>
      </c>
      <c r="E223" s="1" t="s">
        <v>1</v>
      </c>
      <c r="F223" s="1" t="s">
        <v>690</v>
      </c>
      <c r="G223" s="30" t="s">
        <v>691</v>
      </c>
      <c r="H223" s="40" t="s">
        <v>1763</v>
      </c>
      <c r="I223" s="40" t="s">
        <v>1763</v>
      </c>
    </row>
    <row r="224" spans="1:9" ht="128.25" x14ac:dyDescent="0.45">
      <c r="A224" s="26" t="s">
        <v>40</v>
      </c>
      <c r="B224" s="6">
        <v>45023</v>
      </c>
      <c r="C224" s="1">
        <v>1333363</v>
      </c>
      <c r="D224" s="1" t="s">
        <v>689</v>
      </c>
      <c r="E224" s="1" t="s">
        <v>1</v>
      </c>
      <c r="F224" s="1" t="s">
        <v>688</v>
      </c>
      <c r="G224" s="30" t="s">
        <v>689</v>
      </c>
      <c r="H224" s="40" t="s">
        <v>1764</v>
      </c>
      <c r="I224" s="40" t="s">
        <v>1764</v>
      </c>
    </row>
    <row r="225" spans="1:9" ht="85.5" x14ac:dyDescent="0.45">
      <c r="A225" s="26" t="s">
        <v>47</v>
      </c>
      <c r="B225" s="6">
        <v>45023</v>
      </c>
      <c r="C225" s="1">
        <v>1234951</v>
      </c>
      <c r="D225" s="1" t="s">
        <v>687</v>
      </c>
      <c r="E225" s="1" t="s">
        <v>1</v>
      </c>
      <c r="F225" s="1" t="s">
        <v>275</v>
      </c>
      <c r="G225" s="30" t="s">
        <v>687</v>
      </c>
      <c r="H225" s="40" t="s">
        <v>1765</v>
      </c>
      <c r="I225" s="40" t="s">
        <v>1766</v>
      </c>
    </row>
    <row r="226" spans="1:9" ht="99.75" x14ac:dyDescent="0.45">
      <c r="A226" s="26" t="s">
        <v>3</v>
      </c>
      <c r="B226" s="6">
        <v>45023</v>
      </c>
      <c r="C226" s="1">
        <v>1592928</v>
      </c>
      <c r="D226" s="1" t="s">
        <v>686</v>
      </c>
      <c r="E226" s="1" t="s">
        <v>1</v>
      </c>
      <c r="F226" s="1" t="s">
        <v>561</v>
      </c>
      <c r="G226" s="30" t="s">
        <v>686</v>
      </c>
      <c r="H226" s="40" t="s">
        <v>1767</v>
      </c>
      <c r="I226" s="40" t="s">
        <v>1768</v>
      </c>
    </row>
    <row r="227" spans="1:9" ht="128.25" x14ac:dyDescent="0.45">
      <c r="A227" s="26" t="s">
        <v>17</v>
      </c>
      <c r="B227" s="6">
        <v>45023</v>
      </c>
      <c r="C227" s="1">
        <v>1210707</v>
      </c>
      <c r="D227" s="1" t="s">
        <v>685</v>
      </c>
      <c r="E227" s="1" t="s">
        <v>1</v>
      </c>
      <c r="F227" s="1" t="s">
        <v>599</v>
      </c>
      <c r="G227" s="30" t="s">
        <v>685</v>
      </c>
      <c r="H227" s="40" t="s">
        <v>1769</v>
      </c>
      <c r="I227" s="40" t="s">
        <v>1770</v>
      </c>
    </row>
    <row r="228" spans="1:9" ht="128.25" x14ac:dyDescent="0.45">
      <c r="A228" s="26" t="s">
        <v>85</v>
      </c>
      <c r="B228" s="6">
        <v>45023</v>
      </c>
      <c r="C228" s="1">
        <v>1352314</v>
      </c>
      <c r="D228" s="1" t="s">
        <v>684</v>
      </c>
      <c r="E228" s="1" t="s">
        <v>1</v>
      </c>
      <c r="F228" s="1" t="s">
        <v>640</v>
      </c>
      <c r="G228" s="30" t="s">
        <v>684</v>
      </c>
      <c r="H228" s="40" t="s">
        <v>1771</v>
      </c>
      <c r="I228" s="40" t="s">
        <v>1772</v>
      </c>
    </row>
    <row r="229" spans="1:9" ht="128.25" x14ac:dyDescent="0.45">
      <c r="A229" s="26" t="s">
        <v>40</v>
      </c>
      <c r="B229" s="6">
        <v>45023</v>
      </c>
      <c r="C229" s="1">
        <v>1234360</v>
      </c>
      <c r="D229" s="1" t="s">
        <v>683</v>
      </c>
      <c r="E229" s="1" t="s">
        <v>1</v>
      </c>
      <c r="F229" s="1" t="s">
        <v>612</v>
      </c>
      <c r="G229" s="30" t="s">
        <v>683</v>
      </c>
      <c r="H229" s="40" t="s">
        <v>1773</v>
      </c>
      <c r="I229" s="40" t="s">
        <v>1774</v>
      </c>
    </row>
    <row r="230" spans="1:9" ht="142.5" x14ac:dyDescent="0.45">
      <c r="A230" s="26" t="s">
        <v>40</v>
      </c>
      <c r="B230" s="6">
        <v>45023</v>
      </c>
      <c r="C230" s="1">
        <v>1592916</v>
      </c>
      <c r="D230" s="1" t="s">
        <v>682</v>
      </c>
      <c r="E230" s="1" t="s">
        <v>1</v>
      </c>
      <c r="F230" s="1" t="s">
        <v>681</v>
      </c>
      <c r="G230" s="30" t="s">
        <v>682</v>
      </c>
      <c r="H230" s="40" t="s">
        <v>1775</v>
      </c>
      <c r="I230" s="40" t="s">
        <v>1776</v>
      </c>
    </row>
    <row r="231" spans="1:9" ht="142.5" x14ac:dyDescent="0.45">
      <c r="A231" s="26" t="s">
        <v>40</v>
      </c>
      <c r="B231" s="6">
        <v>45023</v>
      </c>
      <c r="C231" s="1">
        <v>1585370</v>
      </c>
      <c r="D231" s="1" t="s">
        <v>680</v>
      </c>
      <c r="E231" s="1" t="s">
        <v>1</v>
      </c>
      <c r="F231" s="1" t="s">
        <v>679</v>
      </c>
      <c r="G231" s="30" t="s">
        <v>680</v>
      </c>
      <c r="H231" s="40" t="s">
        <v>1777</v>
      </c>
      <c r="I231" s="40" t="s">
        <v>1778</v>
      </c>
    </row>
    <row r="232" spans="1:9" ht="114" x14ac:dyDescent="0.45">
      <c r="A232" s="26" t="s">
        <v>117</v>
      </c>
      <c r="B232" s="6">
        <v>45023</v>
      </c>
      <c r="C232" s="1">
        <v>1590973</v>
      </c>
      <c r="D232" s="1" t="s">
        <v>678</v>
      </c>
      <c r="E232" s="1" t="s">
        <v>1</v>
      </c>
      <c r="F232" s="1" t="s">
        <v>513</v>
      </c>
      <c r="G232" s="30" t="s">
        <v>678</v>
      </c>
      <c r="H232" s="40" t="s">
        <v>1779</v>
      </c>
      <c r="I232" s="40" t="s">
        <v>1780</v>
      </c>
    </row>
    <row r="233" spans="1:9" ht="99.75" x14ac:dyDescent="0.45">
      <c r="A233" s="26" t="s">
        <v>17</v>
      </c>
      <c r="B233" s="6">
        <v>45024</v>
      </c>
      <c r="C233" s="1">
        <v>1587358</v>
      </c>
      <c r="D233" s="1" t="s">
        <v>677</v>
      </c>
      <c r="E233" s="1" t="s">
        <v>1</v>
      </c>
      <c r="F233" s="1" t="s">
        <v>612</v>
      </c>
      <c r="G233" s="30" t="s">
        <v>677</v>
      </c>
      <c r="H233" s="40" t="s">
        <v>1781</v>
      </c>
      <c r="I233" s="40" t="s">
        <v>1782</v>
      </c>
    </row>
    <row r="234" spans="1:9" ht="114" x14ac:dyDescent="0.45">
      <c r="A234" s="26" t="s">
        <v>3</v>
      </c>
      <c r="B234" s="6">
        <v>45024</v>
      </c>
      <c r="C234" s="1">
        <v>1592939</v>
      </c>
      <c r="D234" s="1" t="s">
        <v>676</v>
      </c>
      <c r="E234" s="1" t="s">
        <v>1</v>
      </c>
      <c r="F234" s="1" t="s">
        <v>610</v>
      </c>
      <c r="G234" s="30" t="s">
        <v>676</v>
      </c>
      <c r="H234" s="40" t="s">
        <v>1783</v>
      </c>
      <c r="I234" s="40" t="s">
        <v>1784</v>
      </c>
    </row>
    <row r="235" spans="1:9" ht="85.5" x14ac:dyDescent="0.45">
      <c r="A235" s="26" t="s">
        <v>12</v>
      </c>
      <c r="B235" s="6">
        <v>45026</v>
      </c>
      <c r="C235" s="1">
        <v>1205708</v>
      </c>
      <c r="D235" s="1" t="s">
        <v>675</v>
      </c>
      <c r="E235" s="1" t="s">
        <v>1</v>
      </c>
      <c r="F235" s="1" t="s">
        <v>75</v>
      </c>
      <c r="G235" s="30" t="s">
        <v>675</v>
      </c>
      <c r="H235" s="40" t="s">
        <v>1785</v>
      </c>
      <c r="I235" s="40" t="s">
        <v>1785</v>
      </c>
    </row>
    <row r="236" spans="1:9" ht="57" x14ac:dyDescent="0.45">
      <c r="A236" s="26" t="s">
        <v>3</v>
      </c>
      <c r="B236" s="6">
        <v>45026</v>
      </c>
      <c r="C236" s="1">
        <v>1437339</v>
      </c>
      <c r="D236" s="1" t="s">
        <v>8</v>
      </c>
      <c r="E236" s="1" t="s">
        <v>1</v>
      </c>
      <c r="F236" s="1" t="s">
        <v>632</v>
      </c>
      <c r="G236" s="30" t="s">
        <v>8</v>
      </c>
      <c r="H236" s="40" t="s">
        <v>1551</v>
      </c>
      <c r="I236" s="40" t="s">
        <v>1551</v>
      </c>
    </row>
    <row r="237" spans="1:9" ht="28.5" x14ac:dyDescent="0.45">
      <c r="A237" s="26" t="s">
        <v>42</v>
      </c>
      <c r="B237" s="6">
        <v>45026</v>
      </c>
      <c r="C237" s="1">
        <v>1592638</v>
      </c>
      <c r="D237" s="1" t="s">
        <v>674</v>
      </c>
      <c r="E237" s="1" t="s">
        <v>1</v>
      </c>
      <c r="F237" s="1" t="s">
        <v>81</v>
      </c>
      <c r="G237" s="30" t="s">
        <v>674</v>
      </c>
      <c r="H237" s="40" t="s">
        <v>674</v>
      </c>
      <c r="I237" s="40" t="s">
        <v>674</v>
      </c>
    </row>
    <row r="238" spans="1:9" ht="85.5" x14ac:dyDescent="0.45">
      <c r="A238" s="26" t="s">
        <v>17</v>
      </c>
      <c r="B238" s="6">
        <v>45028</v>
      </c>
      <c r="C238" s="1">
        <v>1089297</v>
      </c>
      <c r="D238" s="1" t="s">
        <v>673</v>
      </c>
      <c r="E238" s="1" t="s">
        <v>1</v>
      </c>
      <c r="F238" s="1" t="s">
        <v>33</v>
      </c>
      <c r="G238" s="30" t="s">
        <v>673</v>
      </c>
      <c r="H238" s="40" t="s">
        <v>1786</v>
      </c>
      <c r="I238" s="40" t="s">
        <v>1786</v>
      </c>
    </row>
    <row r="239" spans="1:9" ht="114" x14ac:dyDescent="0.45">
      <c r="A239" s="26" t="s">
        <v>17</v>
      </c>
      <c r="B239" s="6">
        <v>45028</v>
      </c>
      <c r="C239" s="1">
        <v>1502194</v>
      </c>
      <c r="D239" s="1" t="s">
        <v>672</v>
      </c>
      <c r="E239" s="1" t="s">
        <v>1</v>
      </c>
      <c r="F239" s="1" t="s">
        <v>671</v>
      </c>
      <c r="G239" s="30" t="s">
        <v>672</v>
      </c>
      <c r="H239" s="40" t="s">
        <v>1787</v>
      </c>
      <c r="I239" s="40" t="s">
        <v>1788</v>
      </c>
    </row>
    <row r="240" spans="1:9" ht="57" x14ac:dyDescent="0.45">
      <c r="A240" s="26" t="s">
        <v>17</v>
      </c>
      <c r="B240" s="6">
        <v>45028</v>
      </c>
      <c r="C240" s="1">
        <v>1149048</v>
      </c>
      <c r="D240" s="1" t="s">
        <v>330</v>
      </c>
      <c r="E240" s="1" t="s">
        <v>1</v>
      </c>
      <c r="F240" s="1" t="s">
        <v>402</v>
      </c>
      <c r="G240" s="30" t="s">
        <v>330</v>
      </c>
      <c r="H240" s="40" t="s">
        <v>1789</v>
      </c>
      <c r="I240" s="40" t="s">
        <v>1789</v>
      </c>
    </row>
    <row r="241" spans="1:9" ht="42.75" x14ac:dyDescent="0.45">
      <c r="A241" s="26" t="s">
        <v>50</v>
      </c>
      <c r="B241" s="6">
        <v>45028</v>
      </c>
      <c r="C241" s="1">
        <v>1422452</v>
      </c>
      <c r="D241" s="1" t="s">
        <v>670</v>
      </c>
      <c r="E241" s="1" t="s">
        <v>1</v>
      </c>
      <c r="F241" s="1" t="s">
        <v>669</v>
      </c>
      <c r="G241" s="30" t="s">
        <v>670</v>
      </c>
      <c r="H241" s="40" t="s">
        <v>670</v>
      </c>
      <c r="I241" s="40" t="s">
        <v>670</v>
      </c>
    </row>
    <row r="242" spans="1:9" ht="57" x14ac:dyDescent="0.45">
      <c r="A242" s="26" t="s">
        <v>17</v>
      </c>
      <c r="B242" s="6">
        <v>45028</v>
      </c>
      <c r="C242" s="1">
        <v>1255436</v>
      </c>
      <c r="D242" s="1" t="s">
        <v>593</v>
      </c>
      <c r="E242" s="1" t="s">
        <v>1</v>
      </c>
      <c r="F242" s="1" t="s">
        <v>296</v>
      </c>
      <c r="G242" s="30" t="s">
        <v>593</v>
      </c>
      <c r="H242" s="40" t="s">
        <v>1567</v>
      </c>
      <c r="I242" s="40" t="s">
        <v>1567</v>
      </c>
    </row>
    <row r="243" spans="1:9" ht="85.5" x14ac:dyDescent="0.45">
      <c r="A243" s="26" t="s">
        <v>158</v>
      </c>
      <c r="B243" s="6">
        <v>45028</v>
      </c>
      <c r="C243" s="1">
        <v>1581921</v>
      </c>
      <c r="D243" s="1" t="s">
        <v>668</v>
      </c>
      <c r="E243" s="1" t="s">
        <v>1</v>
      </c>
      <c r="F243" s="1" t="s">
        <v>448</v>
      </c>
      <c r="G243" s="30" t="s">
        <v>668</v>
      </c>
      <c r="H243" s="40" t="s">
        <v>1790</v>
      </c>
      <c r="I243" s="40" t="s">
        <v>1790</v>
      </c>
    </row>
    <row r="244" spans="1:9" ht="85.5" x14ac:dyDescent="0.45">
      <c r="A244" s="26" t="s">
        <v>42</v>
      </c>
      <c r="B244" s="6">
        <v>45028</v>
      </c>
      <c r="C244" s="1">
        <v>1535184</v>
      </c>
      <c r="D244" s="1" t="s">
        <v>667</v>
      </c>
      <c r="E244" s="1" t="s">
        <v>1</v>
      </c>
      <c r="F244" s="1" t="s">
        <v>666</v>
      </c>
      <c r="G244" s="30" t="s">
        <v>667</v>
      </c>
      <c r="H244" s="40" t="s">
        <v>1791</v>
      </c>
      <c r="I244" s="40" t="s">
        <v>1791</v>
      </c>
    </row>
    <row r="245" spans="1:9" ht="71.25" x14ac:dyDescent="0.45">
      <c r="A245" s="26" t="s">
        <v>17</v>
      </c>
      <c r="B245" s="6">
        <v>45029</v>
      </c>
      <c r="C245" s="1">
        <v>1118550</v>
      </c>
      <c r="D245" s="1" t="s">
        <v>665</v>
      </c>
      <c r="E245" s="1" t="s">
        <v>1</v>
      </c>
      <c r="F245" s="1" t="s">
        <v>664</v>
      </c>
      <c r="G245" s="30" t="s">
        <v>665</v>
      </c>
      <c r="H245" s="40" t="s">
        <v>1792</v>
      </c>
      <c r="I245" s="40" t="s">
        <v>1792</v>
      </c>
    </row>
    <row r="246" spans="1:9" ht="114" x14ac:dyDescent="0.45">
      <c r="A246" s="26" t="s">
        <v>55</v>
      </c>
      <c r="B246" s="6">
        <v>45029</v>
      </c>
      <c r="C246" s="1">
        <v>1592821</v>
      </c>
      <c r="D246" s="1" t="s">
        <v>663</v>
      </c>
      <c r="E246" s="1" t="s">
        <v>1</v>
      </c>
      <c r="F246" s="1" t="s">
        <v>662</v>
      </c>
      <c r="G246" s="30" t="s">
        <v>663</v>
      </c>
      <c r="H246" s="40" t="s">
        <v>1793</v>
      </c>
      <c r="I246" s="40" t="s">
        <v>1793</v>
      </c>
    </row>
    <row r="247" spans="1:9" ht="57" x14ac:dyDescent="0.45">
      <c r="A247" s="26" t="s">
        <v>17</v>
      </c>
      <c r="B247" s="6">
        <v>45029</v>
      </c>
      <c r="C247" s="1">
        <v>1183893</v>
      </c>
      <c r="D247" s="1" t="s">
        <v>330</v>
      </c>
      <c r="E247" s="1" t="s">
        <v>1</v>
      </c>
      <c r="F247" s="1" t="s">
        <v>661</v>
      </c>
      <c r="G247" s="30" t="s">
        <v>330</v>
      </c>
      <c r="H247" s="40" t="s">
        <v>1789</v>
      </c>
      <c r="I247" s="40" t="s">
        <v>1789</v>
      </c>
    </row>
    <row r="248" spans="1:9" ht="99.75" x14ac:dyDescent="0.45">
      <c r="A248" s="26" t="s">
        <v>6</v>
      </c>
      <c r="B248" s="6">
        <v>45030</v>
      </c>
      <c r="C248" s="1">
        <v>1492127</v>
      </c>
      <c r="D248" s="1" t="s">
        <v>660</v>
      </c>
      <c r="E248" s="1" t="s">
        <v>1</v>
      </c>
      <c r="F248" s="1" t="s">
        <v>659</v>
      </c>
      <c r="G248" s="30" t="s">
        <v>660</v>
      </c>
      <c r="H248" s="40" t="s">
        <v>1794</v>
      </c>
      <c r="I248" s="40" t="s">
        <v>1794</v>
      </c>
    </row>
    <row r="249" spans="1:9" ht="114" x14ac:dyDescent="0.45">
      <c r="A249" s="26" t="s">
        <v>55</v>
      </c>
      <c r="B249" s="6">
        <v>45030</v>
      </c>
      <c r="C249" s="1">
        <v>1499295</v>
      </c>
      <c r="D249" s="1" t="s">
        <v>658</v>
      </c>
      <c r="E249" s="1" t="s">
        <v>1</v>
      </c>
      <c r="F249" s="1" t="s">
        <v>657</v>
      </c>
      <c r="G249" s="30" t="s">
        <v>658</v>
      </c>
      <c r="H249" s="40" t="s">
        <v>1795</v>
      </c>
      <c r="I249" s="40" t="s">
        <v>1795</v>
      </c>
    </row>
    <row r="250" spans="1:9" ht="85.5" x14ac:dyDescent="0.45">
      <c r="A250" s="26" t="s">
        <v>29</v>
      </c>
      <c r="B250" s="6">
        <v>45031</v>
      </c>
      <c r="C250" s="1">
        <v>1002613</v>
      </c>
      <c r="D250" s="1" t="s">
        <v>656</v>
      </c>
      <c r="E250" s="1" t="s">
        <v>1</v>
      </c>
      <c r="F250" s="1" t="s">
        <v>655</v>
      </c>
      <c r="G250" s="30" t="s">
        <v>656</v>
      </c>
      <c r="H250" s="40" t="s">
        <v>1796</v>
      </c>
      <c r="I250" s="40" t="s">
        <v>1797</v>
      </c>
    </row>
    <row r="251" spans="1:9" ht="42.75" x14ac:dyDescent="0.45">
      <c r="A251" s="26" t="s">
        <v>66</v>
      </c>
      <c r="B251" s="6">
        <v>45031</v>
      </c>
      <c r="C251" s="1">
        <v>1591238</v>
      </c>
      <c r="D251" s="1" t="s">
        <v>654</v>
      </c>
      <c r="E251" s="1" t="s">
        <v>1</v>
      </c>
      <c r="F251" s="1" t="s">
        <v>653</v>
      </c>
      <c r="G251" s="30" t="s">
        <v>654</v>
      </c>
      <c r="H251" s="40" t="s">
        <v>654</v>
      </c>
      <c r="I251" s="40" t="s">
        <v>654</v>
      </c>
    </row>
    <row r="252" spans="1:9" ht="85.5" x14ac:dyDescent="0.45">
      <c r="A252" s="26" t="s">
        <v>17</v>
      </c>
      <c r="B252" s="6">
        <v>45031</v>
      </c>
      <c r="C252" s="1">
        <v>1571527</v>
      </c>
      <c r="D252" s="1" t="s">
        <v>503</v>
      </c>
      <c r="E252" s="1" t="s">
        <v>1</v>
      </c>
      <c r="F252" s="1" t="s">
        <v>652</v>
      </c>
      <c r="G252" s="30" t="s">
        <v>503</v>
      </c>
      <c r="H252" s="40" t="s">
        <v>1643</v>
      </c>
      <c r="I252" s="40" t="s">
        <v>1643</v>
      </c>
    </row>
    <row r="253" spans="1:9" ht="128.25" x14ac:dyDescent="0.45">
      <c r="A253" s="26" t="s">
        <v>40</v>
      </c>
      <c r="B253" s="6">
        <v>45033</v>
      </c>
      <c r="C253" s="1">
        <v>1477512</v>
      </c>
      <c r="D253" s="1" t="s">
        <v>651</v>
      </c>
      <c r="E253" s="1" t="s">
        <v>1</v>
      </c>
      <c r="F253" s="1" t="s">
        <v>650</v>
      </c>
      <c r="G253" s="30" t="s">
        <v>651</v>
      </c>
      <c r="H253" s="40" t="s">
        <v>1798</v>
      </c>
      <c r="I253" s="40" t="s">
        <v>1798</v>
      </c>
    </row>
    <row r="254" spans="1:9" ht="57" x14ac:dyDescent="0.45">
      <c r="A254" s="26" t="s">
        <v>55</v>
      </c>
      <c r="B254" s="6">
        <v>45033</v>
      </c>
      <c r="C254" s="1">
        <v>1008186</v>
      </c>
      <c r="D254" s="1" t="s">
        <v>455</v>
      </c>
      <c r="E254" s="1" t="s">
        <v>1</v>
      </c>
      <c r="F254" s="1" t="s">
        <v>649</v>
      </c>
      <c r="G254" s="30" t="s">
        <v>455</v>
      </c>
      <c r="H254" s="40" t="s">
        <v>1799</v>
      </c>
      <c r="I254" s="40" t="s">
        <v>1799</v>
      </c>
    </row>
    <row r="255" spans="1:9" ht="128.25" x14ac:dyDescent="0.45">
      <c r="A255" s="26" t="s">
        <v>17</v>
      </c>
      <c r="B255" s="6">
        <v>45033</v>
      </c>
      <c r="C255" s="1">
        <v>1208720</v>
      </c>
      <c r="D255" s="1" t="s">
        <v>648</v>
      </c>
      <c r="E255" s="1" t="s">
        <v>647</v>
      </c>
      <c r="F255" s="1" t="s">
        <v>646</v>
      </c>
      <c r="G255" s="30" t="s">
        <v>648</v>
      </c>
      <c r="H255" s="40" t="s">
        <v>1800</v>
      </c>
      <c r="I255" s="40" t="s">
        <v>1801</v>
      </c>
    </row>
    <row r="256" spans="1:9" ht="128.25" x14ac:dyDescent="0.45">
      <c r="A256" s="26" t="s">
        <v>40</v>
      </c>
      <c r="B256" s="6">
        <v>45033</v>
      </c>
      <c r="C256" s="1">
        <v>1593271</v>
      </c>
      <c r="D256" s="1" t="s">
        <v>645</v>
      </c>
      <c r="E256" s="1" t="s">
        <v>1</v>
      </c>
      <c r="F256" s="1" t="s">
        <v>644</v>
      </c>
      <c r="G256" s="30" t="s">
        <v>645</v>
      </c>
      <c r="H256" s="40" t="s">
        <v>1802</v>
      </c>
      <c r="I256" s="40" t="s">
        <v>1803</v>
      </c>
    </row>
    <row r="257" spans="1:9" ht="99.75" x14ac:dyDescent="0.45">
      <c r="A257" s="26" t="s">
        <v>42</v>
      </c>
      <c r="B257" s="6">
        <v>45034</v>
      </c>
      <c r="C257" s="1">
        <v>1414911</v>
      </c>
      <c r="D257" s="1" t="s">
        <v>643</v>
      </c>
      <c r="E257" s="1" t="s">
        <v>1</v>
      </c>
      <c r="F257" s="1" t="s">
        <v>642</v>
      </c>
      <c r="G257" s="30" t="s">
        <v>643</v>
      </c>
      <c r="H257" s="40" t="s">
        <v>1804</v>
      </c>
      <c r="I257" s="40" t="s">
        <v>1805</v>
      </c>
    </row>
    <row r="258" spans="1:9" ht="57" x14ac:dyDescent="0.45">
      <c r="A258" s="26" t="s">
        <v>55</v>
      </c>
      <c r="B258" s="6">
        <v>45034</v>
      </c>
      <c r="C258" s="1">
        <v>1083433</v>
      </c>
      <c r="D258" s="1" t="s">
        <v>641</v>
      </c>
      <c r="E258" s="1" t="s">
        <v>1</v>
      </c>
      <c r="F258" s="1" t="s">
        <v>640</v>
      </c>
      <c r="G258" s="30" t="s">
        <v>641</v>
      </c>
      <c r="H258" s="40" t="s">
        <v>1806</v>
      </c>
      <c r="I258" s="40" t="s">
        <v>1807</v>
      </c>
    </row>
    <row r="259" spans="1:9" ht="99.75" x14ac:dyDescent="0.45">
      <c r="A259" s="26" t="s">
        <v>117</v>
      </c>
      <c r="B259" s="6">
        <v>45035</v>
      </c>
      <c r="C259" s="1">
        <v>1481709</v>
      </c>
      <c r="D259" s="1" t="s">
        <v>639</v>
      </c>
      <c r="E259" s="1" t="s">
        <v>1</v>
      </c>
      <c r="F259" s="1" t="s">
        <v>638</v>
      </c>
      <c r="G259" s="30" t="s">
        <v>639</v>
      </c>
      <c r="H259" s="40" t="s">
        <v>1592</v>
      </c>
      <c r="I259" s="40" t="s">
        <v>1592</v>
      </c>
    </row>
    <row r="260" spans="1:9" ht="99.75" x14ac:dyDescent="0.45">
      <c r="A260" s="26" t="s">
        <v>55</v>
      </c>
      <c r="B260" s="6">
        <v>45035</v>
      </c>
      <c r="C260" s="1">
        <v>1593343</v>
      </c>
      <c r="D260" s="1" t="s">
        <v>637</v>
      </c>
      <c r="E260" s="1" t="s">
        <v>1</v>
      </c>
      <c r="F260" s="1" t="s">
        <v>636</v>
      </c>
      <c r="G260" s="30" t="s">
        <v>637</v>
      </c>
      <c r="H260" s="40" t="s">
        <v>1808</v>
      </c>
      <c r="I260" s="40" t="s">
        <v>1809</v>
      </c>
    </row>
    <row r="261" spans="1:9" ht="99.75" x14ac:dyDescent="0.45">
      <c r="A261" s="26" t="s">
        <v>12</v>
      </c>
      <c r="B261" s="6">
        <v>45035</v>
      </c>
      <c r="C261" s="1">
        <v>1170632</v>
      </c>
      <c r="D261" s="1" t="s">
        <v>635</v>
      </c>
      <c r="E261" s="1" t="s">
        <v>1</v>
      </c>
      <c r="F261" s="1" t="s">
        <v>632</v>
      </c>
      <c r="G261" s="30" t="s">
        <v>635</v>
      </c>
      <c r="H261" s="40" t="s">
        <v>1810</v>
      </c>
      <c r="I261" s="40" t="s">
        <v>1811</v>
      </c>
    </row>
    <row r="262" spans="1:9" ht="57" x14ac:dyDescent="0.45">
      <c r="A262" s="26" t="s">
        <v>3</v>
      </c>
      <c r="B262" s="6">
        <v>45035</v>
      </c>
      <c r="C262" s="1">
        <v>1183951</v>
      </c>
      <c r="D262" s="1" t="s">
        <v>634</v>
      </c>
      <c r="E262" s="1" t="s">
        <v>1</v>
      </c>
      <c r="F262" s="1" t="s">
        <v>525</v>
      </c>
      <c r="G262" s="30" t="s">
        <v>634</v>
      </c>
      <c r="H262" s="40" t="s">
        <v>634</v>
      </c>
      <c r="I262" s="40" t="s">
        <v>1812</v>
      </c>
    </row>
    <row r="263" spans="1:9" ht="128.25" x14ac:dyDescent="0.45">
      <c r="A263" s="26" t="s">
        <v>55</v>
      </c>
      <c r="B263" s="6">
        <v>45035</v>
      </c>
      <c r="C263" s="1">
        <v>1001491</v>
      </c>
      <c r="D263" s="1" t="s">
        <v>633</v>
      </c>
      <c r="E263" s="1" t="s">
        <v>1</v>
      </c>
      <c r="F263" s="1" t="s">
        <v>632</v>
      </c>
      <c r="G263" s="30" t="s">
        <v>633</v>
      </c>
      <c r="H263" s="40" t="s">
        <v>1813</v>
      </c>
      <c r="I263" s="40" t="s">
        <v>1814</v>
      </c>
    </row>
    <row r="264" spans="1:9" ht="128.25" x14ac:dyDescent="0.45">
      <c r="A264" s="26" t="s">
        <v>158</v>
      </c>
      <c r="B264" s="6">
        <v>45036</v>
      </c>
      <c r="C264" s="1">
        <v>1516830</v>
      </c>
      <c r="D264" s="1" t="s">
        <v>631</v>
      </c>
      <c r="E264" s="1" t="s">
        <v>1</v>
      </c>
      <c r="F264" s="1" t="s">
        <v>630</v>
      </c>
      <c r="G264" s="30" t="s">
        <v>631</v>
      </c>
      <c r="H264" s="40" t="s">
        <v>1815</v>
      </c>
      <c r="I264" s="40" t="s">
        <v>1816</v>
      </c>
    </row>
    <row r="265" spans="1:9" ht="128.25" x14ac:dyDescent="0.45">
      <c r="A265" s="26" t="s">
        <v>85</v>
      </c>
      <c r="B265" s="6">
        <v>45036</v>
      </c>
      <c r="C265" s="1">
        <v>1593361</v>
      </c>
      <c r="D265" s="1" t="s">
        <v>629</v>
      </c>
      <c r="E265" s="1" t="s">
        <v>1</v>
      </c>
      <c r="F265" s="1" t="s">
        <v>210</v>
      </c>
      <c r="G265" s="30" t="s">
        <v>629</v>
      </c>
      <c r="H265" s="40" t="s">
        <v>1817</v>
      </c>
      <c r="I265" s="40" t="s">
        <v>1817</v>
      </c>
    </row>
    <row r="266" spans="1:9" ht="128.25" x14ac:dyDescent="0.45">
      <c r="A266" s="26" t="s">
        <v>12</v>
      </c>
      <c r="B266" s="6">
        <v>45036</v>
      </c>
      <c r="C266" s="1">
        <v>1181462</v>
      </c>
      <c r="D266" s="1" t="s">
        <v>628</v>
      </c>
      <c r="E266" s="1" t="s">
        <v>1</v>
      </c>
      <c r="F266" s="1" t="s">
        <v>627</v>
      </c>
      <c r="G266" s="30" t="s">
        <v>628</v>
      </c>
      <c r="H266" s="40" t="s">
        <v>1818</v>
      </c>
      <c r="I266" s="40" t="s">
        <v>1819</v>
      </c>
    </row>
    <row r="267" spans="1:9" ht="128.25" x14ac:dyDescent="0.45">
      <c r="A267" s="26" t="s">
        <v>126</v>
      </c>
      <c r="B267" s="6">
        <v>45041</v>
      </c>
      <c r="C267" s="1">
        <v>1593525</v>
      </c>
      <c r="D267" s="1" t="s">
        <v>626</v>
      </c>
      <c r="E267" s="1" t="s">
        <v>1</v>
      </c>
      <c r="F267" s="1" t="s">
        <v>625</v>
      </c>
      <c r="G267" s="30" t="s">
        <v>626</v>
      </c>
      <c r="H267" s="40" t="s">
        <v>1820</v>
      </c>
      <c r="I267" s="40" t="s">
        <v>1820</v>
      </c>
    </row>
    <row r="268" spans="1:9" ht="128.25" x14ac:dyDescent="0.45">
      <c r="A268" s="26" t="s">
        <v>40</v>
      </c>
      <c r="B268" s="6">
        <v>45041</v>
      </c>
      <c r="C268" s="1">
        <v>1511776</v>
      </c>
      <c r="D268" s="1" t="s">
        <v>624</v>
      </c>
      <c r="E268" s="1" t="s">
        <v>1</v>
      </c>
      <c r="F268" s="1" t="s">
        <v>623</v>
      </c>
      <c r="G268" s="30" t="s">
        <v>624</v>
      </c>
      <c r="H268" s="40" t="s">
        <v>1821</v>
      </c>
      <c r="I268" s="40" t="s">
        <v>1821</v>
      </c>
    </row>
    <row r="269" spans="1:9" ht="71.25" x14ac:dyDescent="0.45">
      <c r="A269" s="26" t="s">
        <v>85</v>
      </c>
      <c r="B269" s="6">
        <v>45041</v>
      </c>
      <c r="C269" s="1">
        <v>1332835</v>
      </c>
      <c r="D269" s="1" t="s">
        <v>622</v>
      </c>
      <c r="E269" s="1" t="s">
        <v>1</v>
      </c>
      <c r="F269" s="1" t="s">
        <v>397</v>
      </c>
      <c r="G269" s="30" t="s">
        <v>622</v>
      </c>
      <c r="H269" s="40" t="s">
        <v>1822</v>
      </c>
      <c r="I269" s="40" t="s">
        <v>1822</v>
      </c>
    </row>
    <row r="270" spans="1:9" ht="71.25" x14ac:dyDescent="0.45">
      <c r="A270" s="26" t="s">
        <v>66</v>
      </c>
      <c r="B270" s="6">
        <v>45041</v>
      </c>
      <c r="C270" s="1">
        <v>1523791</v>
      </c>
      <c r="D270" s="1" t="s">
        <v>621</v>
      </c>
      <c r="E270" s="1" t="s">
        <v>1</v>
      </c>
      <c r="F270" s="1" t="s">
        <v>620</v>
      </c>
      <c r="G270" s="30" t="s">
        <v>621</v>
      </c>
      <c r="H270" s="40" t="s">
        <v>1823</v>
      </c>
      <c r="I270" s="40" t="s">
        <v>1824</v>
      </c>
    </row>
    <row r="271" spans="1:9" ht="128.25" x14ac:dyDescent="0.45">
      <c r="A271" s="26" t="s">
        <v>40</v>
      </c>
      <c r="B271" s="6">
        <v>45041</v>
      </c>
      <c r="C271" s="1">
        <v>1593541</v>
      </c>
      <c r="D271" s="1" t="s">
        <v>619</v>
      </c>
      <c r="E271" s="1" t="s">
        <v>1</v>
      </c>
      <c r="F271" s="1" t="s">
        <v>618</v>
      </c>
      <c r="G271" s="30" t="s">
        <v>619</v>
      </c>
      <c r="H271" s="40" t="s">
        <v>1825</v>
      </c>
      <c r="I271" s="40" t="s">
        <v>1826</v>
      </c>
    </row>
    <row r="272" spans="1:9" ht="142.5" x14ac:dyDescent="0.45">
      <c r="A272" s="26" t="s">
        <v>17</v>
      </c>
      <c r="B272" s="6">
        <v>45041</v>
      </c>
      <c r="C272" s="1">
        <v>1160089</v>
      </c>
      <c r="D272" s="1" t="s">
        <v>617</v>
      </c>
      <c r="E272" s="1" t="s">
        <v>616</v>
      </c>
      <c r="F272" s="1" t="s">
        <v>599</v>
      </c>
      <c r="G272" s="30" t="s">
        <v>617</v>
      </c>
      <c r="H272" s="40" t="s">
        <v>1827</v>
      </c>
      <c r="I272" s="40" t="s">
        <v>1828</v>
      </c>
    </row>
    <row r="273" spans="1:9" ht="128.25" x14ac:dyDescent="0.45">
      <c r="A273" s="26" t="s">
        <v>17</v>
      </c>
      <c r="B273" s="6">
        <v>45041</v>
      </c>
      <c r="C273" s="1">
        <v>1170975</v>
      </c>
      <c r="D273" s="1" t="s">
        <v>615</v>
      </c>
      <c r="E273" s="1" t="s">
        <v>1</v>
      </c>
      <c r="F273" s="1" t="s">
        <v>614</v>
      </c>
      <c r="G273" s="30" t="s">
        <v>615</v>
      </c>
      <c r="H273" s="40" t="s">
        <v>1829</v>
      </c>
      <c r="I273" s="40" t="s">
        <v>1829</v>
      </c>
    </row>
    <row r="274" spans="1:9" ht="71.25" x14ac:dyDescent="0.45">
      <c r="A274" s="26" t="s">
        <v>12</v>
      </c>
      <c r="B274" s="6">
        <v>45041</v>
      </c>
      <c r="C274" s="1">
        <v>1365196</v>
      </c>
      <c r="D274" s="1" t="s">
        <v>613</v>
      </c>
      <c r="E274" s="1" t="s">
        <v>1</v>
      </c>
      <c r="F274" s="1" t="s">
        <v>612</v>
      </c>
      <c r="G274" s="30" t="s">
        <v>613</v>
      </c>
      <c r="H274" s="40" t="s">
        <v>1830</v>
      </c>
      <c r="I274" s="40" t="s">
        <v>1830</v>
      </c>
    </row>
    <row r="275" spans="1:9" ht="128.25" x14ac:dyDescent="0.45">
      <c r="A275" s="26" t="s">
        <v>85</v>
      </c>
      <c r="B275" s="6">
        <v>45042</v>
      </c>
      <c r="C275" s="1">
        <v>1516121</v>
      </c>
      <c r="D275" s="1" t="s">
        <v>611</v>
      </c>
      <c r="E275" s="1" t="s">
        <v>1</v>
      </c>
      <c r="F275" s="1" t="s">
        <v>610</v>
      </c>
      <c r="G275" s="30" t="s">
        <v>611</v>
      </c>
      <c r="H275" s="40" t="s">
        <v>1831</v>
      </c>
      <c r="I275" s="40" t="s">
        <v>1832</v>
      </c>
    </row>
    <row r="276" spans="1:9" ht="28.5" x14ac:dyDescent="0.45">
      <c r="A276" s="26" t="s">
        <v>6</v>
      </c>
      <c r="B276" s="6">
        <v>45042</v>
      </c>
      <c r="C276" s="1">
        <v>1329711</v>
      </c>
      <c r="D276" s="1" t="s">
        <v>501</v>
      </c>
      <c r="E276" s="1" t="s">
        <v>1</v>
      </c>
      <c r="F276" s="1" t="s">
        <v>448</v>
      </c>
      <c r="G276" s="30" t="s">
        <v>501</v>
      </c>
      <c r="H276" s="40" t="s">
        <v>501</v>
      </c>
      <c r="I276" s="40" t="s">
        <v>501</v>
      </c>
    </row>
    <row r="277" spans="1:9" ht="57" x14ac:dyDescent="0.45">
      <c r="A277" s="26" t="s">
        <v>17</v>
      </c>
      <c r="B277" s="6">
        <v>45042</v>
      </c>
      <c r="C277" s="1">
        <v>1142818</v>
      </c>
      <c r="D277" s="1" t="s">
        <v>609</v>
      </c>
      <c r="E277" s="1" t="s">
        <v>1</v>
      </c>
      <c r="F277" s="1" t="s">
        <v>302</v>
      </c>
      <c r="G277" s="30" t="s">
        <v>609</v>
      </c>
      <c r="H277" s="40" t="s">
        <v>1833</v>
      </c>
      <c r="I277" s="40" t="s">
        <v>1833</v>
      </c>
    </row>
    <row r="278" spans="1:9" ht="99.75" x14ac:dyDescent="0.45">
      <c r="A278" s="26" t="s">
        <v>17</v>
      </c>
      <c r="B278" s="6">
        <v>45042</v>
      </c>
      <c r="C278" s="1">
        <v>1593567</v>
      </c>
      <c r="D278" s="1" t="s">
        <v>608</v>
      </c>
      <c r="E278" s="1" t="s">
        <v>1</v>
      </c>
      <c r="F278" s="1" t="s">
        <v>607</v>
      </c>
      <c r="G278" s="30" t="s">
        <v>608</v>
      </c>
      <c r="H278" s="40" t="s">
        <v>1834</v>
      </c>
      <c r="I278" s="40" t="s">
        <v>1834</v>
      </c>
    </row>
    <row r="279" spans="1:9" ht="114" x14ac:dyDescent="0.45">
      <c r="A279" s="26" t="s">
        <v>29</v>
      </c>
      <c r="B279" s="6">
        <v>45043</v>
      </c>
      <c r="C279" s="1">
        <v>1593671</v>
      </c>
      <c r="D279" s="1" t="s">
        <v>606</v>
      </c>
      <c r="E279" s="1" t="s">
        <v>1</v>
      </c>
      <c r="F279" s="1" t="s">
        <v>296</v>
      </c>
      <c r="G279" s="30" t="s">
        <v>606</v>
      </c>
      <c r="H279" s="40" t="s">
        <v>1835</v>
      </c>
      <c r="I279" s="40" t="s">
        <v>1835</v>
      </c>
    </row>
    <row r="280" spans="1:9" ht="114" x14ac:dyDescent="0.45">
      <c r="A280" s="26" t="s">
        <v>131</v>
      </c>
      <c r="B280" s="6">
        <v>45043</v>
      </c>
      <c r="C280" s="1" t="s">
        <v>605</v>
      </c>
      <c r="D280" s="1" t="s">
        <v>604</v>
      </c>
      <c r="E280" s="1" t="s">
        <v>1</v>
      </c>
      <c r="F280" s="1" t="s">
        <v>603</v>
      </c>
      <c r="G280" s="30" t="s">
        <v>604</v>
      </c>
      <c r="H280" s="40" t="s">
        <v>1836</v>
      </c>
      <c r="I280" s="40" t="s">
        <v>1837</v>
      </c>
    </row>
    <row r="281" spans="1:9" ht="128.25" x14ac:dyDescent="0.45">
      <c r="A281" s="26" t="s">
        <v>85</v>
      </c>
      <c r="B281" s="6">
        <v>45043</v>
      </c>
      <c r="C281" s="1">
        <v>1593655</v>
      </c>
      <c r="D281" s="1" t="s">
        <v>602</v>
      </c>
      <c r="E281" s="1" t="s">
        <v>1</v>
      </c>
      <c r="F281" s="1" t="s">
        <v>601</v>
      </c>
      <c r="G281" s="30" t="s">
        <v>602</v>
      </c>
      <c r="H281" s="40" t="s">
        <v>1838</v>
      </c>
      <c r="I281" s="40" t="s">
        <v>1839</v>
      </c>
    </row>
    <row r="282" spans="1:9" ht="57" x14ac:dyDescent="0.45">
      <c r="A282" s="26" t="s">
        <v>29</v>
      </c>
      <c r="B282" s="6">
        <v>45044</v>
      </c>
      <c r="C282" s="1">
        <v>1592070</v>
      </c>
      <c r="D282" s="1" t="s">
        <v>600</v>
      </c>
      <c r="E282" s="1" t="s">
        <v>1</v>
      </c>
      <c r="F282" s="1" t="s">
        <v>599</v>
      </c>
      <c r="G282" s="30" t="s">
        <v>600</v>
      </c>
      <c r="H282" s="40" t="s">
        <v>1840</v>
      </c>
      <c r="I282" s="40" t="s">
        <v>1840</v>
      </c>
    </row>
    <row r="283" spans="1:9" ht="114" x14ac:dyDescent="0.45">
      <c r="A283" s="26" t="s">
        <v>55</v>
      </c>
      <c r="B283" s="6">
        <v>45044</v>
      </c>
      <c r="C283" s="1">
        <v>1231192</v>
      </c>
      <c r="D283" s="1" t="s">
        <v>598</v>
      </c>
      <c r="E283" s="1" t="s">
        <v>1</v>
      </c>
      <c r="F283" s="1" t="s">
        <v>456</v>
      </c>
      <c r="G283" s="30" t="s">
        <v>598</v>
      </c>
      <c r="H283" s="40" t="s">
        <v>1841</v>
      </c>
      <c r="I283" s="40" t="s">
        <v>1841</v>
      </c>
    </row>
    <row r="284" spans="1:9" ht="114" x14ac:dyDescent="0.45">
      <c r="A284" s="26" t="s">
        <v>55</v>
      </c>
      <c r="B284" s="6">
        <v>45044</v>
      </c>
      <c r="C284" s="1">
        <v>1162647</v>
      </c>
      <c r="D284" s="1" t="s">
        <v>597</v>
      </c>
      <c r="E284" s="1" t="s">
        <v>1</v>
      </c>
      <c r="F284" s="1" t="s">
        <v>596</v>
      </c>
      <c r="G284" s="30" t="s">
        <v>597</v>
      </c>
      <c r="H284" s="40" t="s">
        <v>1842</v>
      </c>
      <c r="I284" s="40" t="s">
        <v>1842</v>
      </c>
    </row>
    <row r="285" spans="1:9" ht="114" x14ac:dyDescent="0.45">
      <c r="A285" s="26" t="s">
        <v>40</v>
      </c>
      <c r="B285" s="6">
        <v>45044</v>
      </c>
      <c r="C285" s="1">
        <v>1593737</v>
      </c>
      <c r="D285" s="1" t="s">
        <v>595</v>
      </c>
      <c r="E285" s="1" t="s">
        <v>1</v>
      </c>
      <c r="F285" s="1" t="s">
        <v>594</v>
      </c>
      <c r="G285" s="30" t="s">
        <v>595</v>
      </c>
      <c r="H285" s="40" t="s">
        <v>1843</v>
      </c>
      <c r="I285" s="40" t="s">
        <v>1843</v>
      </c>
    </row>
    <row r="286" spans="1:9" ht="57" x14ac:dyDescent="0.45">
      <c r="A286" s="26" t="s">
        <v>17</v>
      </c>
      <c r="B286" s="6">
        <v>45044</v>
      </c>
      <c r="C286" s="1">
        <v>1553884</v>
      </c>
      <c r="D286" s="1" t="s">
        <v>593</v>
      </c>
      <c r="E286" s="1" t="s">
        <v>1</v>
      </c>
      <c r="F286" s="1" t="s">
        <v>592</v>
      </c>
      <c r="G286" s="30" t="s">
        <v>593</v>
      </c>
      <c r="H286" s="40" t="s">
        <v>1567</v>
      </c>
      <c r="I286" s="40" t="s">
        <v>1567</v>
      </c>
    </row>
    <row r="287" spans="1:9" ht="57" x14ac:dyDescent="0.45">
      <c r="A287" s="26" t="s">
        <v>12</v>
      </c>
      <c r="B287" s="6">
        <v>45044</v>
      </c>
      <c r="C287" s="1">
        <v>1012466</v>
      </c>
      <c r="D287" s="1" t="s">
        <v>455</v>
      </c>
      <c r="E287" s="1" t="s">
        <v>1</v>
      </c>
      <c r="F287" s="1" t="s">
        <v>591</v>
      </c>
      <c r="G287" s="30" t="s">
        <v>455</v>
      </c>
      <c r="H287" s="40" t="s">
        <v>1799</v>
      </c>
      <c r="I287" s="40" t="s">
        <v>1799</v>
      </c>
    </row>
    <row r="288" spans="1:9" ht="128.25" x14ac:dyDescent="0.45">
      <c r="A288" s="26" t="s">
        <v>66</v>
      </c>
      <c r="B288" s="6">
        <v>45045</v>
      </c>
      <c r="C288" s="1">
        <v>1568490</v>
      </c>
      <c r="D288" s="1" t="s">
        <v>590</v>
      </c>
      <c r="E288" s="1" t="s">
        <v>1</v>
      </c>
      <c r="F288" s="1" t="s">
        <v>589</v>
      </c>
      <c r="G288" s="30" t="s">
        <v>590</v>
      </c>
      <c r="H288" s="40" t="s">
        <v>1844</v>
      </c>
      <c r="I288" s="40" t="s">
        <v>1844</v>
      </c>
    </row>
    <row r="289" spans="1:9" ht="71.25" x14ac:dyDescent="0.45">
      <c r="A289" s="26" t="s">
        <v>17</v>
      </c>
      <c r="B289" s="6">
        <v>45045</v>
      </c>
      <c r="C289" s="1">
        <v>1544121</v>
      </c>
      <c r="D289" s="1" t="s">
        <v>588</v>
      </c>
      <c r="E289" s="1" t="s">
        <v>1</v>
      </c>
      <c r="F289" s="1" t="s">
        <v>587</v>
      </c>
      <c r="G289" s="30" t="s">
        <v>588</v>
      </c>
      <c r="H289" s="40" t="s">
        <v>1845</v>
      </c>
      <c r="I289" s="40" t="s">
        <v>1845</v>
      </c>
    </row>
    <row r="290" spans="1:9" ht="128.25" x14ac:dyDescent="0.45">
      <c r="A290" s="26" t="s">
        <v>17</v>
      </c>
      <c r="B290" s="6">
        <v>45056</v>
      </c>
      <c r="C290" s="1" t="s">
        <v>586</v>
      </c>
      <c r="D290" s="1" t="s">
        <v>585</v>
      </c>
      <c r="E290" s="1" t="s">
        <v>1</v>
      </c>
      <c r="F290" s="1" t="s">
        <v>27</v>
      </c>
      <c r="G290" s="30" t="s">
        <v>585</v>
      </c>
      <c r="H290" s="40" t="s">
        <v>1846</v>
      </c>
      <c r="I290" s="40" t="s">
        <v>1847</v>
      </c>
    </row>
    <row r="291" spans="1:9" ht="42.75" x14ac:dyDescent="0.45">
      <c r="A291" s="26" t="s">
        <v>47</v>
      </c>
      <c r="B291" s="6">
        <v>45056</v>
      </c>
      <c r="C291" s="1">
        <v>1000495</v>
      </c>
      <c r="D291" s="1" t="s">
        <v>21</v>
      </c>
      <c r="E291" s="1" t="s">
        <v>1</v>
      </c>
      <c r="F291" s="1" t="s">
        <v>584</v>
      </c>
      <c r="G291" s="30" t="s">
        <v>21</v>
      </c>
      <c r="H291" s="40" t="s">
        <v>1550</v>
      </c>
      <c r="I291" s="40" t="s">
        <v>1550</v>
      </c>
    </row>
    <row r="292" spans="1:9" ht="57" x14ac:dyDescent="0.45">
      <c r="A292" s="26" t="s">
        <v>17</v>
      </c>
      <c r="B292" s="6">
        <v>45056</v>
      </c>
      <c r="C292" s="1">
        <v>1594296</v>
      </c>
      <c r="D292" s="1" t="s">
        <v>583</v>
      </c>
      <c r="E292" s="1" t="s">
        <v>1</v>
      </c>
      <c r="F292" s="1" t="s">
        <v>565</v>
      </c>
      <c r="G292" s="30" t="s">
        <v>583</v>
      </c>
      <c r="H292" s="40" t="s">
        <v>1848</v>
      </c>
      <c r="I292" s="40" t="s">
        <v>1848</v>
      </c>
    </row>
    <row r="293" spans="1:9" ht="142.5" x14ac:dyDescent="0.45">
      <c r="A293" s="26" t="s">
        <v>17</v>
      </c>
      <c r="B293" s="6">
        <v>45057</v>
      </c>
      <c r="C293" s="1">
        <v>1192348</v>
      </c>
      <c r="D293" s="1" t="s">
        <v>582</v>
      </c>
      <c r="E293" s="1" t="s">
        <v>1</v>
      </c>
      <c r="F293" s="1" t="s">
        <v>581</v>
      </c>
      <c r="G293" s="30" t="s">
        <v>582</v>
      </c>
      <c r="H293" s="40" t="s">
        <v>1849</v>
      </c>
      <c r="I293" s="40" t="s">
        <v>1850</v>
      </c>
    </row>
    <row r="294" spans="1:9" ht="128.25" x14ac:dyDescent="0.45">
      <c r="A294" s="26" t="s">
        <v>131</v>
      </c>
      <c r="B294" s="6">
        <v>45057</v>
      </c>
      <c r="C294" s="1">
        <v>1101216</v>
      </c>
      <c r="D294" s="1" t="s">
        <v>580</v>
      </c>
      <c r="E294" s="1" t="s">
        <v>1</v>
      </c>
      <c r="F294" s="1" t="s">
        <v>579</v>
      </c>
      <c r="G294" s="30" t="s">
        <v>580</v>
      </c>
      <c r="H294" s="40" t="s">
        <v>1851</v>
      </c>
      <c r="I294" s="40" t="s">
        <v>1852</v>
      </c>
    </row>
    <row r="295" spans="1:9" ht="99.75" x14ac:dyDescent="0.45">
      <c r="A295" s="26" t="s">
        <v>40</v>
      </c>
      <c r="B295" s="6">
        <v>45058</v>
      </c>
      <c r="C295" s="1">
        <v>1482521</v>
      </c>
      <c r="D295" s="1" t="s">
        <v>39</v>
      </c>
      <c r="E295" s="1" t="s">
        <v>1</v>
      </c>
      <c r="F295" s="1" t="s">
        <v>93</v>
      </c>
      <c r="G295" s="30" t="s">
        <v>39</v>
      </c>
      <c r="H295" s="40" t="s">
        <v>1853</v>
      </c>
      <c r="I295" s="40" t="s">
        <v>1853</v>
      </c>
    </row>
    <row r="296" spans="1:9" ht="114" x14ac:dyDescent="0.45">
      <c r="A296" s="26" t="s">
        <v>40</v>
      </c>
      <c r="B296" s="6">
        <v>45058</v>
      </c>
      <c r="C296" s="1">
        <v>1590163</v>
      </c>
      <c r="D296" s="1" t="s">
        <v>578</v>
      </c>
      <c r="E296" s="1" t="s">
        <v>1</v>
      </c>
      <c r="F296" s="1" t="s">
        <v>141</v>
      </c>
      <c r="G296" s="30" t="s">
        <v>578</v>
      </c>
      <c r="H296" s="40" t="s">
        <v>1854</v>
      </c>
      <c r="I296" s="40" t="s">
        <v>1854</v>
      </c>
    </row>
    <row r="297" spans="1:9" ht="128.25" x14ac:dyDescent="0.45">
      <c r="A297" s="26" t="s">
        <v>29</v>
      </c>
      <c r="B297" s="6">
        <v>45059</v>
      </c>
      <c r="C297" s="1">
        <v>1551439</v>
      </c>
      <c r="D297" s="1" t="s">
        <v>577</v>
      </c>
      <c r="E297" s="1" t="s">
        <v>576</v>
      </c>
      <c r="F297" s="1" t="s">
        <v>103</v>
      </c>
      <c r="G297" s="30" t="s">
        <v>577</v>
      </c>
      <c r="H297" s="40" t="s">
        <v>1855</v>
      </c>
      <c r="I297" s="40" t="s">
        <v>1856</v>
      </c>
    </row>
    <row r="298" spans="1:9" ht="85.5" x14ac:dyDescent="0.45">
      <c r="A298" s="26" t="s">
        <v>66</v>
      </c>
      <c r="B298" s="6">
        <v>45061</v>
      </c>
      <c r="C298" s="1">
        <v>1348296</v>
      </c>
      <c r="D298" s="1" t="s">
        <v>575</v>
      </c>
      <c r="E298" s="1" t="s">
        <v>1</v>
      </c>
      <c r="F298" s="1" t="s">
        <v>574</v>
      </c>
      <c r="G298" s="30" t="s">
        <v>575</v>
      </c>
      <c r="H298" s="40" t="s">
        <v>1857</v>
      </c>
      <c r="I298" s="40" t="s">
        <v>1858</v>
      </c>
    </row>
    <row r="299" spans="1:9" ht="99.75" x14ac:dyDescent="0.45">
      <c r="A299" s="26" t="s">
        <v>17</v>
      </c>
      <c r="B299" s="6">
        <v>45061</v>
      </c>
      <c r="C299" s="1">
        <v>1594564</v>
      </c>
      <c r="D299" s="1" t="s">
        <v>573</v>
      </c>
      <c r="E299" s="1" t="s">
        <v>1</v>
      </c>
      <c r="F299" s="1" t="s">
        <v>572</v>
      </c>
      <c r="G299" s="30" t="s">
        <v>573</v>
      </c>
      <c r="H299" s="40" t="s">
        <v>1859</v>
      </c>
      <c r="I299" s="40" t="s">
        <v>1860</v>
      </c>
    </row>
    <row r="300" spans="1:9" ht="128.25" x14ac:dyDescent="0.45">
      <c r="A300" s="26" t="s">
        <v>55</v>
      </c>
      <c r="B300" s="6">
        <v>45061</v>
      </c>
      <c r="C300" s="1">
        <v>1064250</v>
      </c>
      <c r="D300" s="1" t="s">
        <v>571</v>
      </c>
      <c r="E300" s="1" t="s">
        <v>1</v>
      </c>
      <c r="F300" s="1" t="s">
        <v>570</v>
      </c>
      <c r="G300" s="30" t="s">
        <v>571</v>
      </c>
      <c r="H300" s="40" t="s">
        <v>1861</v>
      </c>
      <c r="I300" s="40" t="s">
        <v>1862</v>
      </c>
    </row>
    <row r="301" spans="1:9" ht="85.5" x14ac:dyDescent="0.45">
      <c r="A301" s="26" t="s">
        <v>66</v>
      </c>
      <c r="B301" s="6">
        <v>45061</v>
      </c>
      <c r="C301" s="1">
        <v>1479838</v>
      </c>
      <c r="D301" s="1" t="s">
        <v>569</v>
      </c>
      <c r="E301" s="1" t="s">
        <v>1</v>
      </c>
      <c r="F301" s="1" t="s">
        <v>403</v>
      </c>
      <c r="G301" s="30" t="s">
        <v>569</v>
      </c>
      <c r="H301" s="40" t="s">
        <v>1863</v>
      </c>
      <c r="I301" s="40" t="s">
        <v>1864</v>
      </c>
    </row>
    <row r="302" spans="1:9" ht="128.25" x14ac:dyDescent="0.45">
      <c r="A302" s="26" t="s">
        <v>55</v>
      </c>
      <c r="B302" s="6">
        <v>45062</v>
      </c>
      <c r="C302" s="1">
        <v>1593590</v>
      </c>
      <c r="D302" s="1" t="s">
        <v>568</v>
      </c>
      <c r="E302" s="1" t="s">
        <v>1</v>
      </c>
      <c r="F302" s="1" t="s">
        <v>515</v>
      </c>
      <c r="G302" s="30" t="s">
        <v>568</v>
      </c>
      <c r="H302" s="40" t="s">
        <v>1865</v>
      </c>
      <c r="I302" s="40" t="s">
        <v>1866</v>
      </c>
    </row>
    <row r="303" spans="1:9" ht="99.75" x14ac:dyDescent="0.45">
      <c r="A303" s="26" t="s">
        <v>6</v>
      </c>
      <c r="B303" s="6">
        <v>45062</v>
      </c>
      <c r="C303" s="1">
        <v>1594074</v>
      </c>
      <c r="D303" s="1" t="s">
        <v>567</v>
      </c>
      <c r="E303" s="1" t="s">
        <v>1</v>
      </c>
      <c r="F303" s="1" t="s">
        <v>189</v>
      </c>
      <c r="G303" s="30" t="s">
        <v>567</v>
      </c>
      <c r="H303" s="40" t="s">
        <v>1867</v>
      </c>
      <c r="I303" s="40" t="s">
        <v>1868</v>
      </c>
    </row>
    <row r="304" spans="1:9" ht="114" x14ac:dyDescent="0.45">
      <c r="A304" s="26" t="s">
        <v>55</v>
      </c>
      <c r="B304" s="6">
        <v>45063</v>
      </c>
      <c r="C304" s="1">
        <v>1231845</v>
      </c>
      <c r="D304" s="1" t="s">
        <v>566</v>
      </c>
      <c r="E304" s="1" t="s">
        <v>1</v>
      </c>
      <c r="F304" s="1" t="s">
        <v>565</v>
      </c>
      <c r="G304" s="30" t="s">
        <v>566</v>
      </c>
      <c r="H304" s="40" t="s">
        <v>1869</v>
      </c>
      <c r="I304" s="40" t="s">
        <v>1869</v>
      </c>
    </row>
    <row r="305" spans="1:9" ht="85.5" x14ac:dyDescent="0.45">
      <c r="A305" s="26" t="s">
        <v>42</v>
      </c>
      <c r="B305" s="6">
        <v>45063</v>
      </c>
      <c r="C305" s="1">
        <v>1594685</v>
      </c>
      <c r="D305" s="1" t="s">
        <v>503</v>
      </c>
      <c r="E305" s="1" t="s">
        <v>1</v>
      </c>
      <c r="F305" s="1" t="s">
        <v>451</v>
      </c>
      <c r="G305" s="30" t="s">
        <v>503</v>
      </c>
      <c r="H305" s="40" t="s">
        <v>1643</v>
      </c>
      <c r="I305" s="40" t="s">
        <v>1643</v>
      </c>
    </row>
    <row r="306" spans="1:9" ht="128.25" x14ac:dyDescent="0.45">
      <c r="A306" s="26" t="s">
        <v>3</v>
      </c>
      <c r="B306" s="6">
        <v>45063</v>
      </c>
      <c r="C306" s="1">
        <v>1114354</v>
      </c>
      <c r="D306" s="1" t="s">
        <v>564</v>
      </c>
      <c r="E306" s="1" t="s">
        <v>1</v>
      </c>
      <c r="F306" s="1" t="s">
        <v>563</v>
      </c>
      <c r="G306" s="30" t="s">
        <v>564</v>
      </c>
      <c r="H306" s="40" t="s">
        <v>1870</v>
      </c>
      <c r="I306" s="40" t="s">
        <v>1871</v>
      </c>
    </row>
    <row r="307" spans="1:9" ht="128.25" x14ac:dyDescent="0.45">
      <c r="A307" s="26" t="s">
        <v>3</v>
      </c>
      <c r="B307" s="6">
        <v>45063</v>
      </c>
      <c r="C307" s="1">
        <v>1584495</v>
      </c>
      <c r="D307" s="1" t="s">
        <v>562</v>
      </c>
      <c r="E307" s="1" t="s">
        <v>1</v>
      </c>
      <c r="F307" s="1" t="s">
        <v>561</v>
      </c>
      <c r="G307" s="30" t="s">
        <v>562</v>
      </c>
      <c r="H307" s="40" t="s">
        <v>1872</v>
      </c>
      <c r="I307" s="40" t="s">
        <v>1873</v>
      </c>
    </row>
    <row r="308" spans="1:9" ht="85.5" x14ac:dyDescent="0.45">
      <c r="A308" s="26" t="s">
        <v>47</v>
      </c>
      <c r="B308" s="6">
        <v>45063</v>
      </c>
      <c r="C308" s="1">
        <v>1593379</v>
      </c>
      <c r="D308" s="1" t="s">
        <v>560</v>
      </c>
      <c r="E308" s="1" t="s">
        <v>1</v>
      </c>
      <c r="F308" s="1" t="s">
        <v>30</v>
      </c>
      <c r="G308" s="30" t="s">
        <v>560</v>
      </c>
      <c r="H308" s="40" t="s">
        <v>1874</v>
      </c>
      <c r="I308" s="40" t="s">
        <v>1875</v>
      </c>
    </row>
    <row r="309" spans="1:9" ht="128.25" x14ac:dyDescent="0.45">
      <c r="A309" s="26" t="s">
        <v>131</v>
      </c>
      <c r="B309" s="6">
        <v>45064</v>
      </c>
      <c r="C309" s="1">
        <v>1594720</v>
      </c>
      <c r="D309" s="1" t="s">
        <v>559</v>
      </c>
      <c r="E309" s="1" t="s">
        <v>1</v>
      </c>
      <c r="F309" s="1" t="s">
        <v>558</v>
      </c>
      <c r="G309" s="30" t="s">
        <v>559</v>
      </c>
      <c r="H309" s="40" t="s">
        <v>1876</v>
      </c>
      <c r="I309" s="40" t="s">
        <v>1877</v>
      </c>
    </row>
    <row r="310" spans="1:9" ht="42.75" x14ac:dyDescent="0.45">
      <c r="A310" s="26" t="s">
        <v>29</v>
      </c>
      <c r="B310" s="6">
        <v>45065</v>
      </c>
      <c r="C310" s="1">
        <v>1592509</v>
      </c>
      <c r="D310" s="1" t="s">
        <v>557</v>
      </c>
      <c r="E310" s="1" t="s">
        <v>1</v>
      </c>
      <c r="F310" s="1" t="s">
        <v>556</v>
      </c>
      <c r="G310" s="30" t="s">
        <v>557</v>
      </c>
      <c r="H310" s="40" t="s">
        <v>557</v>
      </c>
      <c r="I310" s="40" t="s">
        <v>557</v>
      </c>
    </row>
    <row r="311" spans="1:9" ht="71.25" x14ac:dyDescent="0.45">
      <c r="A311" s="26" t="s">
        <v>42</v>
      </c>
      <c r="B311" s="6">
        <v>45067</v>
      </c>
      <c r="C311" s="1">
        <v>1409079</v>
      </c>
      <c r="D311" s="1" t="s">
        <v>554</v>
      </c>
      <c r="E311" s="1" t="s">
        <v>1</v>
      </c>
      <c r="F311" s="1" t="s">
        <v>553</v>
      </c>
      <c r="G311" s="30" t="s">
        <v>554</v>
      </c>
      <c r="H311" s="40" t="s">
        <v>1878</v>
      </c>
      <c r="I311" s="40" t="s">
        <v>1878</v>
      </c>
    </row>
    <row r="312" spans="1:9" ht="85.5" x14ac:dyDescent="0.45">
      <c r="A312" s="26" t="s">
        <v>6</v>
      </c>
      <c r="B312" s="6">
        <v>45068</v>
      </c>
      <c r="C312" s="1">
        <v>1581821</v>
      </c>
      <c r="D312" s="1" t="s">
        <v>552</v>
      </c>
      <c r="E312" s="1" t="s">
        <v>1</v>
      </c>
      <c r="F312" s="1" t="s">
        <v>149</v>
      </c>
      <c r="G312" s="30" t="s">
        <v>552</v>
      </c>
      <c r="H312" s="40" t="s">
        <v>1879</v>
      </c>
      <c r="I312" s="40" t="s">
        <v>1880</v>
      </c>
    </row>
    <row r="313" spans="1:9" ht="28.5" x14ac:dyDescent="0.45">
      <c r="A313" s="26" t="s">
        <v>42</v>
      </c>
      <c r="B313" s="6">
        <v>45068</v>
      </c>
      <c r="C313" s="1">
        <v>1303004</v>
      </c>
      <c r="D313" s="1" t="s">
        <v>551</v>
      </c>
      <c r="E313" s="1" t="s">
        <v>1</v>
      </c>
      <c r="F313" s="1" t="s">
        <v>81</v>
      </c>
      <c r="G313" s="30" t="s">
        <v>551</v>
      </c>
      <c r="H313" s="40" t="s">
        <v>551</v>
      </c>
      <c r="I313" s="40" t="s">
        <v>551</v>
      </c>
    </row>
    <row r="314" spans="1:9" ht="128.25" x14ac:dyDescent="0.45">
      <c r="A314" s="26" t="s">
        <v>17</v>
      </c>
      <c r="B314" s="6">
        <v>45068</v>
      </c>
      <c r="C314" s="1">
        <v>1171615</v>
      </c>
      <c r="D314" s="1" t="s">
        <v>550</v>
      </c>
      <c r="E314" s="1" t="s">
        <v>1</v>
      </c>
      <c r="F314" s="1" t="s">
        <v>549</v>
      </c>
      <c r="G314" s="30" t="s">
        <v>550</v>
      </c>
      <c r="H314" s="40" t="s">
        <v>1881</v>
      </c>
      <c r="I314" s="40" t="s">
        <v>1882</v>
      </c>
    </row>
    <row r="315" spans="1:9" ht="71.25" x14ac:dyDescent="0.45">
      <c r="A315" s="26" t="s">
        <v>85</v>
      </c>
      <c r="B315" s="6">
        <v>45069</v>
      </c>
      <c r="C315" s="1">
        <v>1023710</v>
      </c>
      <c r="D315" s="1" t="s">
        <v>548</v>
      </c>
      <c r="E315" s="1" t="s">
        <v>1</v>
      </c>
      <c r="F315" s="1" t="s">
        <v>547</v>
      </c>
      <c r="G315" s="30" t="s">
        <v>548</v>
      </c>
      <c r="H315" s="40" t="s">
        <v>1883</v>
      </c>
      <c r="I315" s="40" t="s">
        <v>1883</v>
      </c>
    </row>
    <row r="316" spans="1:9" ht="85.5" x14ac:dyDescent="0.45">
      <c r="A316" s="26" t="s">
        <v>158</v>
      </c>
      <c r="B316" s="6">
        <v>45069</v>
      </c>
      <c r="C316" s="1">
        <v>1592701</v>
      </c>
      <c r="D316" s="1" t="s">
        <v>546</v>
      </c>
      <c r="E316" s="1" t="s">
        <v>1</v>
      </c>
      <c r="F316" s="1" t="s">
        <v>545</v>
      </c>
      <c r="G316" s="30" t="s">
        <v>546</v>
      </c>
      <c r="H316" s="40" t="s">
        <v>1884</v>
      </c>
      <c r="I316" s="40" t="s">
        <v>1884</v>
      </c>
    </row>
    <row r="317" spans="1:9" ht="71.25" x14ac:dyDescent="0.45">
      <c r="A317" s="26" t="s">
        <v>6</v>
      </c>
      <c r="B317" s="6">
        <v>45069</v>
      </c>
      <c r="C317" s="1" t="s">
        <v>544</v>
      </c>
      <c r="D317" s="1" t="s">
        <v>543</v>
      </c>
      <c r="E317" s="1" t="s">
        <v>1</v>
      </c>
      <c r="F317" s="1" t="s">
        <v>542</v>
      </c>
      <c r="G317" s="30" t="s">
        <v>543</v>
      </c>
      <c r="H317" s="40" t="s">
        <v>1885</v>
      </c>
      <c r="I317" s="40" t="s">
        <v>1885</v>
      </c>
    </row>
    <row r="318" spans="1:9" ht="57" x14ac:dyDescent="0.45">
      <c r="A318" s="26" t="s">
        <v>117</v>
      </c>
      <c r="B318" s="6">
        <v>45069</v>
      </c>
      <c r="C318" s="1">
        <v>1593059</v>
      </c>
      <c r="D318" s="1" t="s">
        <v>541</v>
      </c>
      <c r="E318" s="1" t="s">
        <v>1</v>
      </c>
      <c r="F318" s="1" t="s">
        <v>540</v>
      </c>
      <c r="G318" s="30" t="s">
        <v>541</v>
      </c>
      <c r="H318" s="40" t="s">
        <v>1886</v>
      </c>
      <c r="I318" s="40" t="s">
        <v>1886</v>
      </c>
    </row>
    <row r="319" spans="1:9" ht="71.25" x14ac:dyDescent="0.45">
      <c r="A319" s="26" t="s">
        <v>47</v>
      </c>
      <c r="B319" s="6">
        <v>45069</v>
      </c>
      <c r="C319" s="1">
        <v>1562837</v>
      </c>
      <c r="D319" s="1" t="s">
        <v>539</v>
      </c>
      <c r="E319" s="1" t="s">
        <v>1</v>
      </c>
      <c r="F319" s="1" t="s">
        <v>20</v>
      </c>
      <c r="G319" s="30" t="s">
        <v>539</v>
      </c>
      <c r="H319" s="40" t="s">
        <v>1887</v>
      </c>
      <c r="I319" s="40" t="s">
        <v>1888</v>
      </c>
    </row>
    <row r="320" spans="1:9" ht="85.5" x14ac:dyDescent="0.45">
      <c r="A320" s="26" t="s">
        <v>3</v>
      </c>
      <c r="B320" s="6">
        <v>45070</v>
      </c>
      <c r="C320" s="1">
        <v>1594817</v>
      </c>
      <c r="D320" s="1" t="s">
        <v>538</v>
      </c>
      <c r="E320" s="1" t="s">
        <v>1</v>
      </c>
      <c r="F320" s="1" t="s">
        <v>537</v>
      </c>
      <c r="G320" s="30" t="s">
        <v>538</v>
      </c>
      <c r="H320" s="40" t="s">
        <v>1889</v>
      </c>
      <c r="I320" s="40" t="s">
        <v>1890</v>
      </c>
    </row>
    <row r="321" spans="1:9" ht="71.25" x14ac:dyDescent="0.45">
      <c r="A321" s="26" t="s">
        <v>3</v>
      </c>
      <c r="B321" s="6">
        <v>45070</v>
      </c>
      <c r="C321" s="1">
        <v>1244550</v>
      </c>
      <c r="D321" s="1" t="s">
        <v>536</v>
      </c>
      <c r="E321" s="1" t="s">
        <v>1</v>
      </c>
      <c r="F321" s="1" t="s">
        <v>535</v>
      </c>
      <c r="G321" s="30" t="s">
        <v>536</v>
      </c>
      <c r="H321" s="40" t="s">
        <v>1891</v>
      </c>
      <c r="I321" s="40" t="s">
        <v>1892</v>
      </c>
    </row>
    <row r="322" spans="1:9" ht="85.5" x14ac:dyDescent="0.45">
      <c r="A322" s="26" t="s">
        <v>42</v>
      </c>
      <c r="B322" s="6">
        <v>45070</v>
      </c>
      <c r="C322" s="1">
        <v>1595073</v>
      </c>
      <c r="D322" s="1" t="s">
        <v>534</v>
      </c>
      <c r="E322" s="1" t="s">
        <v>1</v>
      </c>
      <c r="F322" s="1" t="s">
        <v>533</v>
      </c>
      <c r="G322" s="30" t="s">
        <v>534</v>
      </c>
      <c r="H322" s="40" t="s">
        <v>1893</v>
      </c>
      <c r="I322" s="40" t="s">
        <v>1894</v>
      </c>
    </row>
    <row r="323" spans="1:9" ht="99.75" x14ac:dyDescent="0.45">
      <c r="A323" s="26" t="s">
        <v>42</v>
      </c>
      <c r="B323" s="6">
        <v>45071</v>
      </c>
      <c r="C323" s="1">
        <v>1092085</v>
      </c>
      <c r="D323" s="1" t="s">
        <v>532</v>
      </c>
      <c r="E323" s="1" t="s">
        <v>1</v>
      </c>
      <c r="F323" s="1" t="s">
        <v>531</v>
      </c>
      <c r="G323" s="30" t="s">
        <v>532</v>
      </c>
      <c r="H323" s="40" t="s">
        <v>1895</v>
      </c>
      <c r="I323" s="40" t="s">
        <v>1895</v>
      </c>
    </row>
    <row r="324" spans="1:9" ht="114" x14ac:dyDescent="0.45">
      <c r="A324" s="26" t="s">
        <v>6</v>
      </c>
      <c r="B324" s="6">
        <v>45071</v>
      </c>
      <c r="C324" s="1">
        <v>1593216</v>
      </c>
      <c r="D324" s="1" t="s">
        <v>530</v>
      </c>
      <c r="E324" s="1" t="s">
        <v>1</v>
      </c>
      <c r="F324" s="1" t="s">
        <v>529</v>
      </c>
      <c r="G324" s="30" t="s">
        <v>530</v>
      </c>
      <c r="H324" s="40" t="s">
        <v>1896</v>
      </c>
      <c r="I324" s="40" t="s">
        <v>1897</v>
      </c>
    </row>
    <row r="325" spans="1:9" ht="85.5" x14ac:dyDescent="0.45">
      <c r="A325" s="26" t="s">
        <v>3</v>
      </c>
      <c r="B325" s="6">
        <v>45072</v>
      </c>
      <c r="C325" s="1">
        <v>1301269</v>
      </c>
      <c r="D325" s="1" t="s">
        <v>528</v>
      </c>
      <c r="E325" s="1" t="s">
        <v>1</v>
      </c>
      <c r="F325" s="1" t="s">
        <v>527</v>
      </c>
      <c r="G325" s="30" t="s">
        <v>528</v>
      </c>
      <c r="H325" s="40" t="s">
        <v>1898</v>
      </c>
      <c r="I325" s="40" t="s">
        <v>1899</v>
      </c>
    </row>
    <row r="326" spans="1:9" ht="128.25" x14ac:dyDescent="0.45">
      <c r="A326" s="26" t="s">
        <v>55</v>
      </c>
      <c r="B326" s="6">
        <v>45072</v>
      </c>
      <c r="C326" s="1">
        <v>1219479</v>
      </c>
      <c r="D326" s="1" t="s">
        <v>526</v>
      </c>
      <c r="E326" s="1" t="s">
        <v>1</v>
      </c>
      <c r="F326" s="1" t="s">
        <v>525</v>
      </c>
      <c r="G326" s="30" t="s">
        <v>526</v>
      </c>
      <c r="H326" s="40" t="s">
        <v>1900</v>
      </c>
      <c r="I326" s="40" t="s">
        <v>1900</v>
      </c>
    </row>
    <row r="327" spans="1:9" ht="85.5" x14ac:dyDescent="0.45">
      <c r="A327" s="26" t="s">
        <v>40</v>
      </c>
      <c r="B327" s="6">
        <v>45073</v>
      </c>
      <c r="C327" s="1">
        <v>1418427</v>
      </c>
      <c r="D327" s="1" t="s">
        <v>524</v>
      </c>
      <c r="E327" s="1" t="s">
        <v>1</v>
      </c>
      <c r="F327" s="1" t="s">
        <v>523</v>
      </c>
      <c r="G327" s="30" t="s">
        <v>524</v>
      </c>
      <c r="H327" s="40" t="s">
        <v>1901</v>
      </c>
      <c r="I327" s="40" t="s">
        <v>1902</v>
      </c>
    </row>
    <row r="328" spans="1:9" ht="57" x14ac:dyDescent="0.45">
      <c r="A328" s="26" t="s">
        <v>6</v>
      </c>
      <c r="B328" s="6">
        <v>45073</v>
      </c>
      <c r="C328" s="1">
        <v>1447660</v>
      </c>
      <c r="D328" s="1" t="s">
        <v>522</v>
      </c>
      <c r="E328" s="1" t="s">
        <v>1</v>
      </c>
      <c r="F328" s="1" t="s">
        <v>521</v>
      </c>
      <c r="G328" s="30" t="s">
        <v>522</v>
      </c>
      <c r="H328" s="40" t="s">
        <v>1903</v>
      </c>
      <c r="I328" s="40" t="s">
        <v>1904</v>
      </c>
    </row>
    <row r="329" spans="1:9" ht="57" x14ac:dyDescent="0.45">
      <c r="A329" s="26" t="s">
        <v>47</v>
      </c>
      <c r="B329" s="6">
        <v>45075</v>
      </c>
      <c r="C329" s="1">
        <v>1124051</v>
      </c>
      <c r="D329" s="1" t="s">
        <v>520</v>
      </c>
      <c r="E329" s="1" t="s">
        <v>1</v>
      </c>
      <c r="F329" s="1" t="s">
        <v>437</v>
      </c>
      <c r="G329" s="30" t="s">
        <v>520</v>
      </c>
      <c r="H329" s="40" t="s">
        <v>1905</v>
      </c>
      <c r="I329" s="40" t="s">
        <v>1906</v>
      </c>
    </row>
    <row r="330" spans="1:9" ht="42.75" x14ac:dyDescent="0.45">
      <c r="A330" s="26" t="s">
        <v>42</v>
      </c>
      <c r="B330" s="6">
        <v>45075</v>
      </c>
      <c r="C330" s="1">
        <v>1208881</v>
      </c>
      <c r="D330" s="1" t="s">
        <v>21</v>
      </c>
      <c r="E330" s="1" t="s">
        <v>1</v>
      </c>
      <c r="F330" s="1" t="s">
        <v>519</v>
      </c>
      <c r="G330" s="30" t="s">
        <v>21</v>
      </c>
      <c r="H330" s="40" t="s">
        <v>1550</v>
      </c>
      <c r="I330" s="40" t="s">
        <v>1550</v>
      </c>
    </row>
    <row r="331" spans="1:9" ht="71.25" x14ac:dyDescent="0.45">
      <c r="A331" s="26" t="s">
        <v>3</v>
      </c>
      <c r="B331" s="6">
        <v>45075</v>
      </c>
      <c r="C331" s="1">
        <v>1278999</v>
      </c>
      <c r="D331" s="1" t="s">
        <v>518</v>
      </c>
      <c r="E331" s="1" t="s">
        <v>1</v>
      </c>
      <c r="F331" s="1" t="s">
        <v>517</v>
      </c>
      <c r="G331" s="30" t="s">
        <v>518</v>
      </c>
      <c r="H331" s="40" t="s">
        <v>1907</v>
      </c>
      <c r="I331" s="40" t="s">
        <v>1907</v>
      </c>
    </row>
    <row r="332" spans="1:9" ht="128.25" x14ac:dyDescent="0.45">
      <c r="A332" s="26" t="s">
        <v>17</v>
      </c>
      <c r="B332" s="6">
        <v>45075</v>
      </c>
      <c r="C332" s="1">
        <v>1359359</v>
      </c>
      <c r="D332" s="1" t="s">
        <v>516</v>
      </c>
      <c r="E332" s="1" t="s">
        <v>1</v>
      </c>
      <c r="F332" s="1" t="s">
        <v>515</v>
      </c>
      <c r="G332" s="30" t="s">
        <v>516</v>
      </c>
      <c r="H332" s="40" t="s">
        <v>1908</v>
      </c>
      <c r="I332" s="40" t="s">
        <v>1909</v>
      </c>
    </row>
    <row r="333" spans="1:9" ht="99.75" x14ac:dyDescent="0.45">
      <c r="A333" s="26" t="s">
        <v>3</v>
      </c>
      <c r="B333" s="6">
        <v>45077</v>
      </c>
      <c r="C333" s="1">
        <v>1412648</v>
      </c>
      <c r="D333" s="1" t="s">
        <v>514</v>
      </c>
      <c r="E333" s="1" t="s">
        <v>1</v>
      </c>
      <c r="F333" s="1" t="s">
        <v>491</v>
      </c>
      <c r="G333" s="30" t="s">
        <v>514</v>
      </c>
      <c r="H333" s="40" t="s">
        <v>1910</v>
      </c>
      <c r="I333" s="40" t="s">
        <v>1910</v>
      </c>
    </row>
    <row r="334" spans="1:9" ht="42.75" x14ac:dyDescent="0.45">
      <c r="A334" s="26" t="s">
        <v>47</v>
      </c>
      <c r="B334" s="6">
        <v>45077</v>
      </c>
      <c r="C334" s="1">
        <v>1595372</v>
      </c>
      <c r="D334" s="1" t="s">
        <v>21</v>
      </c>
      <c r="E334" s="1" t="s">
        <v>1</v>
      </c>
      <c r="F334" s="1" t="s">
        <v>513</v>
      </c>
      <c r="G334" s="30" t="s">
        <v>21</v>
      </c>
      <c r="H334" s="40" t="s">
        <v>1550</v>
      </c>
      <c r="I334" s="40" t="s">
        <v>1550</v>
      </c>
    </row>
    <row r="335" spans="1:9" ht="99.75" x14ac:dyDescent="0.45">
      <c r="A335" s="26" t="s">
        <v>131</v>
      </c>
      <c r="B335" s="6">
        <v>45077</v>
      </c>
      <c r="C335" s="1">
        <v>1213127</v>
      </c>
      <c r="D335" s="1" t="s">
        <v>512</v>
      </c>
      <c r="E335" s="1" t="s">
        <v>1</v>
      </c>
      <c r="F335" s="1" t="s">
        <v>511</v>
      </c>
      <c r="G335" s="30" t="s">
        <v>512</v>
      </c>
      <c r="H335" s="40" t="s">
        <v>1911</v>
      </c>
      <c r="I335" s="40" t="s">
        <v>1912</v>
      </c>
    </row>
    <row r="336" spans="1:9" ht="28.5" x14ac:dyDescent="0.45">
      <c r="A336" s="26" t="s">
        <v>55</v>
      </c>
      <c r="B336" s="6">
        <v>45079</v>
      </c>
      <c r="C336" s="1">
        <v>1594455</v>
      </c>
      <c r="D336" s="1" t="s">
        <v>510</v>
      </c>
      <c r="E336" s="1" t="s">
        <v>1</v>
      </c>
      <c r="F336" s="1" t="s">
        <v>208</v>
      </c>
      <c r="G336" s="30" t="s">
        <v>510</v>
      </c>
      <c r="H336" s="40" t="s">
        <v>510</v>
      </c>
      <c r="I336" s="40" t="s">
        <v>510</v>
      </c>
    </row>
    <row r="337" spans="1:9" ht="85.5" x14ac:dyDescent="0.45">
      <c r="A337" s="26" t="s">
        <v>3</v>
      </c>
      <c r="B337" s="6">
        <v>45080</v>
      </c>
      <c r="C337" s="1">
        <v>1042425</v>
      </c>
      <c r="D337" s="1" t="s">
        <v>509</v>
      </c>
      <c r="E337" s="1" t="s">
        <v>1</v>
      </c>
      <c r="F337" s="1" t="s">
        <v>508</v>
      </c>
      <c r="G337" s="30" t="s">
        <v>509</v>
      </c>
      <c r="H337" s="40" t="s">
        <v>1913</v>
      </c>
      <c r="I337" s="40" t="s">
        <v>1914</v>
      </c>
    </row>
    <row r="338" spans="1:9" ht="99.75" x14ac:dyDescent="0.45">
      <c r="A338" s="26" t="s">
        <v>6</v>
      </c>
      <c r="B338" s="6">
        <v>45080</v>
      </c>
      <c r="C338" s="1">
        <v>1483643</v>
      </c>
      <c r="D338" s="1" t="s">
        <v>507</v>
      </c>
      <c r="E338" s="1" t="s">
        <v>1</v>
      </c>
      <c r="F338" s="1" t="s">
        <v>465</v>
      </c>
      <c r="G338" s="30" t="s">
        <v>507</v>
      </c>
      <c r="H338" s="40" t="s">
        <v>1915</v>
      </c>
      <c r="I338" s="40" t="s">
        <v>1916</v>
      </c>
    </row>
    <row r="339" spans="1:9" ht="71.25" x14ac:dyDescent="0.45">
      <c r="A339" s="26" t="s">
        <v>40</v>
      </c>
      <c r="B339" s="6">
        <v>45082</v>
      </c>
      <c r="C339" s="1">
        <v>1059399</v>
      </c>
      <c r="D339" s="1" t="s">
        <v>506</v>
      </c>
      <c r="E339" s="1" t="s">
        <v>1</v>
      </c>
      <c r="F339" s="1" t="s">
        <v>505</v>
      </c>
      <c r="G339" s="30" t="s">
        <v>506</v>
      </c>
      <c r="H339" s="40" t="s">
        <v>1917</v>
      </c>
      <c r="I339" s="40" t="s">
        <v>1918</v>
      </c>
    </row>
    <row r="340" spans="1:9" ht="128.25" x14ac:dyDescent="0.45">
      <c r="A340" s="26" t="s">
        <v>126</v>
      </c>
      <c r="B340" s="6">
        <v>45082</v>
      </c>
      <c r="C340" s="1">
        <v>1516887</v>
      </c>
      <c r="D340" s="1" t="s">
        <v>504</v>
      </c>
      <c r="E340" s="1" t="s">
        <v>1</v>
      </c>
      <c r="F340" s="1" t="s">
        <v>135</v>
      </c>
      <c r="G340" s="30" t="s">
        <v>504</v>
      </c>
      <c r="H340" s="40" t="s">
        <v>1919</v>
      </c>
      <c r="I340" s="40" t="s">
        <v>1919</v>
      </c>
    </row>
    <row r="341" spans="1:9" ht="85.5" x14ac:dyDescent="0.45">
      <c r="A341" s="26" t="s">
        <v>6</v>
      </c>
      <c r="B341" s="6">
        <v>45082</v>
      </c>
      <c r="C341" s="1">
        <v>1260487</v>
      </c>
      <c r="D341" s="1" t="s">
        <v>503</v>
      </c>
      <c r="E341" s="1" t="s">
        <v>1</v>
      </c>
      <c r="F341" s="1" t="s">
        <v>502</v>
      </c>
      <c r="G341" s="30" t="s">
        <v>503</v>
      </c>
      <c r="H341" s="40" t="s">
        <v>1643</v>
      </c>
      <c r="I341" s="40" t="s">
        <v>1643</v>
      </c>
    </row>
    <row r="342" spans="1:9" ht="28.5" x14ac:dyDescent="0.45">
      <c r="A342" s="26" t="s">
        <v>6</v>
      </c>
      <c r="B342" s="6">
        <v>45084</v>
      </c>
      <c r="C342" s="1">
        <v>1489125</v>
      </c>
      <c r="D342" s="1" t="s">
        <v>501</v>
      </c>
      <c r="E342" s="1" t="s">
        <v>1</v>
      </c>
      <c r="F342" s="1" t="s">
        <v>500</v>
      </c>
      <c r="G342" s="30" t="s">
        <v>501</v>
      </c>
      <c r="H342" s="40" t="s">
        <v>501</v>
      </c>
      <c r="I342" s="40" t="s">
        <v>501</v>
      </c>
    </row>
    <row r="343" spans="1:9" ht="85.5" x14ac:dyDescent="0.45">
      <c r="A343" s="26" t="s">
        <v>42</v>
      </c>
      <c r="B343" s="6">
        <v>45084</v>
      </c>
      <c r="C343" s="1">
        <v>1172941</v>
      </c>
      <c r="D343" s="1" t="s">
        <v>499</v>
      </c>
      <c r="E343" s="1" t="s">
        <v>1</v>
      </c>
      <c r="F343" s="1" t="s">
        <v>498</v>
      </c>
      <c r="G343" s="30" t="s">
        <v>499</v>
      </c>
      <c r="H343" s="40" t="s">
        <v>1920</v>
      </c>
      <c r="I343" s="40" t="s">
        <v>1920</v>
      </c>
    </row>
    <row r="344" spans="1:9" ht="99.75" x14ac:dyDescent="0.45">
      <c r="A344" s="26" t="s">
        <v>29</v>
      </c>
      <c r="B344" s="6">
        <v>45084</v>
      </c>
      <c r="C344" s="1">
        <v>1595774</v>
      </c>
      <c r="D344" s="1" t="s">
        <v>497</v>
      </c>
      <c r="E344" s="1" t="s">
        <v>1</v>
      </c>
      <c r="F344" s="1" t="s">
        <v>496</v>
      </c>
      <c r="G344" s="30" t="s">
        <v>497</v>
      </c>
      <c r="H344" s="40" t="s">
        <v>1921</v>
      </c>
      <c r="I344" s="40" t="s">
        <v>1922</v>
      </c>
    </row>
    <row r="345" spans="1:9" ht="114" x14ac:dyDescent="0.45">
      <c r="A345" s="26" t="s">
        <v>117</v>
      </c>
      <c r="B345" s="6">
        <v>45085</v>
      </c>
      <c r="C345" s="1">
        <v>1586698</v>
      </c>
      <c r="D345" s="1" t="s">
        <v>495</v>
      </c>
      <c r="E345" s="1" t="s">
        <v>1</v>
      </c>
      <c r="F345" s="1" t="s">
        <v>494</v>
      </c>
      <c r="G345" s="30" t="s">
        <v>495</v>
      </c>
      <c r="H345" s="40" t="s">
        <v>1923</v>
      </c>
      <c r="I345" s="40" t="s">
        <v>1924</v>
      </c>
    </row>
    <row r="346" spans="1:9" ht="128.25" x14ac:dyDescent="0.45">
      <c r="A346" s="26" t="s">
        <v>6</v>
      </c>
      <c r="B346" s="6">
        <v>45086</v>
      </c>
      <c r="C346" s="1">
        <v>1470525</v>
      </c>
      <c r="D346" s="1" t="s">
        <v>493</v>
      </c>
      <c r="E346" s="1" t="s">
        <v>1</v>
      </c>
      <c r="F346" s="1" t="s">
        <v>153</v>
      </c>
      <c r="G346" s="30" t="s">
        <v>493</v>
      </c>
      <c r="H346" s="40" t="s">
        <v>1925</v>
      </c>
      <c r="I346" s="40" t="s">
        <v>1926</v>
      </c>
    </row>
    <row r="347" spans="1:9" ht="85.5" x14ac:dyDescent="0.45">
      <c r="A347" s="26" t="s">
        <v>42</v>
      </c>
      <c r="B347" s="6">
        <v>45087</v>
      </c>
      <c r="C347" s="1">
        <v>1048430</v>
      </c>
      <c r="D347" s="1" t="s">
        <v>492</v>
      </c>
      <c r="E347" s="1" t="s">
        <v>1</v>
      </c>
      <c r="F347" s="1" t="s">
        <v>273</v>
      </c>
      <c r="G347" s="30" t="s">
        <v>492</v>
      </c>
      <c r="H347" s="40" t="s">
        <v>1927</v>
      </c>
      <c r="I347" s="40" t="s">
        <v>1928</v>
      </c>
    </row>
    <row r="348" spans="1:9" ht="42.75" x14ac:dyDescent="0.45">
      <c r="A348" s="26" t="s">
        <v>490</v>
      </c>
      <c r="B348" s="6">
        <v>45094</v>
      </c>
      <c r="C348" s="1">
        <v>1473551</v>
      </c>
      <c r="D348" s="1" t="s">
        <v>489</v>
      </c>
      <c r="E348" s="1" t="s">
        <v>1</v>
      </c>
      <c r="F348" s="1" t="s">
        <v>488</v>
      </c>
      <c r="G348" s="30" t="s">
        <v>489</v>
      </c>
      <c r="H348" s="40" t="s">
        <v>1929</v>
      </c>
      <c r="I348" s="40" t="s">
        <v>1929</v>
      </c>
    </row>
    <row r="349" spans="1:9" ht="42.75" x14ac:dyDescent="0.45">
      <c r="A349" s="26" t="s">
        <v>117</v>
      </c>
      <c r="B349" s="6">
        <v>45096</v>
      </c>
      <c r="C349" s="1">
        <v>1064502</v>
      </c>
      <c r="D349" s="1" t="s">
        <v>487</v>
      </c>
      <c r="E349" s="1" t="s">
        <v>1</v>
      </c>
      <c r="F349" s="1" t="s">
        <v>486</v>
      </c>
      <c r="G349" s="30" t="s">
        <v>487</v>
      </c>
      <c r="H349" s="40" t="s">
        <v>1930</v>
      </c>
      <c r="I349" s="40" t="s">
        <v>1930</v>
      </c>
    </row>
    <row r="350" spans="1:9" ht="71.25" x14ac:dyDescent="0.45">
      <c r="A350" s="26" t="s">
        <v>55</v>
      </c>
      <c r="B350" s="6">
        <v>45096</v>
      </c>
      <c r="C350" s="1">
        <v>1508118</v>
      </c>
      <c r="D350" s="1" t="s">
        <v>485</v>
      </c>
      <c r="E350" s="1" t="s">
        <v>1</v>
      </c>
      <c r="F350" s="1" t="s">
        <v>484</v>
      </c>
      <c r="G350" s="30" t="s">
        <v>485</v>
      </c>
      <c r="H350" s="40" t="s">
        <v>1931</v>
      </c>
      <c r="I350" s="40" t="s">
        <v>1931</v>
      </c>
    </row>
    <row r="351" spans="1:9" ht="128.25" x14ac:dyDescent="0.45">
      <c r="A351" s="26" t="s">
        <v>3</v>
      </c>
      <c r="B351" s="6">
        <v>45096</v>
      </c>
      <c r="C351" s="1">
        <v>1439383</v>
      </c>
      <c r="D351" s="1" t="s">
        <v>483</v>
      </c>
      <c r="E351" s="1" t="s">
        <v>1</v>
      </c>
      <c r="F351" s="1" t="s">
        <v>186</v>
      </c>
      <c r="G351" s="30" t="s">
        <v>483</v>
      </c>
      <c r="H351" s="40" t="s">
        <v>1932</v>
      </c>
      <c r="I351" s="40" t="s">
        <v>1933</v>
      </c>
    </row>
    <row r="352" spans="1:9" ht="128.25" x14ac:dyDescent="0.45">
      <c r="A352" s="26" t="s">
        <v>40</v>
      </c>
      <c r="B352" s="6">
        <v>45096</v>
      </c>
      <c r="C352" s="1">
        <v>1590924</v>
      </c>
      <c r="D352" s="1" t="s">
        <v>482</v>
      </c>
      <c r="E352" s="1" t="s">
        <v>1</v>
      </c>
      <c r="F352" s="1" t="s">
        <v>481</v>
      </c>
      <c r="G352" s="30" t="s">
        <v>482</v>
      </c>
      <c r="H352" s="40" t="s">
        <v>1934</v>
      </c>
      <c r="I352" s="40" t="s">
        <v>1934</v>
      </c>
    </row>
    <row r="353" spans="1:9" ht="99.75" x14ac:dyDescent="0.45">
      <c r="A353" s="26" t="s">
        <v>42</v>
      </c>
      <c r="B353" s="6">
        <v>45097</v>
      </c>
      <c r="C353" s="1">
        <v>1077029</v>
      </c>
      <c r="D353" s="1" t="s">
        <v>480</v>
      </c>
      <c r="E353" s="1" t="s">
        <v>1</v>
      </c>
      <c r="F353" s="1" t="s">
        <v>479</v>
      </c>
      <c r="G353" s="30" t="s">
        <v>480</v>
      </c>
      <c r="H353" s="40" t="s">
        <v>1935</v>
      </c>
      <c r="I353" s="40" t="s">
        <v>1936</v>
      </c>
    </row>
    <row r="354" spans="1:9" ht="28.5" x14ac:dyDescent="0.45">
      <c r="A354" s="26" t="s">
        <v>42</v>
      </c>
      <c r="B354" s="6">
        <v>45098</v>
      </c>
      <c r="C354" s="1">
        <v>1595667</v>
      </c>
      <c r="D354" s="1" t="s">
        <v>278</v>
      </c>
      <c r="E354" s="1" t="s">
        <v>1</v>
      </c>
      <c r="F354" s="1" t="s">
        <v>478</v>
      </c>
      <c r="G354" s="30" t="s">
        <v>278</v>
      </c>
      <c r="H354" s="40" t="s">
        <v>278</v>
      </c>
      <c r="I354" s="40" t="s">
        <v>278</v>
      </c>
    </row>
    <row r="355" spans="1:9" ht="114" x14ac:dyDescent="0.45">
      <c r="A355" s="26" t="s">
        <v>55</v>
      </c>
      <c r="B355" s="6">
        <v>45100</v>
      </c>
      <c r="C355" s="1">
        <v>1175757</v>
      </c>
      <c r="D355" s="1" t="s">
        <v>477</v>
      </c>
      <c r="E355" s="1" t="s">
        <v>1</v>
      </c>
      <c r="F355" s="1" t="s">
        <v>476</v>
      </c>
      <c r="G355" s="30" t="s">
        <v>477</v>
      </c>
      <c r="H355" s="40" t="s">
        <v>1937</v>
      </c>
      <c r="I355" s="40" t="s">
        <v>1938</v>
      </c>
    </row>
    <row r="356" spans="1:9" ht="85.5" x14ac:dyDescent="0.45">
      <c r="A356" s="26" t="s">
        <v>47</v>
      </c>
      <c r="B356" s="6">
        <v>45100</v>
      </c>
      <c r="C356" s="1">
        <v>1596646</v>
      </c>
      <c r="D356" s="1" t="s">
        <v>31</v>
      </c>
      <c r="E356" s="1" t="s">
        <v>1</v>
      </c>
      <c r="F356" s="1" t="s">
        <v>475</v>
      </c>
      <c r="G356" s="30" t="s">
        <v>31</v>
      </c>
      <c r="H356" s="40" t="s">
        <v>1939</v>
      </c>
      <c r="I356" s="40" t="s">
        <v>1939</v>
      </c>
    </row>
    <row r="357" spans="1:9" ht="85.5" x14ac:dyDescent="0.45">
      <c r="A357" s="26" t="s">
        <v>3</v>
      </c>
      <c r="B357" s="6">
        <v>45100</v>
      </c>
      <c r="C357" s="1">
        <v>1054974</v>
      </c>
      <c r="D357" s="1" t="s">
        <v>474</v>
      </c>
      <c r="E357" s="1" t="s">
        <v>1</v>
      </c>
      <c r="F357" s="1" t="s">
        <v>392</v>
      </c>
      <c r="G357" s="30" t="s">
        <v>474</v>
      </c>
      <c r="H357" s="40" t="s">
        <v>1940</v>
      </c>
      <c r="I357" s="40" t="s">
        <v>1941</v>
      </c>
    </row>
    <row r="358" spans="1:9" ht="42.75" x14ac:dyDescent="0.45">
      <c r="A358" s="26" t="s">
        <v>55</v>
      </c>
      <c r="B358" s="6">
        <v>45103</v>
      </c>
      <c r="C358" s="1">
        <v>1534977</v>
      </c>
      <c r="D358" s="1" t="s">
        <v>21</v>
      </c>
      <c r="E358" s="1" t="s">
        <v>1</v>
      </c>
      <c r="F358" s="1" t="s">
        <v>473</v>
      </c>
      <c r="G358" s="30" t="s">
        <v>21</v>
      </c>
      <c r="H358" s="40" t="s">
        <v>1550</v>
      </c>
      <c r="I358" s="40" t="s">
        <v>1550</v>
      </c>
    </row>
    <row r="359" spans="1:9" ht="71.25" x14ac:dyDescent="0.45">
      <c r="A359" s="26" t="s">
        <v>55</v>
      </c>
      <c r="B359" s="6">
        <v>45110</v>
      </c>
      <c r="C359" s="1">
        <v>1596965</v>
      </c>
      <c r="D359" s="1" t="s">
        <v>472</v>
      </c>
      <c r="E359" s="1" t="s">
        <v>1</v>
      </c>
      <c r="F359" s="1" t="s">
        <v>403</v>
      </c>
      <c r="G359" s="30" t="s">
        <v>472</v>
      </c>
      <c r="H359" s="40" t="s">
        <v>1942</v>
      </c>
      <c r="I359" s="40" t="s">
        <v>1942</v>
      </c>
    </row>
    <row r="360" spans="1:9" ht="128.25" x14ac:dyDescent="0.45">
      <c r="A360" s="26" t="s">
        <v>3</v>
      </c>
      <c r="B360" s="6">
        <v>45110</v>
      </c>
      <c r="C360" s="1">
        <v>1596957</v>
      </c>
      <c r="D360" s="1" t="s">
        <v>471</v>
      </c>
      <c r="E360" s="1" t="s">
        <v>1</v>
      </c>
      <c r="F360" s="1" t="s">
        <v>137</v>
      </c>
      <c r="G360" s="30" t="s">
        <v>471</v>
      </c>
      <c r="H360" s="40" t="s">
        <v>1943</v>
      </c>
      <c r="I360" s="40" t="s">
        <v>1944</v>
      </c>
    </row>
    <row r="361" spans="1:9" ht="57" x14ac:dyDescent="0.45">
      <c r="A361" s="26" t="s">
        <v>117</v>
      </c>
      <c r="B361" s="6">
        <v>45110</v>
      </c>
      <c r="C361" s="1">
        <v>1259474</v>
      </c>
      <c r="D361" s="1" t="s">
        <v>470</v>
      </c>
      <c r="E361" s="1" t="s">
        <v>1</v>
      </c>
      <c r="F361" s="1" t="s">
        <v>469</v>
      </c>
      <c r="G361" s="30" t="s">
        <v>470</v>
      </c>
      <c r="H361" s="40" t="s">
        <v>1945</v>
      </c>
      <c r="I361" s="40" t="s">
        <v>1946</v>
      </c>
    </row>
    <row r="362" spans="1:9" ht="99.75" x14ac:dyDescent="0.45">
      <c r="A362" s="26" t="s">
        <v>117</v>
      </c>
      <c r="B362" s="6">
        <v>45110</v>
      </c>
      <c r="C362" s="1">
        <v>1493587</v>
      </c>
      <c r="D362" s="1" t="s">
        <v>468</v>
      </c>
      <c r="E362" s="1" t="s">
        <v>1</v>
      </c>
      <c r="F362" s="1" t="s">
        <v>467</v>
      </c>
      <c r="G362" s="30" t="s">
        <v>468</v>
      </c>
      <c r="H362" s="40" t="s">
        <v>1947</v>
      </c>
      <c r="I362" s="40" t="s">
        <v>1947</v>
      </c>
    </row>
    <row r="363" spans="1:9" ht="99.75" x14ac:dyDescent="0.45">
      <c r="A363" s="26" t="s">
        <v>50</v>
      </c>
      <c r="B363" s="6">
        <v>45111</v>
      </c>
      <c r="C363" s="1">
        <v>1466702</v>
      </c>
      <c r="D363" s="1" t="s">
        <v>466</v>
      </c>
      <c r="E363" s="1" t="s">
        <v>1</v>
      </c>
      <c r="F363" s="1" t="s">
        <v>465</v>
      </c>
      <c r="G363" s="30" t="s">
        <v>466</v>
      </c>
      <c r="H363" s="40" t="s">
        <v>1948</v>
      </c>
      <c r="I363" s="40" t="s">
        <v>1949</v>
      </c>
    </row>
    <row r="364" spans="1:9" ht="114" x14ac:dyDescent="0.45">
      <c r="A364" s="26" t="s">
        <v>131</v>
      </c>
      <c r="B364" s="6">
        <v>45111</v>
      </c>
      <c r="C364" s="1">
        <v>1231414</v>
      </c>
      <c r="D364" s="1" t="s">
        <v>464</v>
      </c>
      <c r="E364" s="1" t="s">
        <v>1</v>
      </c>
      <c r="F364" s="1" t="s">
        <v>463</v>
      </c>
      <c r="G364" s="30" t="s">
        <v>464</v>
      </c>
      <c r="H364" s="40" t="s">
        <v>1950</v>
      </c>
      <c r="I364" s="40" t="s">
        <v>1951</v>
      </c>
    </row>
    <row r="365" spans="1:9" ht="114" x14ac:dyDescent="0.45">
      <c r="A365" s="26" t="s">
        <v>42</v>
      </c>
      <c r="B365" s="6">
        <v>45112</v>
      </c>
      <c r="C365" s="1">
        <v>1596825</v>
      </c>
      <c r="D365" s="1" t="s">
        <v>462</v>
      </c>
      <c r="E365" s="1" t="s">
        <v>1</v>
      </c>
      <c r="F365" s="1" t="s">
        <v>461</v>
      </c>
      <c r="G365" s="30" t="s">
        <v>462</v>
      </c>
      <c r="H365" s="40" t="s">
        <v>1952</v>
      </c>
      <c r="I365" s="40" t="s">
        <v>1953</v>
      </c>
    </row>
    <row r="366" spans="1:9" ht="57" x14ac:dyDescent="0.45">
      <c r="A366" s="26" t="s">
        <v>47</v>
      </c>
      <c r="B366" s="6">
        <v>45113</v>
      </c>
      <c r="C366" s="1">
        <v>1366316</v>
      </c>
      <c r="D366" s="1" t="s">
        <v>460</v>
      </c>
      <c r="E366" s="1" t="s">
        <v>1</v>
      </c>
      <c r="F366" s="1" t="s">
        <v>459</v>
      </c>
      <c r="G366" s="30" t="s">
        <v>460</v>
      </c>
      <c r="H366" s="40" t="s">
        <v>1954</v>
      </c>
      <c r="I366" s="40" t="s">
        <v>1954</v>
      </c>
    </row>
    <row r="367" spans="1:9" ht="57" x14ac:dyDescent="0.45">
      <c r="A367" s="26" t="s">
        <v>117</v>
      </c>
      <c r="B367" s="6">
        <v>45113</v>
      </c>
      <c r="C367" s="1">
        <v>1002802</v>
      </c>
      <c r="D367" s="1" t="s">
        <v>139</v>
      </c>
      <c r="E367" s="1" t="s">
        <v>1</v>
      </c>
      <c r="F367" s="1" t="s">
        <v>458</v>
      </c>
      <c r="G367" s="30" t="s">
        <v>139</v>
      </c>
      <c r="H367" s="40" t="s">
        <v>1955</v>
      </c>
      <c r="I367" s="40" t="s">
        <v>1955</v>
      </c>
    </row>
    <row r="368" spans="1:9" ht="28.5" x14ac:dyDescent="0.45">
      <c r="A368" s="26" t="s">
        <v>42</v>
      </c>
      <c r="B368" s="6">
        <v>45114</v>
      </c>
      <c r="C368" s="1">
        <v>1211006</v>
      </c>
      <c r="D368" s="1" t="s">
        <v>457</v>
      </c>
      <c r="E368" s="1" t="s">
        <v>1</v>
      </c>
      <c r="F368" s="1" t="s">
        <v>456</v>
      </c>
      <c r="G368" s="30" t="s">
        <v>457</v>
      </c>
      <c r="H368" s="40" t="s">
        <v>1956</v>
      </c>
      <c r="I368" s="40" t="s">
        <v>1956</v>
      </c>
    </row>
    <row r="369" spans="1:9" ht="57" x14ac:dyDescent="0.45">
      <c r="A369" s="26" t="s">
        <v>55</v>
      </c>
      <c r="B369" s="6">
        <v>45114</v>
      </c>
      <c r="C369" s="1">
        <v>1148826</v>
      </c>
      <c r="D369" s="1" t="s">
        <v>455</v>
      </c>
      <c r="E369" s="1" t="s">
        <v>1</v>
      </c>
      <c r="F369" s="1" t="s">
        <v>454</v>
      </c>
      <c r="G369" s="30" t="s">
        <v>455</v>
      </c>
      <c r="H369" s="40" t="s">
        <v>1799</v>
      </c>
      <c r="I369" s="40" t="s">
        <v>1799</v>
      </c>
    </row>
    <row r="370" spans="1:9" ht="57" x14ac:dyDescent="0.45">
      <c r="A370" s="26" t="s">
        <v>3</v>
      </c>
      <c r="B370" s="6">
        <v>45115</v>
      </c>
      <c r="C370" s="1">
        <v>1578229</v>
      </c>
      <c r="D370" s="1" t="s">
        <v>453</v>
      </c>
      <c r="E370" s="1" t="s">
        <v>1</v>
      </c>
      <c r="F370" s="1" t="s">
        <v>452</v>
      </c>
      <c r="G370" s="30" t="s">
        <v>453</v>
      </c>
      <c r="H370" s="40" t="s">
        <v>1957</v>
      </c>
      <c r="I370" s="40" t="s">
        <v>1957</v>
      </c>
    </row>
    <row r="371" spans="1:9" ht="42.75" x14ac:dyDescent="0.45">
      <c r="A371" s="26" t="s">
        <v>6</v>
      </c>
      <c r="B371" s="6">
        <v>45115</v>
      </c>
      <c r="C371" s="1">
        <v>1430354</v>
      </c>
      <c r="D371" s="1" t="s">
        <v>21</v>
      </c>
      <c r="E371" s="1" t="s">
        <v>1</v>
      </c>
      <c r="F371" s="1" t="s">
        <v>451</v>
      </c>
      <c r="G371" s="30" t="s">
        <v>21</v>
      </c>
      <c r="H371" s="40" t="s">
        <v>1550</v>
      </c>
      <c r="I371" s="40" t="s">
        <v>1550</v>
      </c>
    </row>
    <row r="372" spans="1:9" ht="42.75" x14ac:dyDescent="0.45">
      <c r="A372" s="26" t="s">
        <v>117</v>
      </c>
      <c r="B372" s="6">
        <v>45118</v>
      </c>
      <c r="C372" s="1">
        <v>1597489</v>
      </c>
      <c r="D372" s="1" t="s">
        <v>450</v>
      </c>
      <c r="E372" s="1" t="s">
        <v>1</v>
      </c>
      <c r="F372" s="1" t="s">
        <v>343</v>
      </c>
      <c r="G372" s="30" t="s">
        <v>450</v>
      </c>
      <c r="H372" s="40" t="s">
        <v>1958</v>
      </c>
      <c r="I372" s="40" t="s">
        <v>1958</v>
      </c>
    </row>
    <row r="373" spans="1:9" ht="128.25" x14ac:dyDescent="0.45">
      <c r="A373" s="26" t="s">
        <v>252</v>
      </c>
      <c r="B373" s="6">
        <v>45119</v>
      </c>
      <c r="C373" s="1">
        <v>1511933</v>
      </c>
      <c r="D373" s="1" t="s">
        <v>449</v>
      </c>
      <c r="E373" s="1" t="s">
        <v>1</v>
      </c>
      <c r="F373" s="1" t="s">
        <v>448</v>
      </c>
      <c r="G373" s="30" t="s">
        <v>449</v>
      </c>
      <c r="H373" s="40" t="s">
        <v>1959</v>
      </c>
      <c r="I373" s="40" t="s">
        <v>1959</v>
      </c>
    </row>
    <row r="374" spans="1:9" ht="128.25" x14ac:dyDescent="0.45">
      <c r="A374" s="26" t="s">
        <v>222</v>
      </c>
      <c r="B374" s="6">
        <v>45119</v>
      </c>
      <c r="C374" s="1">
        <v>1597047</v>
      </c>
      <c r="D374" s="1" t="s">
        <v>447</v>
      </c>
      <c r="E374" s="1" t="s">
        <v>1</v>
      </c>
      <c r="F374" s="1" t="s">
        <v>403</v>
      </c>
      <c r="G374" s="30" t="s">
        <v>447</v>
      </c>
      <c r="H374" s="40" t="s">
        <v>1960</v>
      </c>
      <c r="I374" s="40" t="s">
        <v>1961</v>
      </c>
    </row>
    <row r="375" spans="1:9" ht="114" x14ac:dyDescent="0.45">
      <c r="A375" s="26" t="s">
        <v>47</v>
      </c>
      <c r="B375" s="6">
        <v>45119</v>
      </c>
      <c r="C375" s="1">
        <v>1596864</v>
      </c>
      <c r="D375" s="1" t="s">
        <v>446</v>
      </c>
      <c r="E375" s="1" t="s">
        <v>1</v>
      </c>
      <c r="F375" s="1" t="s">
        <v>445</v>
      </c>
      <c r="G375" s="30" t="s">
        <v>446</v>
      </c>
      <c r="H375" s="40" t="s">
        <v>1962</v>
      </c>
      <c r="I375" s="40" t="s">
        <v>1963</v>
      </c>
    </row>
    <row r="376" spans="1:9" ht="85.5" x14ac:dyDescent="0.45">
      <c r="A376" s="26" t="s">
        <v>131</v>
      </c>
      <c r="B376" s="6">
        <v>45119</v>
      </c>
      <c r="C376" s="1">
        <v>1434761</v>
      </c>
      <c r="D376" s="1" t="s">
        <v>444</v>
      </c>
      <c r="E376" s="1" t="s">
        <v>1</v>
      </c>
      <c r="F376" s="1" t="s">
        <v>443</v>
      </c>
      <c r="G376" s="30" t="s">
        <v>444</v>
      </c>
      <c r="H376" s="40" t="s">
        <v>1964</v>
      </c>
      <c r="I376" s="40" t="s">
        <v>1965</v>
      </c>
    </row>
    <row r="377" spans="1:9" ht="57" x14ac:dyDescent="0.45">
      <c r="A377" s="26" t="s">
        <v>42</v>
      </c>
      <c r="B377" s="6">
        <v>45119</v>
      </c>
      <c r="C377" s="1">
        <v>1359111</v>
      </c>
      <c r="D377" s="1" t="s">
        <v>442</v>
      </c>
      <c r="E377" s="1" t="s">
        <v>1</v>
      </c>
      <c r="F377" s="1" t="s">
        <v>441</v>
      </c>
      <c r="G377" s="30" t="s">
        <v>442</v>
      </c>
      <c r="H377" s="40" t="s">
        <v>1966</v>
      </c>
      <c r="I377" s="40" t="s">
        <v>1967</v>
      </c>
    </row>
    <row r="378" spans="1:9" ht="128.25" x14ac:dyDescent="0.45">
      <c r="A378" s="26" t="s">
        <v>3</v>
      </c>
      <c r="B378" s="6">
        <v>45119</v>
      </c>
      <c r="C378" s="1">
        <v>1539353</v>
      </c>
      <c r="D378" s="1" t="s">
        <v>440</v>
      </c>
      <c r="E378" s="1" t="s">
        <v>1</v>
      </c>
      <c r="F378" s="1" t="s">
        <v>439</v>
      </c>
      <c r="G378" s="30" t="s">
        <v>440</v>
      </c>
      <c r="H378" s="40" t="s">
        <v>1968</v>
      </c>
      <c r="I378" s="40" t="s">
        <v>1969</v>
      </c>
    </row>
    <row r="379" spans="1:9" ht="114" x14ac:dyDescent="0.45">
      <c r="A379" s="26" t="s">
        <v>32</v>
      </c>
      <c r="B379" s="6">
        <v>45119</v>
      </c>
      <c r="C379" s="1">
        <v>1437625</v>
      </c>
      <c r="D379" s="1" t="s">
        <v>438</v>
      </c>
      <c r="E379" s="1" t="s">
        <v>1</v>
      </c>
      <c r="F379" s="1" t="s">
        <v>437</v>
      </c>
      <c r="G379" s="30" t="s">
        <v>438</v>
      </c>
      <c r="H379" s="40" t="s">
        <v>1970</v>
      </c>
      <c r="I379" s="40" t="s">
        <v>1971</v>
      </c>
    </row>
    <row r="380" spans="1:9" ht="99.75" x14ac:dyDescent="0.45">
      <c r="A380" s="26" t="s">
        <v>42</v>
      </c>
      <c r="B380" s="6">
        <v>45119</v>
      </c>
      <c r="C380" s="1">
        <v>1273643</v>
      </c>
      <c r="D380" s="1" t="s">
        <v>436</v>
      </c>
      <c r="E380" s="1" t="s">
        <v>1</v>
      </c>
      <c r="F380" s="1" t="s">
        <v>435</v>
      </c>
      <c r="G380" s="30" t="s">
        <v>436</v>
      </c>
      <c r="H380" s="40" t="s">
        <v>1972</v>
      </c>
      <c r="I380" s="40" t="s">
        <v>1972</v>
      </c>
    </row>
    <row r="381" spans="1:9" ht="85.5" x14ac:dyDescent="0.45">
      <c r="A381" s="26" t="s">
        <v>55</v>
      </c>
      <c r="B381" s="6">
        <v>45119</v>
      </c>
      <c r="C381" s="1">
        <v>1597589</v>
      </c>
      <c r="D381" s="1" t="s">
        <v>434</v>
      </c>
      <c r="E381" s="1" t="s">
        <v>1</v>
      </c>
      <c r="F381" s="1" t="s">
        <v>258</v>
      </c>
      <c r="G381" s="30" t="s">
        <v>434</v>
      </c>
      <c r="H381" s="40" t="s">
        <v>1973</v>
      </c>
      <c r="I381" s="40" t="s">
        <v>1974</v>
      </c>
    </row>
    <row r="382" spans="1:9" ht="99.75" x14ac:dyDescent="0.45">
      <c r="A382" s="26" t="s">
        <v>42</v>
      </c>
      <c r="B382" s="6">
        <v>45120</v>
      </c>
      <c r="C382" s="1">
        <v>1457847</v>
      </c>
      <c r="D382" s="1" t="s">
        <v>433</v>
      </c>
      <c r="E382" s="1" t="s">
        <v>1</v>
      </c>
      <c r="F382" s="1" t="s">
        <v>432</v>
      </c>
      <c r="G382" s="30" t="s">
        <v>433</v>
      </c>
      <c r="H382" s="40" t="s">
        <v>1628</v>
      </c>
      <c r="I382" s="40" t="s">
        <v>1975</v>
      </c>
    </row>
    <row r="383" spans="1:9" ht="71.25" x14ac:dyDescent="0.45">
      <c r="A383" s="26" t="s">
        <v>42</v>
      </c>
      <c r="B383" s="6">
        <v>45120</v>
      </c>
      <c r="C383" s="1">
        <v>1596188</v>
      </c>
      <c r="D383" s="1" t="s">
        <v>431</v>
      </c>
      <c r="E383" s="1" t="s">
        <v>1</v>
      </c>
      <c r="F383" s="1" t="s">
        <v>430</v>
      </c>
      <c r="G383" s="30" t="s">
        <v>431</v>
      </c>
      <c r="H383" s="40" t="s">
        <v>1976</v>
      </c>
      <c r="I383" s="40" t="s">
        <v>1977</v>
      </c>
    </row>
    <row r="384" spans="1:9" ht="128.25" x14ac:dyDescent="0.45">
      <c r="A384" s="26" t="s">
        <v>117</v>
      </c>
      <c r="B384" s="6">
        <v>45120</v>
      </c>
      <c r="C384" s="1">
        <v>1591005</v>
      </c>
      <c r="D384" s="1" t="s">
        <v>429</v>
      </c>
      <c r="E384" s="1" t="s">
        <v>1</v>
      </c>
      <c r="F384" s="1" t="s">
        <v>428</v>
      </c>
      <c r="G384" s="30" t="s">
        <v>429</v>
      </c>
      <c r="H384" s="40" t="s">
        <v>1978</v>
      </c>
      <c r="I384" s="40" t="s">
        <v>1979</v>
      </c>
    </row>
    <row r="385" spans="1:9" ht="114" x14ac:dyDescent="0.45">
      <c r="A385" s="26" t="s">
        <v>158</v>
      </c>
      <c r="B385" s="6">
        <v>45121</v>
      </c>
      <c r="C385" s="1">
        <v>1322164</v>
      </c>
      <c r="D385" s="1" t="s">
        <v>427</v>
      </c>
      <c r="E385" s="1" t="s">
        <v>1</v>
      </c>
      <c r="F385" s="1" t="s">
        <v>360</v>
      </c>
      <c r="G385" s="30" t="s">
        <v>427</v>
      </c>
      <c r="H385" s="40" t="s">
        <v>1980</v>
      </c>
      <c r="I385" s="40" t="s">
        <v>1981</v>
      </c>
    </row>
    <row r="386" spans="1:9" ht="128.25" x14ac:dyDescent="0.45">
      <c r="A386" s="26" t="s">
        <v>158</v>
      </c>
      <c r="B386" s="6">
        <v>45122</v>
      </c>
      <c r="C386" s="1">
        <v>1597603</v>
      </c>
      <c r="D386" s="1" t="s">
        <v>426</v>
      </c>
      <c r="E386" s="1" t="s">
        <v>1</v>
      </c>
      <c r="F386" s="1" t="s">
        <v>394</v>
      </c>
      <c r="G386" s="30" t="s">
        <v>426</v>
      </c>
      <c r="H386" s="40" t="s">
        <v>1982</v>
      </c>
      <c r="I386" s="40" t="s">
        <v>1983</v>
      </c>
    </row>
    <row r="387" spans="1:9" ht="128.25" x14ac:dyDescent="0.45">
      <c r="A387" s="26" t="s">
        <v>40</v>
      </c>
      <c r="B387" s="6">
        <v>45122</v>
      </c>
      <c r="C387" s="1">
        <v>1099290</v>
      </c>
      <c r="D387" s="1" t="s">
        <v>425</v>
      </c>
      <c r="E387" s="1" t="s">
        <v>1</v>
      </c>
      <c r="F387" s="1" t="s">
        <v>403</v>
      </c>
      <c r="G387" s="30" t="s">
        <v>425</v>
      </c>
      <c r="H387" s="40" t="s">
        <v>1984</v>
      </c>
      <c r="I387" s="40" t="s">
        <v>1984</v>
      </c>
    </row>
    <row r="388" spans="1:9" ht="28.5" x14ac:dyDescent="0.45">
      <c r="A388" s="26" t="s">
        <v>42</v>
      </c>
      <c r="B388" s="6">
        <v>45122</v>
      </c>
      <c r="C388" s="1">
        <v>1597735</v>
      </c>
      <c r="D388" s="1" t="s">
        <v>424</v>
      </c>
      <c r="E388" s="1" t="s">
        <v>1</v>
      </c>
      <c r="F388" s="1" t="s">
        <v>358</v>
      </c>
      <c r="G388" s="30" t="s">
        <v>424</v>
      </c>
      <c r="H388" s="40" t="s">
        <v>424</v>
      </c>
      <c r="I388" s="40" t="s">
        <v>424</v>
      </c>
    </row>
    <row r="389" spans="1:9" ht="85.5" x14ac:dyDescent="0.45">
      <c r="A389" s="26" t="s">
        <v>47</v>
      </c>
      <c r="B389" s="6">
        <v>45122</v>
      </c>
      <c r="C389" s="1">
        <v>1339778</v>
      </c>
      <c r="D389" s="1" t="s">
        <v>423</v>
      </c>
      <c r="E389" s="1" t="s">
        <v>1</v>
      </c>
      <c r="F389" s="1" t="s">
        <v>422</v>
      </c>
      <c r="G389" s="30" t="s">
        <v>423</v>
      </c>
      <c r="H389" s="40" t="s">
        <v>1985</v>
      </c>
      <c r="I389" s="40" t="s">
        <v>1986</v>
      </c>
    </row>
    <row r="390" spans="1:9" ht="114" x14ac:dyDescent="0.45">
      <c r="A390" s="26" t="s">
        <v>47</v>
      </c>
      <c r="B390" s="6">
        <v>45122</v>
      </c>
      <c r="C390" s="1">
        <v>1499159</v>
      </c>
      <c r="D390" s="1" t="s">
        <v>421</v>
      </c>
      <c r="E390" s="1" t="s">
        <v>1</v>
      </c>
      <c r="F390" s="1" t="s">
        <v>420</v>
      </c>
      <c r="G390" s="30" t="s">
        <v>421</v>
      </c>
      <c r="H390" s="40" t="s">
        <v>1987</v>
      </c>
      <c r="I390" s="40" t="s">
        <v>1988</v>
      </c>
    </row>
    <row r="391" spans="1:9" ht="71.25" x14ac:dyDescent="0.45">
      <c r="A391" s="26" t="s">
        <v>29</v>
      </c>
      <c r="B391" s="6">
        <v>45124</v>
      </c>
      <c r="C391" s="1">
        <v>1003007</v>
      </c>
      <c r="D391" s="1" t="s">
        <v>419</v>
      </c>
      <c r="E391" s="1" t="s">
        <v>1</v>
      </c>
      <c r="F391" s="1" t="s">
        <v>399</v>
      </c>
      <c r="G391" s="30" t="s">
        <v>419</v>
      </c>
      <c r="H391" s="40" t="s">
        <v>1989</v>
      </c>
      <c r="I391" s="40" t="s">
        <v>1990</v>
      </c>
    </row>
    <row r="392" spans="1:9" ht="85.5" x14ac:dyDescent="0.45">
      <c r="A392" s="26" t="s">
        <v>126</v>
      </c>
      <c r="B392" s="6">
        <v>45124</v>
      </c>
      <c r="C392" s="1">
        <v>1263806</v>
      </c>
      <c r="D392" s="1" t="s">
        <v>418</v>
      </c>
      <c r="E392" s="1" t="s">
        <v>1</v>
      </c>
      <c r="F392" s="1" t="s">
        <v>417</v>
      </c>
      <c r="G392" s="30" t="s">
        <v>418</v>
      </c>
      <c r="H392" s="40" t="s">
        <v>1991</v>
      </c>
      <c r="I392" s="40" t="s">
        <v>1992</v>
      </c>
    </row>
    <row r="393" spans="1:9" ht="128.25" x14ac:dyDescent="0.45">
      <c r="A393" s="26" t="s">
        <v>42</v>
      </c>
      <c r="B393" s="6">
        <v>45124</v>
      </c>
      <c r="C393" s="1">
        <v>1597319</v>
      </c>
      <c r="D393" s="1" t="s">
        <v>416</v>
      </c>
      <c r="E393" s="1" t="s">
        <v>1</v>
      </c>
      <c r="F393" s="1" t="s">
        <v>81</v>
      </c>
      <c r="G393" s="30" t="s">
        <v>416</v>
      </c>
      <c r="H393" s="40" t="s">
        <v>1993</v>
      </c>
      <c r="I393" s="40" t="s">
        <v>1994</v>
      </c>
    </row>
    <row r="394" spans="1:9" ht="99.75" x14ac:dyDescent="0.45">
      <c r="A394" s="26" t="s">
        <v>42</v>
      </c>
      <c r="B394" s="6">
        <v>45124</v>
      </c>
      <c r="C394" s="1">
        <v>1597844</v>
      </c>
      <c r="D394" s="1" t="s">
        <v>415</v>
      </c>
      <c r="E394" s="1" t="s">
        <v>1</v>
      </c>
      <c r="F394" s="1" t="s">
        <v>414</v>
      </c>
      <c r="G394" s="30" t="s">
        <v>415</v>
      </c>
      <c r="H394" s="40" t="s">
        <v>1995</v>
      </c>
      <c r="I394" s="40" t="s">
        <v>1996</v>
      </c>
    </row>
    <row r="395" spans="1:9" ht="85.5" x14ac:dyDescent="0.45">
      <c r="A395" s="26" t="s">
        <v>42</v>
      </c>
      <c r="B395" s="6">
        <v>45124</v>
      </c>
      <c r="C395" s="1">
        <v>1078712</v>
      </c>
      <c r="D395" s="1" t="s">
        <v>353</v>
      </c>
      <c r="E395" s="1" t="s">
        <v>1</v>
      </c>
      <c r="F395" s="1" t="s">
        <v>413</v>
      </c>
      <c r="G395" s="30" t="s">
        <v>353</v>
      </c>
      <c r="H395" s="40" t="s">
        <v>1985</v>
      </c>
      <c r="I395" s="40" t="s">
        <v>1986</v>
      </c>
    </row>
    <row r="396" spans="1:9" ht="71.25" x14ac:dyDescent="0.45">
      <c r="A396" s="26" t="s">
        <v>55</v>
      </c>
      <c r="B396" s="6">
        <v>45124</v>
      </c>
      <c r="C396" s="1">
        <v>1401668</v>
      </c>
      <c r="D396" s="1" t="s">
        <v>351</v>
      </c>
      <c r="E396" s="1" t="s">
        <v>1</v>
      </c>
      <c r="F396" s="1" t="s">
        <v>377</v>
      </c>
      <c r="G396" s="30" t="s">
        <v>351</v>
      </c>
      <c r="H396" s="40" t="s">
        <v>1997</v>
      </c>
      <c r="I396" s="40" t="s">
        <v>1998</v>
      </c>
    </row>
    <row r="397" spans="1:9" ht="42.75" x14ac:dyDescent="0.45">
      <c r="A397" s="26" t="s">
        <v>47</v>
      </c>
      <c r="B397" s="6">
        <v>45124</v>
      </c>
      <c r="C397" s="1">
        <v>1197529</v>
      </c>
      <c r="D397" s="1" t="s">
        <v>412</v>
      </c>
      <c r="E397" s="1" t="s">
        <v>1</v>
      </c>
      <c r="F397" s="1" t="s">
        <v>411</v>
      </c>
      <c r="G397" s="30" t="s">
        <v>412</v>
      </c>
      <c r="H397" s="40" t="s">
        <v>1999</v>
      </c>
      <c r="I397" s="40" t="s">
        <v>1999</v>
      </c>
    </row>
    <row r="398" spans="1:9" ht="128.25" x14ac:dyDescent="0.45">
      <c r="A398" s="26" t="s">
        <v>158</v>
      </c>
      <c r="B398" s="6">
        <v>45124</v>
      </c>
      <c r="C398" s="1">
        <v>1208330</v>
      </c>
      <c r="D398" s="1" t="s">
        <v>410</v>
      </c>
      <c r="E398" s="1" t="s">
        <v>1</v>
      </c>
      <c r="F398" s="1" t="s">
        <v>409</v>
      </c>
      <c r="G398" s="30" t="s">
        <v>410</v>
      </c>
      <c r="H398" s="40" t="s">
        <v>2000</v>
      </c>
      <c r="I398" s="40" t="s">
        <v>2000</v>
      </c>
    </row>
    <row r="399" spans="1:9" ht="114" x14ac:dyDescent="0.45">
      <c r="A399" s="26" t="s">
        <v>40</v>
      </c>
      <c r="B399" s="6">
        <v>45124</v>
      </c>
      <c r="C399" s="1">
        <v>1100449</v>
      </c>
      <c r="D399" s="1" t="s">
        <v>408</v>
      </c>
      <c r="E399" s="1" t="s">
        <v>1</v>
      </c>
      <c r="F399" s="1" t="s">
        <v>100</v>
      </c>
      <c r="G399" s="30" t="s">
        <v>408</v>
      </c>
      <c r="H399" s="40" t="s">
        <v>2001</v>
      </c>
      <c r="I399" s="40" t="s">
        <v>2002</v>
      </c>
    </row>
    <row r="400" spans="1:9" ht="128.25" x14ac:dyDescent="0.45">
      <c r="A400" s="26" t="s">
        <v>40</v>
      </c>
      <c r="B400" s="6">
        <v>45124</v>
      </c>
      <c r="C400" s="1">
        <v>1597816</v>
      </c>
      <c r="D400" s="1" t="s">
        <v>407</v>
      </c>
      <c r="E400" s="1" t="s">
        <v>1</v>
      </c>
      <c r="F400" s="1" t="s">
        <v>406</v>
      </c>
      <c r="G400" s="30" t="s">
        <v>407</v>
      </c>
      <c r="H400" s="40" t="s">
        <v>2054</v>
      </c>
      <c r="I400" s="40" t="s">
        <v>2003</v>
      </c>
    </row>
    <row r="401" spans="1:9" ht="71.25" x14ac:dyDescent="0.45">
      <c r="A401" s="26" t="s">
        <v>40</v>
      </c>
      <c r="B401" s="6">
        <v>45124</v>
      </c>
      <c r="C401" s="1">
        <v>1120346</v>
      </c>
      <c r="D401" s="1" t="s">
        <v>405</v>
      </c>
      <c r="E401" s="1" t="s">
        <v>1</v>
      </c>
      <c r="F401" s="1" t="s">
        <v>73</v>
      </c>
      <c r="G401" s="30" t="s">
        <v>405</v>
      </c>
      <c r="H401" s="40" t="s">
        <v>2055</v>
      </c>
      <c r="I401" s="40" t="s">
        <v>2004</v>
      </c>
    </row>
    <row r="402" spans="1:9" ht="128.25" x14ac:dyDescent="0.45">
      <c r="A402" s="26" t="s">
        <v>17</v>
      </c>
      <c r="B402" s="6">
        <v>45124</v>
      </c>
      <c r="C402" s="1">
        <v>1182342</v>
      </c>
      <c r="D402" s="1" t="s">
        <v>404</v>
      </c>
      <c r="E402" s="1" t="s">
        <v>1</v>
      </c>
      <c r="F402" s="1" t="s">
        <v>403</v>
      </c>
      <c r="G402" s="30" t="s">
        <v>404</v>
      </c>
      <c r="H402" s="40" t="s">
        <v>2056</v>
      </c>
      <c r="I402" s="40" t="s">
        <v>2057</v>
      </c>
    </row>
    <row r="403" spans="1:9" ht="57" x14ac:dyDescent="0.45">
      <c r="A403" s="26" t="s">
        <v>12</v>
      </c>
      <c r="B403" s="6">
        <v>45124</v>
      </c>
      <c r="C403" s="1">
        <v>1149361</v>
      </c>
      <c r="D403" s="1" t="s">
        <v>401</v>
      </c>
      <c r="E403" s="1" t="s">
        <v>1</v>
      </c>
      <c r="F403" s="1" t="s">
        <v>347</v>
      </c>
      <c r="G403" s="30" t="s">
        <v>401</v>
      </c>
      <c r="H403" s="40" t="s">
        <v>2058</v>
      </c>
      <c r="I403" s="40" t="s">
        <v>2005</v>
      </c>
    </row>
    <row r="404" spans="1:9" ht="128.25" x14ac:dyDescent="0.45">
      <c r="A404" s="26" t="s">
        <v>40</v>
      </c>
      <c r="B404" s="6">
        <v>45125</v>
      </c>
      <c r="C404" s="1">
        <v>1260507</v>
      </c>
      <c r="D404" s="1" t="s">
        <v>400</v>
      </c>
      <c r="E404" s="1" t="s">
        <v>1</v>
      </c>
      <c r="F404" s="1" t="s">
        <v>399</v>
      </c>
      <c r="G404" s="30" t="s">
        <v>400</v>
      </c>
      <c r="H404" s="40" t="s">
        <v>2059</v>
      </c>
      <c r="I404" s="40" t="s">
        <v>2060</v>
      </c>
    </row>
    <row r="405" spans="1:9" ht="128.25" x14ac:dyDescent="0.45">
      <c r="A405" s="26" t="s">
        <v>17</v>
      </c>
      <c r="B405" s="6">
        <v>45125</v>
      </c>
      <c r="C405" s="1">
        <v>1595766</v>
      </c>
      <c r="D405" s="1" t="s">
        <v>398</v>
      </c>
      <c r="E405" s="1" t="s">
        <v>1</v>
      </c>
      <c r="F405" s="1" t="s">
        <v>397</v>
      </c>
      <c r="G405" s="30" t="s">
        <v>398</v>
      </c>
      <c r="H405" s="40" t="s">
        <v>2061</v>
      </c>
      <c r="I405" s="40" t="s">
        <v>2062</v>
      </c>
    </row>
    <row r="406" spans="1:9" ht="85.5" x14ac:dyDescent="0.45">
      <c r="A406" s="26" t="s">
        <v>17</v>
      </c>
      <c r="B406" s="6">
        <v>45125</v>
      </c>
      <c r="C406" s="1">
        <v>1143524</v>
      </c>
      <c r="D406" s="1" t="s">
        <v>396</v>
      </c>
      <c r="E406" s="1" t="s">
        <v>1</v>
      </c>
      <c r="F406" s="1" t="s">
        <v>192</v>
      </c>
      <c r="G406" s="30" t="s">
        <v>396</v>
      </c>
      <c r="H406" s="40" t="s">
        <v>2063</v>
      </c>
      <c r="I406" s="40" t="s">
        <v>2064</v>
      </c>
    </row>
    <row r="407" spans="1:9" ht="57" x14ac:dyDescent="0.45">
      <c r="A407" s="26" t="s">
        <v>17</v>
      </c>
      <c r="B407" s="6">
        <v>45125</v>
      </c>
      <c r="C407" s="1">
        <v>1597883</v>
      </c>
      <c r="D407" s="1" t="s">
        <v>395</v>
      </c>
      <c r="E407" s="1" t="s">
        <v>1</v>
      </c>
      <c r="F407" s="1" t="s">
        <v>71</v>
      </c>
      <c r="G407" s="30" t="s">
        <v>395</v>
      </c>
      <c r="H407" s="40" t="s">
        <v>2065</v>
      </c>
      <c r="I407" s="40" t="s">
        <v>2006</v>
      </c>
    </row>
    <row r="408" spans="1:9" ht="71.25" x14ac:dyDescent="0.45">
      <c r="A408" s="26" t="s">
        <v>3</v>
      </c>
      <c r="B408" s="6">
        <v>45125</v>
      </c>
      <c r="C408" s="1">
        <v>1597905</v>
      </c>
      <c r="D408" s="1" t="s">
        <v>14</v>
      </c>
      <c r="E408" s="1" t="s">
        <v>1</v>
      </c>
      <c r="F408" s="1" t="s">
        <v>394</v>
      </c>
      <c r="G408" s="30" t="s">
        <v>14</v>
      </c>
      <c r="H408" s="40" t="s">
        <v>2051</v>
      </c>
      <c r="I408" s="40" t="s">
        <v>2007</v>
      </c>
    </row>
    <row r="409" spans="1:9" ht="114" x14ac:dyDescent="0.45">
      <c r="A409" s="26" t="s">
        <v>131</v>
      </c>
      <c r="B409" s="6">
        <v>45125</v>
      </c>
      <c r="C409" s="1">
        <v>1595052</v>
      </c>
      <c r="D409" s="1" t="s">
        <v>393</v>
      </c>
      <c r="E409" s="1" t="s">
        <v>1</v>
      </c>
      <c r="F409" s="1" t="s">
        <v>392</v>
      </c>
      <c r="G409" s="30" t="s">
        <v>393</v>
      </c>
      <c r="H409" s="40" t="s">
        <v>2066</v>
      </c>
      <c r="I409" s="40" t="s">
        <v>2008</v>
      </c>
    </row>
    <row r="410" spans="1:9" ht="28.5" x14ac:dyDescent="0.45">
      <c r="A410" s="26" t="s">
        <v>42</v>
      </c>
      <c r="B410" s="6">
        <v>45125</v>
      </c>
      <c r="C410" s="1">
        <v>1500536</v>
      </c>
      <c r="D410" s="1" t="s">
        <v>391</v>
      </c>
      <c r="E410" s="1" t="s">
        <v>1</v>
      </c>
      <c r="F410" s="1" t="s">
        <v>390</v>
      </c>
      <c r="G410" s="30" t="s">
        <v>391</v>
      </c>
      <c r="H410" s="40" t="s">
        <v>391</v>
      </c>
      <c r="I410" s="40" t="s">
        <v>391</v>
      </c>
    </row>
    <row r="411" spans="1:9" ht="85.5" x14ac:dyDescent="0.45">
      <c r="A411" s="26" t="s">
        <v>117</v>
      </c>
      <c r="B411" s="6">
        <v>45125</v>
      </c>
      <c r="C411" s="1">
        <v>1596585</v>
      </c>
      <c r="D411" s="1" t="s">
        <v>389</v>
      </c>
      <c r="E411" s="1" t="s">
        <v>1</v>
      </c>
      <c r="F411" s="1" t="s">
        <v>388</v>
      </c>
      <c r="G411" s="30" t="s">
        <v>389</v>
      </c>
      <c r="H411" s="40" t="s">
        <v>2067</v>
      </c>
      <c r="I411" s="40" t="s">
        <v>2009</v>
      </c>
    </row>
    <row r="412" spans="1:9" ht="42.75" x14ac:dyDescent="0.45">
      <c r="A412" s="26" t="s">
        <v>6</v>
      </c>
      <c r="B412" s="6">
        <v>45126</v>
      </c>
      <c r="C412" s="1">
        <v>1379822</v>
      </c>
      <c r="D412" s="1" t="s">
        <v>21</v>
      </c>
      <c r="E412" s="1" t="s">
        <v>1</v>
      </c>
      <c r="F412" s="1" t="s">
        <v>320</v>
      </c>
      <c r="G412" s="30" t="s">
        <v>21</v>
      </c>
      <c r="H412" s="40" t="s">
        <v>2048</v>
      </c>
      <c r="I412" s="40" t="s">
        <v>1550</v>
      </c>
    </row>
    <row r="413" spans="1:9" ht="128.25" x14ac:dyDescent="0.45">
      <c r="A413" s="26" t="s">
        <v>66</v>
      </c>
      <c r="B413" s="6">
        <v>45126</v>
      </c>
      <c r="C413" s="1">
        <v>1597969</v>
      </c>
      <c r="D413" s="1" t="s">
        <v>387</v>
      </c>
      <c r="E413" s="1" t="s">
        <v>1</v>
      </c>
      <c r="F413" s="1" t="s">
        <v>371</v>
      </c>
      <c r="G413" s="30" t="s">
        <v>387</v>
      </c>
      <c r="H413" s="40" t="s">
        <v>2068</v>
      </c>
      <c r="I413" s="40" t="s">
        <v>2010</v>
      </c>
    </row>
    <row r="414" spans="1:9" ht="85.5" x14ac:dyDescent="0.45">
      <c r="A414" s="26" t="s">
        <v>17</v>
      </c>
      <c r="B414" s="6">
        <v>45126</v>
      </c>
      <c r="C414" s="1">
        <v>1286133</v>
      </c>
      <c r="D414" s="1" t="s">
        <v>386</v>
      </c>
      <c r="E414" s="1" t="s">
        <v>1</v>
      </c>
      <c r="F414" s="1" t="s">
        <v>385</v>
      </c>
      <c r="G414" s="30" t="s">
        <v>386</v>
      </c>
      <c r="H414" s="40" t="s">
        <v>2069</v>
      </c>
      <c r="I414" s="40" t="s">
        <v>2011</v>
      </c>
    </row>
    <row r="415" spans="1:9" ht="128.25" x14ac:dyDescent="0.45">
      <c r="A415" s="26" t="s">
        <v>40</v>
      </c>
      <c r="B415" s="6">
        <v>45126</v>
      </c>
      <c r="C415" s="1">
        <v>1131914</v>
      </c>
      <c r="D415" s="1" t="s">
        <v>384</v>
      </c>
      <c r="E415" s="1" t="s">
        <v>1</v>
      </c>
      <c r="F415" s="1" t="s">
        <v>345</v>
      </c>
      <c r="G415" s="30" t="s">
        <v>384</v>
      </c>
      <c r="H415" s="40" t="s">
        <v>2070</v>
      </c>
      <c r="I415" s="40" t="s">
        <v>2071</v>
      </c>
    </row>
    <row r="416" spans="1:9" ht="42.75" x14ac:dyDescent="0.45">
      <c r="A416" s="26" t="s">
        <v>3</v>
      </c>
      <c r="B416" s="6">
        <v>45127</v>
      </c>
      <c r="C416" s="1">
        <v>1597213</v>
      </c>
      <c r="D416" s="1" t="s">
        <v>383</v>
      </c>
      <c r="E416" s="1" t="s">
        <v>1</v>
      </c>
      <c r="F416" s="1" t="s">
        <v>329</v>
      </c>
      <c r="G416" s="30" t="s">
        <v>383</v>
      </c>
      <c r="H416" s="40" t="s">
        <v>383</v>
      </c>
      <c r="I416" s="40" t="s">
        <v>383</v>
      </c>
    </row>
    <row r="417" spans="1:9" ht="42.75" x14ac:dyDescent="0.45">
      <c r="A417" s="26" t="s">
        <v>131</v>
      </c>
      <c r="B417" s="6">
        <v>45127</v>
      </c>
      <c r="C417" s="1">
        <v>1216711</v>
      </c>
      <c r="D417" s="1" t="s">
        <v>382</v>
      </c>
      <c r="E417" s="1" t="s">
        <v>1</v>
      </c>
      <c r="F417" s="1" t="s">
        <v>381</v>
      </c>
      <c r="G417" s="30" t="s">
        <v>382</v>
      </c>
      <c r="H417" s="40" t="s">
        <v>2072</v>
      </c>
      <c r="I417" s="40" t="s">
        <v>2012</v>
      </c>
    </row>
    <row r="418" spans="1:9" ht="42.75" x14ac:dyDescent="0.45">
      <c r="A418" s="26" t="s">
        <v>55</v>
      </c>
      <c r="B418" s="6">
        <v>45127</v>
      </c>
      <c r="C418" s="1">
        <v>1589907</v>
      </c>
      <c r="D418" s="1" t="s">
        <v>380</v>
      </c>
      <c r="E418" s="1" t="s">
        <v>1</v>
      </c>
      <c r="F418" s="1" t="s">
        <v>201</v>
      </c>
      <c r="G418" s="30" t="s">
        <v>380</v>
      </c>
      <c r="H418" s="40" t="s">
        <v>2073</v>
      </c>
      <c r="I418" s="40" t="s">
        <v>2013</v>
      </c>
    </row>
    <row r="419" spans="1:9" ht="85.5" x14ac:dyDescent="0.45">
      <c r="A419" s="26" t="s">
        <v>17</v>
      </c>
      <c r="B419" s="6">
        <v>45128</v>
      </c>
      <c r="C419" s="1">
        <v>1319286</v>
      </c>
      <c r="D419" s="1" t="s">
        <v>379</v>
      </c>
      <c r="E419" s="1" t="s">
        <v>1</v>
      </c>
      <c r="F419" s="1" t="s">
        <v>378</v>
      </c>
      <c r="G419" s="30" t="s">
        <v>379</v>
      </c>
      <c r="H419" s="40" t="s">
        <v>2074</v>
      </c>
      <c r="I419" s="40" t="s">
        <v>2014</v>
      </c>
    </row>
    <row r="420" spans="1:9" ht="42.75" x14ac:dyDescent="0.45">
      <c r="A420" s="26" t="s">
        <v>32</v>
      </c>
      <c r="B420" s="6">
        <v>45128</v>
      </c>
      <c r="C420" s="1">
        <v>1598123</v>
      </c>
      <c r="D420" s="1" t="s">
        <v>21</v>
      </c>
      <c r="E420" s="1" t="s">
        <v>1</v>
      </c>
      <c r="F420" s="1" t="s">
        <v>377</v>
      </c>
      <c r="G420" s="30" t="s">
        <v>21</v>
      </c>
      <c r="H420" s="40" t="s">
        <v>2048</v>
      </c>
      <c r="I420" s="40" t="s">
        <v>1550</v>
      </c>
    </row>
    <row r="421" spans="1:9" ht="42.75" x14ac:dyDescent="0.45">
      <c r="A421" s="26" t="s">
        <v>42</v>
      </c>
      <c r="B421" s="6">
        <v>45128</v>
      </c>
      <c r="C421" s="1">
        <v>1123920</v>
      </c>
      <c r="D421" s="1" t="s">
        <v>21</v>
      </c>
      <c r="E421" s="1" t="s">
        <v>1</v>
      </c>
      <c r="F421" s="1" t="s">
        <v>376</v>
      </c>
      <c r="G421" s="30" t="s">
        <v>21</v>
      </c>
      <c r="H421" s="40" t="s">
        <v>2048</v>
      </c>
      <c r="I421" s="40" t="s">
        <v>1550</v>
      </c>
    </row>
    <row r="422" spans="1:9" ht="99.75" x14ac:dyDescent="0.45">
      <c r="A422" s="26" t="s">
        <v>3</v>
      </c>
      <c r="B422" s="6">
        <v>45128</v>
      </c>
      <c r="C422" s="1">
        <v>1021580</v>
      </c>
      <c r="D422" s="1" t="s">
        <v>375</v>
      </c>
      <c r="E422" s="1" t="s">
        <v>1</v>
      </c>
      <c r="F422" s="1" t="s">
        <v>374</v>
      </c>
      <c r="G422" s="30" t="s">
        <v>375</v>
      </c>
      <c r="H422" s="40" t="s">
        <v>2075</v>
      </c>
      <c r="I422" s="40" t="s">
        <v>2076</v>
      </c>
    </row>
    <row r="423" spans="1:9" ht="99.75" x14ac:dyDescent="0.45">
      <c r="A423" s="26" t="s">
        <v>40</v>
      </c>
      <c r="B423" s="6">
        <v>45128</v>
      </c>
      <c r="C423" s="1">
        <v>1186935</v>
      </c>
      <c r="D423" s="1" t="s">
        <v>39</v>
      </c>
      <c r="E423" s="1" t="s">
        <v>1</v>
      </c>
      <c r="F423" s="1" t="s">
        <v>373</v>
      </c>
      <c r="G423" s="30" t="s">
        <v>39</v>
      </c>
      <c r="H423" s="40" t="s">
        <v>2049</v>
      </c>
      <c r="I423" s="40" t="s">
        <v>1853</v>
      </c>
    </row>
    <row r="424" spans="1:9" ht="114" x14ac:dyDescent="0.45">
      <c r="A424" s="26" t="s">
        <v>117</v>
      </c>
      <c r="B424" s="6">
        <v>45128</v>
      </c>
      <c r="C424" s="1">
        <v>1399593</v>
      </c>
      <c r="D424" s="1" t="s">
        <v>372</v>
      </c>
      <c r="E424" s="1" t="s">
        <v>1</v>
      </c>
      <c r="F424" s="1" t="s">
        <v>371</v>
      </c>
      <c r="G424" s="30" t="s">
        <v>372</v>
      </c>
      <c r="H424" s="40" t="s">
        <v>2077</v>
      </c>
      <c r="I424" s="40" t="s">
        <v>2078</v>
      </c>
    </row>
    <row r="425" spans="1:9" ht="42.75" x14ac:dyDescent="0.45">
      <c r="A425" s="26" t="s">
        <v>12</v>
      </c>
      <c r="B425" s="6">
        <v>45128</v>
      </c>
      <c r="C425" s="1">
        <v>1510371</v>
      </c>
      <c r="D425" s="1" t="s">
        <v>370</v>
      </c>
      <c r="E425" s="1" t="s">
        <v>1</v>
      </c>
      <c r="F425" s="1" t="s">
        <v>124</v>
      </c>
      <c r="G425" s="30" t="s">
        <v>370</v>
      </c>
      <c r="H425" s="40" t="s">
        <v>2079</v>
      </c>
      <c r="I425" s="40" t="s">
        <v>2015</v>
      </c>
    </row>
    <row r="426" spans="1:9" ht="42.75" x14ac:dyDescent="0.45">
      <c r="A426" s="26" t="s">
        <v>6</v>
      </c>
      <c r="B426" s="6">
        <v>45129</v>
      </c>
      <c r="C426" s="1">
        <v>1595839</v>
      </c>
      <c r="D426" s="1" t="s">
        <v>369</v>
      </c>
      <c r="E426" s="1" t="s">
        <v>1</v>
      </c>
      <c r="F426" s="1" t="s">
        <v>368</v>
      </c>
      <c r="G426" s="30" t="s">
        <v>369</v>
      </c>
      <c r="H426" s="40" t="s">
        <v>2080</v>
      </c>
      <c r="I426" s="40" t="s">
        <v>2016</v>
      </c>
    </row>
    <row r="427" spans="1:9" ht="71.25" x14ac:dyDescent="0.45">
      <c r="A427" s="26" t="s">
        <v>85</v>
      </c>
      <c r="B427" s="6">
        <v>45129</v>
      </c>
      <c r="C427" s="1">
        <v>1047818</v>
      </c>
      <c r="D427" s="1" t="s">
        <v>367</v>
      </c>
      <c r="E427" s="1" t="s">
        <v>1</v>
      </c>
      <c r="F427" s="1" t="s">
        <v>366</v>
      </c>
      <c r="G427" s="30" t="s">
        <v>367</v>
      </c>
      <c r="H427" s="40" t="s">
        <v>2081</v>
      </c>
      <c r="I427" s="40" t="s">
        <v>2082</v>
      </c>
    </row>
    <row r="428" spans="1:9" ht="128.25" x14ac:dyDescent="0.45">
      <c r="A428" s="26" t="s">
        <v>40</v>
      </c>
      <c r="B428" s="6">
        <v>45131</v>
      </c>
      <c r="C428" s="1">
        <v>1131597</v>
      </c>
      <c r="D428" s="1" t="s">
        <v>365</v>
      </c>
      <c r="E428" s="1" t="s">
        <v>1</v>
      </c>
      <c r="F428" s="1" t="s">
        <v>364</v>
      </c>
      <c r="G428" s="30" t="s">
        <v>365</v>
      </c>
      <c r="H428" s="40" t="s">
        <v>2083</v>
      </c>
      <c r="I428" s="40" t="s">
        <v>2084</v>
      </c>
    </row>
    <row r="429" spans="1:9" ht="114" x14ac:dyDescent="0.45">
      <c r="A429" s="26" t="s">
        <v>3</v>
      </c>
      <c r="B429" s="6">
        <v>45131</v>
      </c>
      <c r="C429" s="1">
        <v>1545591</v>
      </c>
      <c r="D429" s="1" t="s">
        <v>363</v>
      </c>
      <c r="E429" s="1" t="s">
        <v>1</v>
      </c>
      <c r="F429" s="1" t="s">
        <v>362</v>
      </c>
      <c r="G429" s="30" t="s">
        <v>363</v>
      </c>
      <c r="H429" s="40" t="s">
        <v>2085</v>
      </c>
      <c r="I429" s="40" t="s">
        <v>2086</v>
      </c>
    </row>
    <row r="430" spans="1:9" ht="114" x14ac:dyDescent="0.45">
      <c r="A430" s="26" t="s">
        <v>17</v>
      </c>
      <c r="B430" s="6">
        <v>45132</v>
      </c>
      <c r="C430" s="1">
        <v>1597965</v>
      </c>
      <c r="D430" s="1" t="s">
        <v>361</v>
      </c>
      <c r="E430" s="1" t="s">
        <v>1</v>
      </c>
      <c r="F430" s="1" t="s">
        <v>360</v>
      </c>
      <c r="G430" s="30" t="s">
        <v>361</v>
      </c>
      <c r="H430" s="40" t="s">
        <v>2087</v>
      </c>
      <c r="I430" s="40" t="s">
        <v>2088</v>
      </c>
    </row>
    <row r="431" spans="1:9" ht="42.75" x14ac:dyDescent="0.45">
      <c r="A431" s="26" t="s">
        <v>50</v>
      </c>
      <c r="B431" s="6">
        <v>45132</v>
      </c>
      <c r="C431" s="1">
        <v>1596928</v>
      </c>
      <c r="D431" s="1" t="s">
        <v>359</v>
      </c>
      <c r="E431" s="1" t="s">
        <v>1</v>
      </c>
      <c r="F431" s="1" t="s">
        <v>358</v>
      </c>
      <c r="G431" s="30" t="s">
        <v>359</v>
      </c>
      <c r="H431" s="40" t="s">
        <v>359</v>
      </c>
      <c r="I431" s="40" t="s">
        <v>359</v>
      </c>
    </row>
    <row r="432" spans="1:9" ht="128.25" x14ac:dyDescent="0.45">
      <c r="A432" s="26" t="s">
        <v>17</v>
      </c>
      <c r="B432" s="6">
        <v>45132</v>
      </c>
      <c r="C432" s="1">
        <v>1548995</v>
      </c>
      <c r="D432" s="1" t="s">
        <v>357</v>
      </c>
      <c r="E432" s="1" t="s">
        <v>1</v>
      </c>
      <c r="F432" s="1" t="s">
        <v>356</v>
      </c>
      <c r="G432" s="30" t="s">
        <v>357</v>
      </c>
      <c r="H432" s="40" t="s">
        <v>2089</v>
      </c>
      <c r="I432" s="40" t="s">
        <v>2090</v>
      </c>
    </row>
    <row r="433" spans="1:9" ht="42.75" x14ac:dyDescent="0.45">
      <c r="A433" s="26" t="s">
        <v>55</v>
      </c>
      <c r="B433" s="6">
        <v>45132</v>
      </c>
      <c r="C433" s="1">
        <v>1597356</v>
      </c>
      <c r="D433" s="1" t="s">
        <v>355</v>
      </c>
      <c r="E433" s="1" t="s">
        <v>1</v>
      </c>
      <c r="F433" s="1" t="s">
        <v>354</v>
      </c>
      <c r="G433" s="30" t="s">
        <v>355</v>
      </c>
      <c r="H433" s="40" t="s">
        <v>2091</v>
      </c>
      <c r="I433" s="40" t="s">
        <v>2092</v>
      </c>
    </row>
    <row r="434" spans="1:9" ht="85.5" x14ac:dyDescent="0.45">
      <c r="A434" s="26" t="s">
        <v>42</v>
      </c>
      <c r="B434" s="6">
        <v>45132</v>
      </c>
      <c r="C434" s="1">
        <v>1598345</v>
      </c>
      <c r="D434" s="1" t="s">
        <v>353</v>
      </c>
      <c r="E434" s="1" t="s">
        <v>1</v>
      </c>
      <c r="F434" s="1" t="s">
        <v>352</v>
      </c>
      <c r="G434" s="30" t="s">
        <v>353</v>
      </c>
      <c r="H434" s="40" t="s">
        <v>2093</v>
      </c>
      <c r="I434" s="40" t="s">
        <v>2094</v>
      </c>
    </row>
    <row r="435" spans="1:9" ht="71.25" x14ac:dyDescent="0.45">
      <c r="A435" s="26" t="s">
        <v>55</v>
      </c>
      <c r="B435" s="6">
        <v>45132</v>
      </c>
      <c r="C435" s="1">
        <v>1008012</v>
      </c>
      <c r="D435" s="1" t="s">
        <v>351</v>
      </c>
      <c r="E435" s="1" t="s">
        <v>1</v>
      </c>
      <c r="F435" s="1" t="s">
        <v>350</v>
      </c>
      <c r="G435" s="30" t="s">
        <v>351</v>
      </c>
      <c r="H435" s="40" t="s">
        <v>2095</v>
      </c>
      <c r="I435" s="40" t="s">
        <v>1998</v>
      </c>
    </row>
    <row r="436" spans="1:9" ht="99.75" x14ac:dyDescent="0.45">
      <c r="A436" s="26" t="s">
        <v>42</v>
      </c>
      <c r="B436" s="6">
        <v>45133</v>
      </c>
      <c r="C436" s="1">
        <v>1596934</v>
      </c>
      <c r="D436" s="1" t="s">
        <v>349</v>
      </c>
      <c r="E436" s="1" t="s">
        <v>1</v>
      </c>
      <c r="F436" s="1" t="s">
        <v>161</v>
      </c>
      <c r="G436" s="30" t="s">
        <v>349</v>
      </c>
      <c r="H436" s="40" t="s">
        <v>2096</v>
      </c>
      <c r="I436" s="40" t="s">
        <v>2097</v>
      </c>
    </row>
    <row r="437" spans="1:9" ht="99.75" x14ac:dyDescent="0.45">
      <c r="A437" s="26" t="s">
        <v>126</v>
      </c>
      <c r="B437" s="6">
        <v>45133</v>
      </c>
      <c r="C437" s="1">
        <v>1129716</v>
      </c>
      <c r="D437" s="1" t="s">
        <v>348</v>
      </c>
      <c r="E437" s="1" t="s">
        <v>1</v>
      </c>
      <c r="F437" s="1" t="s">
        <v>347</v>
      </c>
      <c r="G437" s="30" t="s">
        <v>348</v>
      </c>
      <c r="H437" s="40" t="s">
        <v>2098</v>
      </c>
      <c r="I437" s="40" t="s">
        <v>2099</v>
      </c>
    </row>
    <row r="438" spans="1:9" ht="114" x14ac:dyDescent="0.45">
      <c r="A438" s="26" t="s">
        <v>131</v>
      </c>
      <c r="B438" s="6">
        <v>45133</v>
      </c>
      <c r="C438" s="1">
        <v>1596802</v>
      </c>
      <c r="D438" s="1" t="s">
        <v>346</v>
      </c>
      <c r="E438" s="1" t="s">
        <v>1</v>
      </c>
      <c r="F438" s="1" t="s">
        <v>345</v>
      </c>
      <c r="G438" s="30" t="s">
        <v>346</v>
      </c>
      <c r="H438" s="40" t="s">
        <v>2100</v>
      </c>
      <c r="I438" s="40" t="s">
        <v>2017</v>
      </c>
    </row>
    <row r="439" spans="1:9" ht="42.75" x14ac:dyDescent="0.45">
      <c r="A439" s="26" t="s">
        <v>6</v>
      </c>
      <c r="B439" s="6">
        <v>45133</v>
      </c>
      <c r="C439" s="1">
        <v>1035714</v>
      </c>
      <c r="D439" s="1" t="s">
        <v>344</v>
      </c>
      <c r="E439" s="1" t="s">
        <v>1</v>
      </c>
      <c r="F439" s="1" t="s">
        <v>343</v>
      </c>
      <c r="G439" s="30" t="s">
        <v>344</v>
      </c>
      <c r="H439" s="40" t="s">
        <v>2101</v>
      </c>
      <c r="I439" s="40" t="s">
        <v>2102</v>
      </c>
    </row>
    <row r="440" spans="1:9" ht="42.75" x14ac:dyDescent="0.45">
      <c r="A440" s="26" t="s">
        <v>50</v>
      </c>
      <c r="B440" s="6">
        <v>45133</v>
      </c>
      <c r="C440" s="1">
        <v>1521015</v>
      </c>
      <c r="D440" s="1" t="s">
        <v>342</v>
      </c>
      <c r="E440" s="1" t="s">
        <v>1</v>
      </c>
      <c r="F440" s="1" t="s">
        <v>341</v>
      </c>
      <c r="G440" s="30" t="s">
        <v>342</v>
      </c>
      <c r="H440" s="40" t="s">
        <v>2103</v>
      </c>
      <c r="I440" s="40" t="s">
        <v>2104</v>
      </c>
    </row>
    <row r="441" spans="1:9" ht="71.25" x14ac:dyDescent="0.45">
      <c r="A441" s="26" t="s">
        <v>55</v>
      </c>
      <c r="B441" s="6">
        <v>45133</v>
      </c>
      <c r="C441" s="1">
        <v>1180137</v>
      </c>
      <c r="D441" s="1" t="s">
        <v>340</v>
      </c>
      <c r="E441" s="1" t="s">
        <v>1</v>
      </c>
      <c r="F441" s="1" t="s">
        <v>165</v>
      </c>
      <c r="G441" s="30" t="s">
        <v>340</v>
      </c>
      <c r="H441" s="40" t="s">
        <v>2105</v>
      </c>
      <c r="I441" s="40" t="s">
        <v>2018</v>
      </c>
    </row>
    <row r="442" spans="1:9" ht="85.5" x14ac:dyDescent="0.45">
      <c r="A442" s="26" t="s">
        <v>12</v>
      </c>
      <c r="B442" s="6">
        <v>45135</v>
      </c>
      <c r="C442" s="1">
        <v>1596521</v>
      </c>
      <c r="D442" s="1" t="s">
        <v>339</v>
      </c>
      <c r="E442" s="1" t="s">
        <v>1</v>
      </c>
      <c r="F442" s="1" t="s">
        <v>338</v>
      </c>
      <c r="G442" s="30" t="s">
        <v>339</v>
      </c>
      <c r="H442" s="40" t="s">
        <v>2106</v>
      </c>
      <c r="I442" s="40" t="s">
        <v>2019</v>
      </c>
    </row>
    <row r="443" spans="1:9" ht="57" x14ac:dyDescent="0.45">
      <c r="A443" s="26" t="s">
        <v>47</v>
      </c>
      <c r="B443" s="6">
        <v>45138</v>
      </c>
      <c r="C443" s="1">
        <v>1598588</v>
      </c>
      <c r="D443" s="1" t="s">
        <v>337</v>
      </c>
      <c r="E443" s="1" t="s">
        <v>1</v>
      </c>
      <c r="F443" s="1" t="s">
        <v>336</v>
      </c>
      <c r="G443" s="30" t="s">
        <v>337</v>
      </c>
      <c r="H443" s="40" t="s">
        <v>2107</v>
      </c>
      <c r="I443" s="40" t="s">
        <v>2020</v>
      </c>
    </row>
    <row r="444" spans="1:9" ht="114" x14ac:dyDescent="0.45">
      <c r="A444" s="26" t="s">
        <v>40</v>
      </c>
      <c r="B444" s="6">
        <v>45138</v>
      </c>
      <c r="C444" s="1">
        <v>1582011</v>
      </c>
      <c r="D444" s="1" t="s">
        <v>335</v>
      </c>
      <c r="E444" s="1" t="s">
        <v>1</v>
      </c>
      <c r="F444" s="1" t="s">
        <v>334</v>
      </c>
      <c r="G444" s="30" t="s">
        <v>335</v>
      </c>
      <c r="H444" s="40" t="s">
        <v>2108</v>
      </c>
      <c r="I444" s="40" t="s">
        <v>2109</v>
      </c>
    </row>
    <row r="445" spans="1:9" ht="99.75" x14ac:dyDescent="0.45">
      <c r="A445" s="26" t="s">
        <v>131</v>
      </c>
      <c r="B445" s="6">
        <v>45138</v>
      </c>
      <c r="C445" s="1">
        <v>1592948</v>
      </c>
      <c r="D445" s="1" t="s">
        <v>333</v>
      </c>
      <c r="E445" s="1" t="s">
        <v>1</v>
      </c>
      <c r="F445" s="1" t="s">
        <v>332</v>
      </c>
      <c r="G445" s="30" t="s">
        <v>333</v>
      </c>
      <c r="H445" s="40" t="s">
        <v>2110</v>
      </c>
      <c r="I445" s="40" t="s">
        <v>2111</v>
      </c>
    </row>
    <row r="446" spans="1:9" ht="85.5" x14ac:dyDescent="0.45">
      <c r="A446" s="26" t="s">
        <v>3</v>
      </c>
      <c r="B446" s="6">
        <v>45138</v>
      </c>
      <c r="C446" s="1">
        <v>1200084</v>
      </c>
      <c r="D446" s="1" t="s">
        <v>331</v>
      </c>
      <c r="E446" s="1" t="s">
        <v>1</v>
      </c>
      <c r="F446" s="1" t="s">
        <v>223</v>
      </c>
      <c r="G446" s="30" t="s">
        <v>331</v>
      </c>
      <c r="H446" s="40" t="s">
        <v>2112</v>
      </c>
      <c r="I446" s="40" t="s">
        <v>2021</v>
      </c>
    </row>
    <row r="447" spans="1:9" ht="57" x14ac:dyDescent="0.45">
      <c r="A447" s="26" t="s">
        <v>17</v>
      </c>
      <c r="B447" s="6">
        <v>45138</v>
      </c>
      <c r="C447" s="1">
        <v>1598605</v>
      </c>
      <c r="D447" s="1" t="s">
        <v>330</v>
      </c>
      <c r="E447" s="1" t="s">
        <v>1</v>
      </c>
      <c r="F447" s="1" t="s">
        <v>329</v>
      </c>
      <c r="G447" s="30" t="s">
        <v>330</v>
      </c>
      <c r="H447" s="40" t="s">
        <v>2113</v>
      </c>
      <c r="I447" s="40" t="s">
        <v>1789</v>
      </c>
    </row>
    <row r="448" spans="1:9" ht="99.75" x14ac:dyDescent="0.45">
      <c r="A448" s="26" t="s">
        <v>29</v>
      </c>
      <c r="B448" s="6">
        <v>45139</v>
      </c>
      <c r="C448" s="1">
        <v>1213359</v>
      </c>
      <c r="D448" s="1" t="s">
        <v>328</v>
      </c>
      <c r="E448" s="1" t="s">
        <v>1</v>
      </c>
      <c r="F448" s="1" t="s">
        <v>327</v>
      </c>
      <c r="G448" s="30" t="s">
        <v>328</v>
      </c>
      <c r="H448" s="40" t="s">
        <v>2114</v>
      </c>
      <c r="I448" s="40" t="s">
        <v>2022</v>
      </c>
    </row>
    <row r="449" spans="1:9" ht="28.5" x14ac:dyDescent="0.45">
      <c r="A449" s="26" t="s">
        <v>50</v>
      </c>
      <c r="B449" s="6">
        <v>45139</v>
      </c>
      <c r="C449" s="1">
        <v>1598657</v>
      </c>
      <c r="D449" s="1" t="s">
        <v>326</v>
      </c>
      <c r="E449" s="1" t="s">
        <v>1</v>
      </c>
      <c r="F449" s="1" t="s">
        <v>325</v>
      </c>
      <c r="G449" s="30" t="s">
        <v>326</v>
      </c>
      <c r="H449" s="40" t="s">
        <v>326</v>
      </c>
      <c r="I449" s="40" t="s">
        <v>326</v>
      </c>
    </row>
    <row r="450" spans="1:9" ht="71.25" x14ac:dyDescent="0.45">
      <c r="A450" s="26" t="s">
        <v>17</v>
      </c>
      <c r="B450" s="6">
        <v>45140</v>
      </c>
      <c r="C450" s="1">
        <v>1080064</v>
      </c>
      <c r="D450" s="1" t="s">
        <v>324</v>
      </c>
      <c r="E450" s="1" t="s">
        <v>1</v>
      </c>
      <c r="F450" s="1" t="s">
        <v>323</v>
      </c>
      <c r="G450" s="30" t="s">
        <v>324</v>
      </c>
      <c r="H450" s="40" t="s">
        <v>2115</v>
      </c>
      <c r="I450" s="40" t="s">
        <v>2023</v>
      </c>
    </row>
    <row r="451" spans="1:9" ht="28.5" x14ac:dyDescent="0.45">
      <c r="A451" s="26" t="s">
        <v>131</v>
      </c>
      <c r="B451" s="6">
        <v>45140</v>
      </c>
      <c r="C451" s="1">
        <v>1089139</v>
      </c>
      <c r="D451" s="1" t="s">
        <v>209</v>
      </c>
      <c r="E451" s="1" t="s">
        <v>1</v>
      </c>
      <c r="F451" s="1" t="s">
        <v>322</v>
      </c>
      <c r="G451" s="30" t="s">
        <v>209</v>
      </c>
      <c r="H451" s="40" t="s">
        <v>2052</v>
      </c>
      <c r="I451" s="40" t="s">
        <v>1582</v>
      </c>
    </row>
    <row r="452" spans="1:9" ht="28.5" x14ac:dyDescent="0.45">
      <c r="A452" s="26" t="s">
        <v>252</v>
      </c>
      <c r="B452" s="6">
        <v>45140</v>
      </c>
      <c r="C452" s="1">
        <v>1596087</v>
      </c>
      <c r="D452" s="1" t="s">
        <v>321</v>
      </c>
      <c r="E452" s="1" t="s">
        <v>1</v>
      </c>
      <c r="F452" s="1" t="s">
        <v>320</v>
      </c>
      <c r="G452" s="30" t="s">
        <v>321</v>
      </c>
      <c r="H452" s="40" t="s">
        <v>321</v>
      </c>
      <c r="I452" s="40" t="s">
        <v>321</v>
      </c>
    </row>
    <row r="453" spans="1:9" ht="85.5" x14ac:dyDescent="0.45">
      <c r="A453" s="26" t="s">
        <v>12</v>
      </c>
      <c r="B453" s="6">
        <v>45140</v>
      </c>
      <c r="C453" s="1">
        <v>1598724</v>
      </c>
      <c r="D453" s="1" t="s">
        <v>319</v>
      </c>
      <c r="E453" s="1" t="s">
        <v>1</v>
      </c>
      <c r="F453" s="1" t="s">
        <v>174</v>
      </c>
      <c r="G453" s="30" t="s">
        <v>319</v>
      </c>
      <c r="H453" s="40" t="s">
        <v>2116</v>
      </c>
      <c r="I453" s="40" t="s">
        <v>2024</v>
      </c>
    </row>
    <row r="454" spans="1:9" ht="57" x14ac:dyDescent="0.45">
      <c r="A454" s="26" t="s">
        <v>6</v>
      </c>
      <c r="B454" s="6">
        <v>45140</v>
      </c>
      <c r="C454" s="1">
        <v>1373371</v>
      </c>
      <c r="D454" s="1" t="s">
        <v>318</v>
      </c>
      <c r="E454" s="1" t="s">
        <v>1</v>
      </c>
      <c r="F454" s="1" t="s">
        <v>176</v>
      </c>
      <c r="G454" s="30" t="s">
        <v>318</v>
      </c>
      <c r="H454" s="40" t="s">
        <v>2117</v>
      </c>
      <c r="I454" s="40" t="s">
        <v>2025</v>
      </c>
    </row>
    <row r="455" spans="1:9" ht="128.25" x14ac:dyDescent="0.45">
      <c r="A455" s="26" t="s">
        <v>17</v>
      </c>
      <c r="B455" s="6">
        <v>45140</v>
      </c>
      <c r="C455" s="1">
        <v>1460248</v>
      </c>
      <c r="D455" s="1" t="s">
        <v>317</v>
      </c>
      <c r="E455" s="1" t="s">
        <v>1</v>
      </c>
      <c r="F455" s="1" t="s">
        <v>316</v>
      </c>
      <c r="G455" s="30" t="s">
        <v>317</v>
      </c>
      <c r="H455" s="40" t="s">
        <v>2118</v>
      </c>
      <c r="I455" s="40" t="s">
        <v>2119</v>
      </c>
    </row>
    <row r="456" spans="1:9" ht="42.75" x14ac:dyDescent="0.45">
      <c r="A456" s="26" t="s">
        <v>85</v>
      </c>
      <c r="B456" s="6">
        <v>45141</v>
      </c>
      <c r="C456" s="1">
        <v>1031924</v>
      </c>
      <c r="D456" s="1" t="s">
        <v>315</v>
      </c>
      <c r="E456" s="1" t="s">
        <v>1</v>
      </c>
      <c r="F456" s="1" t="s">
        <v>196</v>
      </c>
      <c r="G456" s="30" t="s">
        <v>315</v>
      </c>
      <c r="H456" s="40" t="s">
        <v>2120</v>
      </c>
      <c r="I456" s="40" t="s">
        <v>2026</v>
      </c>
    </row>
    <row r="457" spans="1:9" ht="42.75" x14ac:dyDescent="0.45">
      <c r="A457" s="26" t="s">
        <v>17</v>
      </c>
      <c r="B457" s="6">
        <v>45141</v>
      </c>
      <c r="C457" s="1">
        <v>1301141</v>
      </c>
      <c r="D457" s="1" t="s">
        <v>314</v>
      </c>
      <c r="E457" s="1" t="s">
        <v>1</v>
      </c>
      <c r="F457" s="1" t="s">
        <v>313</v>
      </c>
      <c r="G457" s="30" t="s">
        <v>314</v>
      </c>
      <c r="H457" s="40" t="s">
        <v>2121</v>
      </c>
      <c r="I457" s="40" t="s">
        <v>2027</v>
      </c>
    </row>
    <row r="458" spans="1:9" ht="85.5" x14ac:dyDescent="0.45">
      <c r="A458" s="26" t="s">
        <v>3</v>
      </c>
      <c r="B458" s="6">
        <v>45141</v>
      </c>
      <c r="C458" s="1">
        <v>1407389</v>
      </c>
      <c r="D458" s="1" t="s">
        <v>31</v>
      </c>
      <c r="E458" s="1" t="s">
        <v>1</v>
      </c>
      <c r="F458" s="1" t="s">
        <v>312</v>
      </c>
      <c r="G458" s="30" t="s">
        <v>31</v>
      </c>
      <c r="H458" s="40" t="s">
        <v>2050</v>
      </c>
      <c r="I458" s="40" t="s">
        <v>1939</v>
      </c>
    </row>
    <row r="459" spans="1:9" ht="142.5" x14ac:dyDescent="0.45">
      <c r="A459" s="26" t="s">
        <v>17</v>
      </c>
      <c r="B459" s="6">
        <v>45141</v>
      </c>
      <c r="C459" s="1">
        <v>1593999</v>
      </c>
      <c r="D459" s="1" t="s">
        <v>311</v>
      </c>
      <c r="E459" s="1" t="s">
        <v>1</v>
      </c>
      <c r="F459" s="1" t="s">
        <v>310</v>
      </c>
      <c r="G459" s="30" t="s">
        <v>311</v>
      </c>
      <c r="H459" s="40" t="s">
        <v>2122</v>
      </c>
      <c r="I459" s="40" t="s">
        <v>2123</v>
      </c>
    </row>
    <row r="460" spans="1:9" ht="71.25" x14ac:dyDescent="0.45">
      <c r="A460" s="26" t="s">
        <v>40</v>
      </c>
      <c r="B460" s="6">
        <v>45141</v>
      </c>
      <c r="C460" s="1">
        <v>1598608</v>
      </c>
      <c r="D460" s="1" t="s">
        <v>309</v>
      </c>
      <c r="E460" s="1" t="s">
        <v>1</v>
      </c>
      <c r="F460" s="1" t="s">
        <v>306</v>
      </c>
      <c r="G460" s="30" t="s">
        <v>309</v>
      </c>
      <c r="H460" s="40" t="s">
        <v>2124</v>
      </c>
      <c r="I460" s="40" t="s">
        <v>2028</v>
      </c>
    </row>
    <row r="461" spans="1:9" ht="42.75" x14ac:dyDescent="0.45">
      <c r="A461" s="26" t="s">
        <v>55</v>
      </c>
      <c r="B461" s="6">
        <v>45141</v>
      </c>
      <c r="C461" s="1">
        <v>1059823</v>
      </c>
      <c r="D461" s="1" t="s">
        <v>21</v>
      </c>
      <c r="E461" s="1" t="s">
        <v>1</v>
      </c>
      <c r="F461" s="1" t="s">
        <v>307</v>
      </c>
      <c r="G461" s="30" t="s">
        <v>21</v>
      </c>
      <c r="H461" s="40" t="s">
        <v>2048</v>
      </c>
      <c r="I461" s="40" t="s">
        <v>1550</v>
      </c>
    </row>
    <row r="462" spans="1:9" ht="42.75" x14ac:dyDescent="0.45">
      <c r="A462" s="26" t="s">
        <v>12</v>
      </c>
      <c r="B462" s="6">
        <v>45142</v>
      </c>
      <c r="C462" s="1">
        <v>1052279</v>
      </c>
      <c r="D462" s="1" t="s">
        <v>305</v>
      </c>
      <c r="E462" s="1" t="s">
        <v>1</v>
      </c>
      <c r="F462" s="1" t="s">
        <v>242</v>
      </c>
      <c r="G462" s="30" t="s">
        <v>305</v>
      </c>
      <c r="H462" s="40" t="s">
        <v>305</v>
      </c>
      <c r="I462" s="40" t="s">
        <v>305</v>
      </c>
    </row>
    <row r="463" spans="1:9" ht="42.75" x14ac:dyDescent="0.45">
      <c r="A463" s="26" t="s">
        <v>55</v>
      </c>
      <c r="B463" s="6">
        <v>45142</v>
      </c>
      <c r="C463" s="1">
        <v>1214897</v>
      </c>
      <c r="D463" s="1" t="s">
        <v>21</v>
      </c>
      <c r="E463" s="1" t="s">
        <v>1</v>
      </c>
      <c r="F463" s="1" t="s">
        <v>304</v>
      </c>
      <c r="G463" s="30" t="s">
        <v>21</v>
      </c>
      <c r="H463" s="40" t="s">
        <v>2048</v>
      </c>
      <c r="I463" s="40" t="s">
        <v>1550</v>
      </c>
    </row>
    <row r="464" spans="1:9" ht="42.75" x14ac:dyDescent="0.45">
      <c r="A464" s="26" t="s">
        <v>12</v>
      </c>
      <c r="B464" s="6">
        <v>45142</v>
      </c>
      <c r="C464" s="1">
        <v>1369250</v>
      </c>
      <c r="D464" s="1" t="s">
        <v>303</v>
      </c>
      <c r="E464" s="1" t="s">
        <v>1</v>
      </c>
      <c r="F464" s="1" t="s">
        <v>275</v>
      </c>
      <c r="G464" s="30" t="s">
        <v>303</v>
      </c>
      <c r="H464" s="40" t="s">
        <v>2125</v>
      </c>
      <c r="I464" s="40" t="s">
        <v>1657</v>
      </c>
    </row>
    <row r="465" spans="1:9" ht="42.75" x14ac:dyDescent="0.45">
      <c r="A465" s="26" t="s">
        <v>12</v>
      </c>
      <c r="B465" s="6">
        <v>45142</v>
      </c>
      <c r="C465" s="1">
        <v>1044643</v>
      </c>
      <c r="D465" s="1" t="s">
        <v>21</v>
      </c>
      <c r="E465" s="1" t="s">
        <v>1</v>
      </c>
      <c r="F465" s="1" t="s">
        <v>302</v>
      </c>
      <c r="G465" s="30" t="s">
        <v>21</v>
      </c>
      <c r="H465" s="40" t="s">
        <v>2048</v>
      </c>
      <c r="I465" s="40" t="s">
        <v>1550</v>
      </c>
    </row>
    <row r="466" spans="1:9" ht="128.25" x14ac:dyDescent="0.45">
      <c r="A466" s="26" t="s">
        <v>40</v>
      </c>
      <c r="B466" s="6">
        <v>45142</v>
      </c>
      <c r="C466" s="1">
        <v>1598910</v>
      </c>
      <c r="D466" s="1" t="s">
        <v>301</v>
      </c>
      <c r="E466" s="1" t="s">
        <v>1</v>
      </c>
      <c r="F466" s="1" t="s">
        <v>242</v>
      </c>
      <c r="G466" s="30" t="s">
        <v>301</v>
      </c>
      <c r="H466" s="40" t="s">
        <v>2126</v>
      </c>
      <c r="I466" s="40" t="s">
        <v>2127</v>
      </c>
    </row>
    <row r="467" spans="1:9" ht="128.25" x14ac:dyDescent="0.45">
      <c r="A467" s="26" t="s">
        <v>3</v>
      </c>
      <c r="B467" s="6">
        <v>45142</v>
      </c>
      <c r="C467" s="1">
        <v>1300716</v>
      </c>
      <c r="D467" s="1" t="s">
        <v>300</v>
      </c>
      <c r="E467" s="1" t="s">
        <v>1</v>
      </c>
      <c r="F467" s="1" t="s">
        <v>233</v>
      </c>
      <c r="G467" s="30" t="s">
        <v>300</v>
      </c>
      <c r="H467" s="40" t="s">
        <v>2128</v>
      </c>
      <c r="I467" s="40" t="s">
        <v>2029</v>
      </c>
    </row>
    <row r="468" spans="1:9" ht="85.5" x14ac:dyDescent="0.45">
      <c r="A468" s="26" t="s">
        <v>17</v>
      </c>
      <c r="B468" s="6">
        <v>45142</v>
      </c>
      <c r="C468" s="1">
        <v>1598881</v>
      </c>
      <c r="D468" s="1" t="s">
        <v>299</v>
      </c>
      <c r="E468" s="1" t="s">
        <v>1</v>
      </c>
      <c r="F468" s="1" t="s">
        <v>298</v>
      </c>
      <c r="G468" s="30" t="s">
        <v>299</v>
      </c>
      <c r="H468" s="40" t="s">
        <v>2129</v>
      </c>
      <c r="I468" s="40" t="s">
        <v>2030</v>
      </c>
    </row>
    <row r="469" spans="1:9" ht="99.75" x14ac:dyDescent="0.45">
      <c r="A469" s="26" t="s">
        <v>158</v>
      </c>
      <c r="B469" s="6">
        <v>45143</v>
      </c>
      <c r="C469" s="1">
        <v>1581968</v>
      </c>
      <c r="D469" s="1" t="s">
        <v>297</v>
      </c>
      <c r="E469" s="1" t="s">
        <v>1</v>
      </c>
      <c r="F469" s="1" t="s">
        <v>296</v>
      </c>
      <c r="G469" s="30" t="s">
        <v>297</v>
      </c>
      <c r="H469" s="40" t="s">
        <v>2130</v>
      </c>
      <c r="I469" s="40" t="s">
        <v>2031</v>
      </c>
    </row>
    <row r="470" spans="1:9" ht="85.5" x14ac:dyDescent="0.45">
      <c r="A470" s="26" t="s">
        <v>42</v>
      </c>
      <c r="B470" s="6">
        <v>45145</v>
      </c>
      <c r="C470" s="1">
        <v>1573505</v>
      </c>
      <c r="D470" s="1" t="s">
        <v>295</v>
      </c>
      <c r="E470" s="1" t="s">
        <v>1</v>
      </c>
      <c r="F470" s="1" t="s">
        <v>242</v>
      </c>
      <c r="G470" s="30" t="s">
        <v>295</v>
      </c>
      <c r="H470" s="40" t="s">
        <v>2131</v>
      </c>
      <c r="I470" s="40" t="s">
        <v>2132</v>
      </c>
    </row>
    <row r="471" spans="1:9" ht="71.25" x14ac:dyDescent="0.45">
      <c r="A471" s="26" t="s">
        <v>66</v>
      </c>
      <c r="B471" s="6">
        <v>45145</v>
      </c>
      <c r="C471" s="1">
        <v>1026981</v>
      </c>
      <c r="D471" s="1" t="s">
        <v>294</v>
      </c>
      <c r="E471" s="1" t="s">
        <v>1</v>
      </c>
      <c r="F471" s="1" t="s">
        <v>293</v>
      </c>
      <c r="G471" s="30" t="s">
        <v>294</v>
      </c>
      <c r="H471" s="40" t="s">
        <v>2133</v>
      </c>
      <c r="I471" s="40" t="s">
        <v>2032</v>
      </c>
    </row>
    <row r="472" spans="1:9" ht="128.25" x14ac:dyDescent="0.45">
      <c r="A472" s="26" t="s">
        <v>40</v>
      </c>
      <c r="B472" s="6">
        <v>45145</v>
      </c>
      <c r="C472" s="1">
        <v>1599022</v>
      </c>
      <c r="D472" s="1" t="s">
        <v>292</v>
      </c>
      <c r="E472" s="1" t="s">
        <v>1</v>
      </c>
      <c r="F472" s="1" t="s">
        <v>291</v>
      </c>
      <c r="G472" s="30" t="s">
        <v>292</v>
      </c>
      <c r="H472" s="40" t="s">
        <v>2134</v>
      </c>
      <c r="I472" s="40" t="s">
        <v>2135</v>
      </c>
    </row>
    <row r="473" spans="1:9" ht="128.25" x14ac:dyDescent="0.45">
      <c r="A473" s="26" t="s">
        <v>17</v>
      </c>
      <c r="B473" s="6">
        <v>45145</v>
      </c>
      <c r="C473" s="1">
        <v>1599023</v>
      </c>
      <c r="D473" s="1" t="s">
        <v>290</v>
      </c>
      <c r="E473" s="1" t="s">
        <v>1</v>
      </c>
      <c r="F473" s="1" t="s">
        <v>289</v>
      </c>
      <c r="G473" s="30" t="s">
        <v>290</v>
      </c>
      <c r="H473" s="40" t="s">
        <v>2136</v>
      </c>
      <c r="I473" s="40" t="s">
        <v>2137</v>
      </c>
    </row>
    <row r="474" spans="1:9" ht="99.75" x14ac:dyDescent="0.45">
      <c r="A474" s="26" t="s">
        <v>40</v>
      </c>
      <c r="B474" s="6">
        <v>45145</v>
      </c>
      <c r="C474" s="1">
        <v>1587213</v>
      </c>
      <c r="D474" s="1" t="s">
        <v>288</v>
      </c>
      <c r="E474" s="1" t="s">
        <v>1</v>
      </c>
      <c r="F474" s="1" t="s">
        <v>287</v>
      </c>
      <c r="G474" s="30" t="s">
        <v>288</v>
      </c>
      <c r="H474" s="40" t="s">
        <v>2138</v>
      </c>
      <c r="I474" s="40" t="s">
        <v>2139</v>
      </c>
    </row>
    <row r="475" spans="1:9" ht="28.5" x14ac:dyDescent="0.45">
      <c r="A475" s="26" t="s">
        <v>131</v>
      </c>
      <c r="B475" s="6">
        <v>45145</v>
      </c>
      <c r="C475" s="1">
        <v>1599012</v>
      </c>
      <c r="D475" s="1" t="s">
        <v>286</v>
      </c>
      <c r="E475" s="1" t="s">
        <v>1</v>
      </c>
      <c r="F475" s="1" t="s">
        <v>285</v>
      </c>
      <c r="G475" s="30" t="s">
        <v>286</v>
      </c>
      <c r="H475" s="40" t="s">
        <v>2140</v>
      </c>
      <c r="I475" s="40" t="s">
        <v>2033</v>
      </c>
    </row>
    <row r="476" spans="1:9" ht="71.25" x14ac:dyDescent="0.45">
      <c r="A476" s="26" t="s">
        <v>47</v>
      </c>
      <c r="B476" s="6">
        <v>45145</v>
      </c>
      <c r="C476" s="1">
        <v>1348368</v>
      </c>
      <c r="D476" s="1" t="s">
        <v>284</v>
      </c>
      <c r="E476" s="1" t="s">
        <v>1</v>
      </c>
      <c r="F476" s="1" t="s">
        <v>283</v>
      </c>
      <c r="G476" s="30" t="s">
        <v>284</v>
      </c>
      <c r="H476" s="40" t="s">
        <v>2141</v>
      </c>
      <c r="I476" s="40" t="s">
        <v>2034</v>
      </c>
    </row>
    <row r="477" spans="1:9" ht="28.5" x14ac:dyDescent="0.45">
      <c r="A477" s="26" t="s">
        <v>17</v>
      </c>
      <c r="B477" s="6">
        <v>45145</v>
      </c>
      <c r="C477" s="1">
        <v>1225344</v>
      </c>
      <c r="D477" s="1" t="s">
        <v>282</v>
      </c>
      <c r="E477" s="1" t="s">
        <v>1</v>
      </c>
      <c r="F477" s="1" t="s">
        <v>205</v>
      </c>
      <c r="G477" s="30" t="s">
        <v>282</v>
      </c>
      <c r="H477" s="40" t="s">
        <v>282</v>
      </c>
      <c r="I477" s="40" t="s">
        <v>282</v>
      </c>
    </row>
    <row r="478" spans="1:9" ht="85.5" x14ac:dyDescent="0.45">
      <c r="A478" s="26" t="s">
        <v>17</v>
      </c>
      <c r="B478" s="6">
        <v>45145</v>
      </c>
      <c r="C478" s="1">
        <v>1431842</v>
      </c>
      <c r="D478" s="1" t="s">
        <v>281</v>
      </c>
      <c r="E478" s="1" t="s">
        <v>1</v>
      </c>
      <c r="F478" s="1" t="s">
        <v>280</v>
      </c>
      <c r="G478" s="30" t="s">
        <v>281</v>
      </c>
      <c r="H478" s="40" t="s">
        <v>2142</v>
      </c>
      <c r="I478" s="40" t="s">
        <v>2035</v>
      </c>
    </row>
    <row r="479" spans="1:9" ht="28.5" x14ac:dyDescent="0.45">
      <c r="A479" s="26" t="s">
        <v>42</v>
      </c>
      <c r="B479" s="6">
        <v>45145</v>
      </c>
      <c r="C479" s="1">
        <v>1598973</v>
      </c>
      <c r="D479" s="1" t="s">
        <v>278</v>
      </c>
      <c r="E479" s="1" t="s">
        <v>1</v>
      </c>
      <c r="F479" s="1" t="s">
        <v>172</v>
      </c>
      <c r="G479" s="30" t="s">
        <v>278</v>
      </c>
      <c r="H479" s="40" t="s">
        <v>278</v>
      </c>
      <c r="I479" s="40" t="s">
        <v>278</v>
      </c>
    </row>
    <row r="480" spans="1:9" ht="42.75" x14ac:dyDescent="0.45">
      <c r="A480" s="26" t="s">
        <v>17</v>
      </c>
      <c r="B480" s="6">
        <v>45145</v>
      </c>
      <c r="C480" s="1">
        <v>1599006</v>
      </c>
      <c r="D480" s="1" t="s">
        <v>276</v>
      </c>
      <c r="E480" s="1" t="s">
        <v>1</v>
      </c>
      <c r="F480" s="1" t="s">
        <v>275</v>
      </c>
      <c r="G480" s="30" t="s">
        <v>276</v>
      </c>
      <c r="H480" s="40" t="s">
        <v>2036</v>
      </c>
      <c r="I480" s="40" t="s">
        <v>2036</v>
      </c>
    </row>
    <row r="481" spans="1:9" ht="57" x14ac:dyDescent="0.45">
      <c r="A481" s="26" t="s">
        <v>3</v>
      </c>
      <c r="B481" s="6">
        <v>45146</v>
      </c>
      <c r="C481" s="1">
        <v>1290776</v>
      </c>
      <c r="D481" s="1" t="s">
        <v>274</v>
      </c>
      <c r="E481" s="1" t="s">
        <v>1</v>
      </c>
      <c r="F481" s="1" t="s">
        <v>273</v>
      </c>
      <c r="G481" s="30" t="s">
        <v>274</v>
      </c>
      <c r="H481" s="40" t="s">
        <v>2143</v>
      </c>
      <c r="I481" s="40" t="s">
        <v>2037</v>
      </c>
    </row>
    <row r="482" spans="1:9" ht="128.25" x14ac:dyDescent="0.45">
      <c r="A482" s="26" t="s">
        <v>158</v>
      </c>
      <c r="B482" s="6">
        <v>45146</v>
      </c>
      <c r="C482" s="1">
        <v>1034733</v>
      </c>
      <c r="D482" s="1" t="s">
        <v>272</v>
      </c>
      <c r="E482" s="1" t="s">
        <v>1</v>
      </c>
      <c r="F482" s="1" t="s">
        <v>271</v>
      </c>
      <c r="G482" s="30" t="s">
        <v>272</v>
      </c>
      <c r="H482" s="40" t="s">
        <v>2144</v>
      </c>
      <c r="I482" s="40" t="s">
        <v>2145</v>
      </c>
    </row>
    <row r="483" spans="1:9" ht="128.25" x14ac:dyDescent="0.45">
      <c r="A483" s="26" t="s">
        <v>47</v>
      </c>
      <c r="B483" s="6">
        <v>45146</v>
      </c>
      <c r="C483" s="1">
        <v>1011388</v>
      </c>
      <c r="D483" s="1" t="s">
        <v>270</v>
      </c>
      <c r="E483" s="1" t="s">
        <v>1</v>
      </c>
      <c r="F483" s="1" t="s">
        <v>269</v>
      </c>
      <c r="G483" s="30" t="s">
        <v>270</v>
      </c>
      <c r="H483" s="40" t="s">
        <v>2146</v>
      </c>
      <c r="I483" s="40" t="s">
        <v>2147</v>
      </c>
    </row>
    <row r="484" spans="1:9" ht="71.25" x14ac:dyDescent="0.45">
      <c r="A484" s="26" t="s">
        <v>12</v>
      </c>
      <c r="B484" s="6">
        <v>45146</v>
      </c>
      <c r="C484" s="1">
        <v>1296727</v>
      </c>
      <c r="D484" s="1" t="s">
        <v>268</v>
      </c>
      <c r="E484" s="1" t="s">
        <v>1</v>
      </c>
      <c r="F484" s="1" t="s">
        <v>267</v>
      </c>
      <c r="G484" s="30" t="s">
        <v>268</v>
      </c>
      <c r="H484" s="40" t="s">
        <v>2148</v>
      </c>
      <c r="I484" s="40" t="s">
        <v>2149</v>
      </c>
    </row>
    <row r="485" spans="1:9" ht="71.25" x14ac:dyDescent="0.45">
      <c r="A485" s="26" t="s">
        <v>42</v>
      </c>
      <c r="B485" s="6">
        <v>45146</v>
      </c>
      <c r="C485" s="1">
        <v>1050427</v>
      </c>
      <c r="D485" s="1" t="s">
        <v>266</v>
      </c>
      <c r="E485" s="1" t="s">
        <v>1</v>
      </c>
      <c r="F485" s="1" t="s">
        <v>240</v>
      </c>
      <c r="G485" s="30" t="s">
        <v>266</v>
      </c>
      <c r="H485" s="40" t="s">
        <v>2150</v>
      </c>
      <c r="I485" s="40" t="s">
        <v>2151</v>
      </c>
    </row>
    <row r="486" spans="1:9" ht="42.75" x14ac:dyDescent="0.45">
      <c r="A486" s="26" t="s">
        <v>12</v>
      </c>
      <c r="B486" s="6">
        <v>45146</v>
      </c>
      <c r="C486" s="1">
        <v>1244174</v>
      </c>
      <c r="D486" s="1" t="s">
        <v>265</v>
      </c>
      <c r="E486" s="1" t="s">
        <v>1</v>
      </c>
      <c r="F486" s="1" t="s">
        <v>264</v>
      </c>
      <c r="G486" s="30" t="s">
        <v>265</v>
      </c>
      <c r="H486" s="40" t="s">
        <v>265</v>
      </c>
      <c r="I486" s="40" t="s">
        <v>265</v>
      </c>
    </row>
    <row r="487" spans="1:9" ht="85.5" x14ac:dyDescent="0.45">
      <c r="A487" s="26" t="s">
        <v>42</v>
      </c>
      <c r="B487" s="6">
        <v>45147</v>
      </c>
      <c r="C487" s="1">
        <v>1597582</v>
      </c>
      <c r="D487" s="1" t="s">
        <v>263</v>
      </c>
      <c r="E487" s="1" t="s">
        <v>1</v>
      </c>
      <c r="F487" s="1" t="s">
        <v>262</v>
      </c>
      <c r="G487" s="30" t="s">
        <v>263</v>
      </c>
      <c r="H487" s="40" t="s">
        <v>2152</v>
      </c>
      <c r="I487" s="40" t="s">
        <v>2153</v>
      </c>
    </row>
    <row r="488" spans="1:9" ht="28.5" x14ac:dyDescent="0.45">
      <c r="A488" s="26" t="s">
        <v>117</v>
      </c>
      <c r="B488" s="6">
        <v>45147</v>
      </c>
      <c r="C488" s="1">
        <v>1501912</v>
      </c>
      <c r="D488" s="1" t="s">
        <v>261</v>
      </c>
      <c r="E488" s="1" t="s">
        <v>1</v>
      </c>
      <c r="F488" s="1" t="s">
        <v>260</v>
      </c>
      <c r="G488" s="30" t="s">
        <v>261</v>
      </c>
      <c r="H488" s="40" t="s">
        <v>2154</v>
      </c>
      <c r="I488" s="40" t="s">
        <v>2038</v>
      </c>
    </row>
    <row r="489" spans="1:9" ht="42.75" x14ac:dyDescent="0.45">
      <c r="A489" s="26" t="s">
        <v>17</v>
      </c>
      <c r="B489" s="6">
        <v>45147</v>
      </c>
      <c r="C489" s="1">
        <v>1506549</v>
      </c>
      <c r="D489" s="1" t="s">
        <v>259</v>
      </c>
      <c r="E489" s="1" t="s">
        <v>1</v>
      </c>
      <c r="F489" s="1" t="s">
        <v>258</v>
      </c>
      <c r="G489" s="30" t="s">
        <v>259</v>
      </c>
      <c r="H489" s="40" t="s">
        <v>2053</v>
      </c>
      <c r="I489" s="40" t="s">
        <v>1553</v>
      </c>
    </row>
    <row r="490" spans="1:9" ht="71.25" x14ac:dyDescent="0.45">
      <c r="A490" s="26" t="s">
        <v>42</v>
      </c>
      <c r="B490" s="6">
        <v>45147</v>
      </c>
      <c r="C490" s="1">
        <v>1237158</v>
      </c>
      <c r="D490" s="1" t="s">
        <v>257</v>
      </c>
      <c r="E490" s="1" t="s">
        <v>1</v>
      </c>
      <c r="F490" s="1" t="s">
        <v>256</v>
      </c>
      <c r="G490" s="30" t="s">
        <v>257</v>
      </c>
      <c r="H490" s="40" t="s">
        <v>2155</v>
      </c>
      <c r="I490" s="40" t="s">
        <v>2039</v>
      </c>
    </row>
    <row r="491" spans="1:9" ht="42.75" x14ac:dyDescent="0.45">
      <c r="A491" s="26" t="s">
        <v>42</v>
      </c>
      <c r="B491" s="6">
        <v>45147</v>
      </c>
      <c r="C491" s="1">
        <v>1452367</v>
      </c>
      <c r="D491" s="1" t="s">
        <v>255</v>
      </c>
      <c r="E491" s="1" t="s">
        <v>1</v>
      </c>
      <c r="F491" s="1" t="s">
        <v>254</v>
      </c>
      <c r="G491" s="30" t="s">
        <v>255</v>
      </c>
      <c r="H491" s="40" t="s">
        <v>2040</v>
      </c>
      <c r="I491" s="40" t="s">
        <v>2040</v>
      </c>
    </row>
    <row r="492" spans="1:9" ht="57" x14ac:dyDescent="0.45">
      <c r="A492" s="26" t="s">
        <v>17</v>
      </c>
      <c r="B492" s="6">
        <v>45147</v>
      </c>
      <c r="C492" s="1">
        <v>1596170</v>
      </c>
      <c r="D492" s="1" t="s">
        <v>253</v>
      </c>
      <c r="E492" s="1" t="s">
        <v>1</v>
      </c>
      <c r="F492" s="1" t="s">
        <v>7</v>
      </c>
      <c r="G492" s="30" t="s">
        <v>253</v>
      </c>
      <c r="H492" s="40" t="s">
        <v>2156</v>
      </c>
      <c r="I492" s="40" t="s">
        <v>1694</v>
      </c>
    </row>
    <row r="493" spans="1:9" ht="71.25" x14ac:dyDescent="0.45">
      <c r="A493" s="26" t="s">
        <v>252</v>
      </c>
      <c r="B493" s="6">
        <v>45147</v>
      </c>
      <c r="C493" s="1">
        <v>1181576</v>
      </c>
      <c r="D493" s="1" t="s">
        <v>251</v>
      </c>
      <c r="E493" s="1" t="s">
        <v>1</v>
      </c>
      <c r="F493" s="1" t="s">
        <v>250</v>
      </c>
      <c r="G493" s="30" t="s">
        <v>251</v>
      </c>
      <c r="H493" s="40" t="s">
        <v>2157</v>
      </c>
      <c r="I493" s="40" t="s">
        <v>2041</v>
      </c>
    </row>
    <row r="494" spans="1:9" ht="99.75" x14ac:dyDescent="0.45">
      <c r="A494" s="26" t="s">
        <v>17</v>
      </c>
      <c r="B494" s="6">
        <v>45148</v>
      </c>
      <c r="C494" s="1">
        <v>1592800</v>
      </c>
      <c r="D494" s="1" t="s">
        <v>249</v>
      </c>
      <c r="E494" s="1" t="s">
        <v>1</v>
      </c>
      <c r="F494" s="1" t="s">
        <v>248</v>
      </c>
      <c r="G494" s="30" t="s">
        <v>249</v>
      </c>
      <c r="H494" s="40" t="s">
        <v>2158</v>
      </c>
      <c r="I494" s="40" t="s">
        <v>2042</v>
      </c>
    </row>
    <row r="495" spans="1:9" ht="71.25" x14ac:dyDescent="0.45">
      <c r="A495" s="26" t="s">
        <v>17</v>
      </c>
      <c r="B495" s="6">
        <v>45148</v>
      </c>
      <c r="C495" s="1">
        <v>1182216</v>
      </c>
      <c r="D495" s="1" t="s">
        <v>247</v>
      </c>
      <c r="E495" s="1" t="s">
        <v>1</v>
      </c>
      <c r="F495" s="1" t="s">
        <v>246</v>
      </c>
      <c r="G495" s="30" t="s">
        <v>247</v>
      </c>
      <c r="H495" s="40" t="s">
        <v>2159</v>
      </c>
      <c r="I495" s="40" t="s">
        <v>2043</v>
      </c>
    </row>
    <row r="496" spans="1:9" ht="99.75" x14ac:dyDescent="0.45">
      <c r="A496" s="26" t="s">
        <v>85</v>
      </c>
      <c r="B496" s="6">
        <v>45149</v>
      </c>
      <c r="C496" s="1">
        <v>1394687</v>
      </c>
      <c r="D496" s="1" t="s">
        <v>245</v>
      </c>
      <c r="E496" s="1" t="s">
        <v>1</v>
      </c>
      <c r="F496" s="1" t="s">
        <v>109</v>
      </c>
      <c r="G496" s="30" t="s">
        <v>245</v>
      </c>
      <c r="H496" s="40" t="s">
        <v>2160</v>
      </c>
      <c r="I496" s="40" t="s">
        <v>2044</v>
      </c>
    </row>
    <row r="497" spans="1:9" ht="99.75" x14ac:dyDescent="0.45">
      <c r="A497" s="26" t="s">
        <v>40</v>
      </c>
      <c r="B497" s="6">
        <v>45149</v>
      </c>
      <c r="C497" s="1">
        <v>1191691</v>
      </c>
      <c r="D497" s="1" t="s">
        <v>39</v>
      </c>
      <c r="E497" s="1" t="s">
        <v>1</v>
      </c>
      <c r="F497" s="1" t="s">
        <v>244</v>
      </c>
      <c r="G497" s="30" t="s">
        <v>39</v>
      </c>
      <c r="H497" s="40" t="s">
        <v>2049</v>
      </c>
      <c r="I497" s="40" t="s">
        <v>1853</v>
      </c>
    </row>
    <row r="498" spans="1:9" ht="114" x14ac:dyDescent="0.45">
      <c r="A498" s="26" t="s">
        <v>40</v>
      </c>
      <c r="B498" s="6">
        <v>45149</v>
      </c>
      <c r="C498" s="1">
        <v>1110654</v>
      </c>
      <c r="D498" s="1" t="s">
        <v>243</v>
      </c>
      <c r="E498" s="1" t="s">
        <v>1</v>
      </c>
      <c r="F498" s="1" t="s">
        <v>242</v>
      </c>
      <c r="G498" s="30" t="s">
        <v>243</v>
      </c>
      <c r="H498" s="40" t="s">
        <v>2161</v>
      </c>
      <c r="I498" s="40" t="s">
        <v>2045</v>
      </c>
    </row>
    <row r="499" spans="1:9" ht="128.25" x14ac:dyDescent="0.45">
      <c r="A499" s="26" t="s">
        <v>3</v>
      </c>
      <c r="B499" s="6">
        <v>45152</v>
      </c>
      <c r="C499" s="1">
        <v>1466611</v>
      </c>
      <c r="D499" s="1" t="s">
        <v>241</v>
      </c>
      <c r="E499" s="1" t="s">
        <v>1</v>
      </c>
      <c r="F499" s="1" t="s">
        <v>240</v>
      </c>
      <c r="G499" s="30" t="s">
        <v>241</v>
      </c>
      <c r="H499" s="40" t="s">
        <v>2162</v>
      </c>
      <c r="I499" s="40" t="s">
        <v>2163</v>
      </c>
    </row>
    <row r="500" spans="1:9" ht="85.5" x14ac:dyDescent="0.45">
      <c r="A500" s="26" t="s">
        <v>66</v>
      </c>
      <c r="B500" s="6">
        <v>45152</v>
      </c>
      <c r="C500" s="1" t="s">
        <v>239</v>
      </c>
      <c r="D500" s="1" t="s">
        <v>238</v>
      </c>
      <c r="E500" s="1" t="s">
        <v>1</v>
      </c>
      <c r="F500" s="1" t="s">
        <v>237</v>
      </c>
      <c r="G500" s="30" t="s">
        <v>238</v>
      </c>
      <c r="H500" s="40" t="s">
        <v>2164</v>
      </c>
      <c r="I500" s="40" t="s">
        <v>2165</v>
      </c>
    </row>
    <row r="501" spans="1:9" ht="128.25" x14ac:dyDescent="0.45">
      <c r="A501" s="26" t="s">
        <v>40</v>
      </c>
      <c r="B501" s="6">
        <v>45152</v>
      </c>
      <c r="C501" s="1">
        <v>1539449</v>
      </c>
      <c r="D501" s="1" t="s">
        <v>236</v>
      </c>
      <c r="E501" s="1" t="s">
        <v>1</v>
      </c>
      <c r="F501" s="1" t="s">
        <v>235</v>
      </c>
      <c r="G501" s="30" t="s">
        <v>236</v>
      </c>
      <c r="H501" s="40" t="s">
        <v>2166</v>
      </c>
      <c r="I501" s="40" t="s">
        <v>2167</v>
      </c>
    </row>
    <row r="502" spans="1:9" ht="128.25" x14ac:dyDescent="0.45">
      <c r="A502" s="26" t="s">
        <v>40</v>
      </c>
      <c r="B502" s="6">
        <v>45152</v>
      </c>
      <c r="C502" s="1">
        <v>1599404</v>
      </c>
      <c r="D502" s="1" t="s">
        <v>234</v>
      </c>
      <c r="E502" s="1" t="s">
        <v>1</v>
      </c>
      <c r="F502" s="1" t="s">
        <v>233</v>
      </c>
      <c r="G502" s="30" t="s">
        <v>234</v>
      </c>
      <c r="H502" s="40" t="s">
        <v>2168</v>
      </c>
      <c r="I502" s="40" t="s">
        <v>2169</v>
      </c>
    </row>
    <row r="503" spans="1:9" ht="128.25" x14ac:dyDescent="0.45">
      <c r="A503" s="26" t="s">
        <v>6</v>
      </c>
      <c r="B503" s="6">
        <v>45152</v>
      </c>
      <c r="C503" s="1">
        <v>1598183</v>
      </c>
      <c r="D503" s="1" t="s">
        <v>232</v>
      </c>
      <c r="E503" s="1" t="s">
        <v>1</v>
      </c>
      <c r="F503" s="1" t="s">
        <v>231</v>
      </c>
      <c r="G503" s="30" t="s">
        <v>232</v>
      </c>
      <c r="H503" s="40" t="s">
        <v>2170</v>
      </c>
      <c r="I503" s="40" t="s">
        <v>2171</v>
      </c>
    </row>
    <row r="504" spans="1:9" ht="85.5" x14ac:dyDescent="0.45">
      <c r="A504" s="26" t="s">
        <v>40</v>
      </c>
      <c r="B504" s="6">
        <v>45152</v>
      </c>
      <c r="C504" s="1">
        <v>1445601</v>
      </c>
      <c r="D504" s="1" t="s">
        <v>230</v>
      </c>
      <c r="E504" s="1" t="s">
        <v>1</v>
      </c>
      <c r="F504" s="1" t="s">
        <v>229</v>
      </c>
      <c r="G504" s="30" t="s">
        <v>230</v>
      </c>
      <c r="H504" s="40" t="s">
        <v>2172</v>
      </c>
      <c r="I504" s="40" t="s">
        <v>2173</v>
      </c>
    </row>
    <row r="505" spans="1:9" ht="114" x14ac:dyDescent="0.45">
      <c r="A505" s="26" t="s">
        <v>3</v>
      </c>
      <c r="B505" s="6">
        <v>45153</v>
      </c>
      <c r="C505" s="1">
        <v>1599453</v>
      </c>
      <c r="D505" s="1" t="s">
        <v>228</v>
      </c>
      <c r="E505" s="1" t="s">
        <v>1</v>
      </c>
      <c r="F505" s="1" t="s">
        <v>86</v>
      </c>
      <c r="G505" s="30" t="s">
        <v>228</v>
      </c>
      <c r="H505" s="40" t="s">
        <v>2174</v>
      </c>
      <c r="I505" s="40" t="s">
        <v>2175</v>
      </c>
    </row>
    <row r="506" spans="1:9" ht="71.25" x14ac:dyDescent="0.45">
      <c r="A506" s="26" t="s">
        <v>85</v>
      </c>
      <c r="B506" s="6">
        <v>45153</v>
      </c>
      <c r="C506" s="1">
        <v>1164407</v>
      </c>
      <c r="D506" s="1" t="s">
        <v>227</v>
      </c>
      <c r="E506" s="1" t="s">
        <v>1</v>
      </c>
      <c r="F506" s="1" t="s">
        <v>196</v>
      </c>
      <c r="G506" s="30" t="s">
        <v>227</v>
      </c>
      <c r="H506" s="40" t="s">
        <v>2176</v>
      </c>
      <c r="I506" s="40" t="s">
        <v>2176</v>
      </c>
    </row>
    <row r="507" spans="1:9" ht="57" x14ac:dyDescent="0.45">
      <c r="A507" s="26" t="s">
        <v>47</v>
      </c>
      <c r="B507" s="6">
        <v>45153</v>
      </c>
      <c r="C507" s="1">
        <v>1016358</v>
      </c>
      <c r="D507" s="1" t="s">
        <v>226</v>
      </c>
      <c r="E507" s="1" t="s">
        <v>1</v>
      </c>
      <c r="F507" s="1" t="s">
        <v>225</v>
      </c>
      <c r="G507" s="30" t="s">
        <v>226</v>
      </c>
      <c r="H507" s="40" t="s">
        <v>2177</v>
      </c>
      <c r="I507" s="40" t="s">
        <v>2178</v>
      </c>
    </row>
    <row r="508" spans="1:9" ht="128.25" x14ac:dyDescent="0.45">
      <c r="A508" s="26" t="s">
        <v>12</v>
      </c>
      <c r="B508" s="6">
        <v>45153</v>
      </c>
      <c r="C508" s="1">
        <v>1538234</v>
      </c>
      <c r="D508" s="1" t="s">
        <v>224</v>
      </c>
      <c r="E508" s="1" t="s">
        <v>1</v>
      </c>
      <c r="F508" s="1" t="s">
        <v>223</v>
      </c>
      <c r="G508" s="30" t="s">
        <v>224</v>
      </c>
      <c r="H508" s="40" t="s">
        <v>2179</v>
      </c>
      <c r="I508" s="40" t="s">
        <v>2180</v>
      </c>
    </row>
    <row r="509" spans="1:9" ht="57" x14ac:dyDescent="0.45">
      <c r="A509" s="26" t="s">
        <v>222</v>
      </c>
      <c r="B509" s="6">
        <v>45153</v>
      </c>
      <c r="C509" s="1">
        <v>1448928</v>
      </c>
      <c r="D509" s="1" t="s">
        <v>221</v>
      </c>
      <c r="E509" s="1" t="s">
        <v>1</v>
      </c>
      <c r="F509" s="1" t="s">
        <v>220</v>
      </c>
      <c r="G509" s="30" t="s">
        <v>221</v>
      </c>
      <c r="H509" s="40" t="s">
        <v>2181</v>
      </c>
      <c r="I509" s="40" t="s">
        <v>2181</v>
      </c>
    </row>
    <row r="510" spans="1:9" ht="99.75" x14ac:dyDescent="0.45">
      <c r="A510" s="26" t="s">
        <v>29</v>
      </c>
      <c r="B510" s="6">
        <v>45153</v>
      </c>
      <c r="C510" s="1">
        <v>1179574</v>
      </c>
      <c r="D510" s="1" t="s">
        <v>219</v>
      </c>
      <c r="E510" s="1" t="s">
        <v>1</v>
      </c>
      <c r="F510" s="1" t="s">
        <v>218</v>
      </c>
      <c r="G510" s="30" t="s">
        <v>219</v>
      </c>
      <c r="H510" s="40" t="s">
        <v>2182</v>
      </c>
      <c r="I510" s="40" t="s">
        <v>2182</v>
      </c>
    </row>
    <row r="511" spans="1:9" ht="99.75" x14ac:dyDescent="0.45">
      <c r="A511" s="26" t="s">
        <v>42</v>
      </c>
      <c r="B511" s="6">
        <v>45154</v>
      </c>
      <c r="C511" s="1">
        <v>1364018</v>
      </c>
      <c r="D511" s="1" t="s">
        <v>217</v>
      </c>
      <c r="E511" s="1" t="s">
        <v>1</v>
      </c>
      <c r="F511" s="1" t="s">
        <v>216</v>
      </c>
      <c r="G511" s="30" t="s">
        <v>217</v>
      </c>
      <c r="H511" s="40" t="s">
        <v>2183</v>
      </c>
      <c r="I511" s="40" t="s">
        <v>2183</v>
      </c>
    </row>
    <row r="512" spans="1:9" ht="85.5" x14ac:dyDescent="0.45">
      <c r="A512" s="26" t="s">
        <v>50</v>
      </c>
      <c r="B512" s="6">
        <v>45154</v>
      </c>
      <c r="C512" s="1">
        <v>1541786</v>
      </c>
      <c r="D512" s="1" t="s">
        <v>215</v>
      </c>
      <c r="E512" s="1" t="s">
        <v>1</v>
      </c>
      <c r="F512" s="1" t="s">
        <v>214</v>
      </c>
      <c r="G512" s="30" t="s">
        <v>215</v>
      </c>
      <c r="H512" s="40" t="s">
        <v>2184</v>
      </c>
      <c r="I512" s="40" t="s">
        <v>2184</v>
      </c>
    </row>
    <row r="513" spans="1:9" ht="114" x14ac:dyDescent="0.45">
      <c r="A513" s="26" t="s">
        <v>17</v>
      </c>
      <c r="B513" s="6">
        <v>45164</v>
      </c>
      <c r="C513" s="1">
        <v>1228941</v>
      </c>
      <c r="D513" s="1" t="s">
        <v>213</v>
      </c>
      <c r="E513" s="1" t="s">
        <v>1</v>
      </c>
      <c r="F513" s="1" t="s">
        <v>212</v>
      </c>
      <c r="G513" s="30" t="s">
        <v>213</v>
      </c>
      <c r="H513" s="40" t="s">
        <v>2185</v>
      </c>
      <c r="I513" s="40" t="s">
        <v>2186</v>
      </c>
    </row>
    <row r="514" spans="1:9" ht="71.25" x14ac:dyDescent="0.45">
      <c r="A514" s="26" t="s">
        <v>117</v>
      </c>
      <c r="B514" s="6">
        <v>45166</v>
      </c>
      <c r="C514" s="1">
        <v>1142405</v>
      </c>
      <c r="D514" s="1" t="s">
        <v>211</v>
      </c>
      <c r="E514" s="1" t="s">
        <v>1</v>
      </c>
      <c r="F514" s="1" t="s">
        <v>210</v>
      </c>
      <c r="G514" s="30" t="s">
        <v>211</v>
      </c>
      <c r="H514" s="40" t="s">
        <v>2187</v>
      </c>
      <c r="I514" s="40" t="s">
        <v>2188</v>
      </c>
    </row>
    <row r="515" spans="1:9" ht="28.5" x14ac:dyDescent="0.45">
      <c r="A515" s="26" t="s">
        <v>131</v>
      </c>
      <c r="B515" s="6">
        <v>45166</v>
      </c>
      <c r="C515" s="1">
        <v>1492622</v>
      </c>
      <c r="D515" s="1" t="s">
        <v>209</v>
      </c>
      <c r="E515" s="1" t="s">
        <v>1</v>
      </c>
      <c r="F515" s="1" t="s">
        <v>208</v>
      </c>
      <c r="G515" s="30" t="s">
        <v>209</v>
      </c>
      <c r="H515" s="40" t="s">
        <v>1582</v>
      </c>
      <c r="I515" s="40" t="s">
        <v>1582</v>
      </c>
    </row>
    <row r="516" spans="1:9" ht="114" x14ac:dyDescent="0.45">
      <c r="A516" s="26" t="s">
        <v>40</v>
      </c>
      <c r="B516" s="6">
        <v>45166</v>
      </c>
      <c r="C516" s="1">
        <v>1295651</v>
      </c>
      <c r="D516" s="1" t="s">
        <v>207</v>
      </c>
      <c r="E516" s="1" t="s">
        <v>1</v>
      </c>
      <c r="F516" s="1" t="s">
        <v>7</v>
      </c>
      <c r="G516" s="30" t="s">
        <v>207</v>
      </c>
      <c r="H516" s="40" t="s">
        <v>2189</v>
      </c>
      <c r="I516" s="40" t="s">
        <v>2190</v>
      </c>
    </row>
    <row r="517" spans="1:9" ht="28.5" x14ac:dyDescent="0.45">
      <c r="A517" s="26" t="s">
        <v>17</v>
      </c>
      <c r="B517" s="6">
        <v>45166</v>
      </c>
      <c r="C517" s="1">
        <v>1222747</v>
      </c>
      <c r="D517" s="1" t="s">
        <v>206</v>
      </c>
      <c r="E517" s="1" t="s">
        <v>1</v>
      </c>
      <c r="F517" s="1" t="s">
        <v>205</v>
      </c>
      <c r="G517" s="30" t="s">
        <v>206</v>
      </c>
      <c r="H517" s="40" t="s">
        <v>206</v>
      </c>
      <c r="I517" s="40" t="s">
        <v>206</v>
      </c>
    </row>
    <row r="518" spans="1:9" ht="71.25" x14ac:dyDescent="0.45">
      <c r="A518" s="26" t="s">
        <v>17</v>
      </c>
      <c r="B518" s="6">
        <v>45166</v>
      </c>
      <c r="C518" s="1">
        <v>1437169</v>
      </c>
      <c r="D518" s="1" t="s">
        <v>181</v>
      </c>
      <c r="E518" s="1" t="s">
        <v>1</v>
      </c>
      <c r="F518" s="1" t="s">
        <v>180</v>
      </c>
      <c r="G518" s="30" t="s">
        <v>181</v>
      </c>
      <c r="H518" s="40" t="s">
        <v>2191</v>
      </c>
      <c r="I518" s="40" t="s">
        <v>2192</v>
      </c>
    </row>
    <row r="519" spans="1:9" ht="28.5" x14ac:dyDescent="0.45">
      <c r="A519" s="26" t="s">
        <v>17</v>
      </c>
      <c r="B519" s="6">
        <v>45166</v>
      </c>
      <c r="C519" s="1">
        <v>1116943</v>
      </c>
      <c r="D519" s="1" t="s">
        <v>204</v>
      </c>
      <c r="E519" s="1" t="s">
        <v>1</v>
      </c>
      <c r="F519" s="1" t="s">
        <v>203</v>
      </c>
      <c r="G519" s="30" t="s">
        <v>204</v>
      </c>
      <c r="H519" s="40" t="s">
        <v>204</v>
      </c>
      <c r="I519" s="40" t="s">
        <v>204</v>
      </c>
    </row>
    <row r="520" spans="1:9" ht="42.75" x14ac:dyDescent="0.45">
      <c r="A520" s="26" t="s">
        <v>47</v>
      </c>
      <c r="B520" s="6">
        <v>45166</v>
      </c>
      <c r="C520" s="1">
        <v>1059474</v>
      </c>
      <c r="D520" s="1" t="s">
        <v>202</v>
      </c>
      <c r="E520" s="1" t="s">
        <v>1</v>
      </c>
      <c r="F520" s="1" t="s">
        <v>201</v>
      </c>
      <c r="G520" s="30" t="s">
        <v>202</v>
      </c>
      <c r="H520" s="40" t="s">
        <v>2193</v>
      </c>
      <c r="I520" s="40" t="s">
        <v>2193</v>
      </c>
    </row>
    <row r="521" spans="1:9" ht="28.5" x14ac:dyDescent="0.45">
      <c r="A521" s="26" t="s">
        <v>55</v>
      </c>
      <c r="B521" s="6">
        <v>45166</v>
      </c>
      <c r="C521" s="1">
        <v>1480258</v>
      </c>
      <c r="D521" s="1" t="s">
        <v>200</v>
      </c>
      <c r="E521" s="1" t="s">
        <v>1</v>
      </c>
      <c r="F521" s="1" t="s">
        <v>109</v>
      </c>
      <c r="G521" s="30" t="s">
        <v>200</v>
      </c>
      <c r="H521" s="40" t="s">
        <v>200</v>
      </c>
      <c r="I521" s="40" t="s">
        <v>200</v>
      </c>
    </row>
    <row r="522" spans="1:9" ht="57" x14ac:dyDescent="0.45">
      <c r="A522" s="26" t="s">
        <v>55</v>
      </c>
      <c r="B522" s="6">
        <v>45166</v>
      </c>
      <c r="C522" s="1">
        <v>1015606</v>
      </c>
      <c r="D522" s="1" t="s">
        <v>199</v>
      </c>
      <c r="E522" s="1" t="s">
        <v>1</v>
      </c>
      <c r="F522" s="1" t="s">
        <v>198</v>
      </c>
      <c r="G522" s="30" t="s">
        <v>199</v>
      </c>
      <c r="H522" s="40" t="s">
        <v>2194</v>
      </c>
      <c r="I522" s="40" t="s">
        <v>2194</v>
      </c>
    </row>
    <row r="523" spans="1:9" ht="71.25" x14ac:dyDescent="0.45">
      <c r="A523" s="26" t="s">
        <v>40</v>
      </c>
      <c r="B523" s="6">
        <v>45166</v>
      </c>
      <c r="C523" s="1">
        <v>1371529</v>
      </c>
      <c r="D523" s="1" t="s">
        <v>197</v>
      </c>
      <c r="E523" s="1" t="s">
        <v>1</v>
      </c>
      <c r="F523" s="1" t="s">
        <v>196</v>
      </c>
      <c r="G523" s="30" t="s">
        <v>197</v>
      </c>
      <c r="H523" s="40" t="s">
        <v>2195</v>
      </c>
      <c r="I523" s="40" t="s">
        <v>2196</v>
      </c>
    </row>
    <row r="524" spans="1:9" ht="114" x14ac:dyDescent="0.45">
      <c r="A524" s="26" t="s">
        <v>131</v>
      </c>
      <c r="B524" s="6">
        <v>45166</v>
      </c>
      <c r="C524" s="1">
        <v>1459559</v>
      </c>
      <c r="D524" s="1" t="s">
        <v>195</v>
      </c>
      <c r="E524" s="1" t="s">
        <v>1</v>
      </c>
      <c r="F524" s="1" t="s">
        <v>194</v>
      </c>
      <c r="G524" s="30" t="s">
        <v>195</v>
      </c>
      <c r="H524" s="40" t="s">
        <v>2197</v>
      </c>
      <c r="I524" s="40" t="s">
        <v>2198</v>
      </c>
    </row>
    <row r="525" spans="1:9" ht="128.25" x14ac:dyDescent="0.45">
      <c r="A525" s="26" t="s">
        <v>40</v>
      </c>
      <c r="B525" s="6">
        <v>45166</v>
      </c>
      <c r="C525" s="1">
        <v>1001151</v>
      </c>
      <c r="D525" s="1" t="s">
        <v>193</v>
      </c>
      <c r="E525" s="1" t="s">
        <v>1</v>
      </c>
      <c r="F525" s="1" t="s">
        <v>192</v>
      </c>
      <c r="G525" s="30" t="s">
        <v>193</v>
      </c>
      <c r="H525" s="40" t="s">
        <v>2199</v>
      </c>
      <c r="I525" s="40" t="s">
        <v>2200</v>
      </c>
    </row>
    <row r="526" spans="1:9" ht="114" x14ac:dyDescent="0.45">
      <c r="A526" s="26" t="s">
        <v>42</v>
      </c>
      <c r="B526" s="6">
        <v>45166</v>
      </c>
      <c r="C526" s="1">
        <v>1600178</v>
      </c>
      <c r="D526" s="1" t="s">
        <v>191</v>
      </c>
      <c r="E526" s="1" t="s">
        <v>1</v>
      </c>
      <c r="F526" s="1" t="s">
        <v>163</v>
      </c>
      <c r="G526" s="30" t="s">
        <v>191</v>
      </c>
      <c r="H526" s="40" t="s">
        <v>2201</v>
      </c>
      <c r="I526" s="40" t="s">
        <v>2202</v>
      </c>
    </row>
    <row r="527" spans="1:9" ht="128.25" x14ac:dyDescent="0.45">
      <c r="A527" s="26" t="s">
        <v>50</v>
      </c>
      <c r="B527" s="6">
        <v>45166</v>
      </c>
      <c r="C527" s="1">
        <v>1296846</v>
      </c>
      <c r="D527" s="1" t="s">
        <v>190</v>
      </c>
      <c r="E527" s="1" t="s">
        <v>1</v>
      </c>
      <c r="F527" s="1" t="s">
        <v>189</v>
      </c>
      <c r="G527" s="30" t="s">
        <v>190</v>
      </c>
      <c r="H527" s="40" t="s">
        <v>2203</v>
      </c>
      <c r="I527" s="40" t="s">
        <v>2204</v>
      </c>
    </row>
    <row r="528" spans="1:9" ht="128.25" x14ac:dyDescent="0.45">
      <c r="A528" s="26" t="s">
        <v>40</v>
      </c>
      <c r="B528" s="6">
        <v>45166</v>
      </c>
      <c r="C528" s="1">
        <v>1600176</v>
      </c>
      <c r="D528" s="1" t="s">
        <v>188</v>
      </c>
      <c r="E528" s="1" t="s">
        <v>1</v>
      </c>
      <c r="F528" s="1" t="s">
        <v>20</v>
      </c>
      <c r="G528" s="30" t="s">
        <v>188</v>
      </c>
      <c r="H528" s="40" t="s">
        <v>2205</v>
      </c>
      <c r="I528" s="40" t="s">
        <v>2206</v>
      </c>
    </row>
    <row r="529" spans="1:9" ht="128.25" x14ac:dyDescent="0.45">
      <c r="A529" s="26" t="s">
        <v>117</v>
      </c>
      <c r="B529" s="6">
        <v>45166</v>
      </c>
      <c r="C529" s="1">
        <v>1052007</v>
      </c>
      <c r="D529" s="1" t="s">
        <v>187</v>
      </c>
      <c r="E529" s="1" t="s">
        <v>1</v>
      </c>
      <c r="F529" s="1" t="s">
        <v>186</v>
      </c>
      <c r="G529" s="30" t="s">
        <v>187</v>
      </c>
      <c r="H529" s="40" t="s">
        <v>2207</v>
      </c>
      <c r="I529" s="40" t="s">
        <v>2208</v>
      </c>
    </row>
    <row r="530" spans="1:9" ht="128.25" x14ac:dyDescent="0.45">
      <c r="A530" s="26" t="s">
        <v>40</v>
      </c>
      <c r="B530" s="6">
        <v>45166</v>
      </c>
      <c r="C530" s="1">
        <v>1329509</v>
      </c>
      <c r="D530" s="1" t="s">
        <v>185</v>
      </c>
      <c r="E530" s="1" t="s">
        <v>1</v>
      </c>
      <c r="F530" s="1" t="s">
        <v>184</v>
      </c>
      <c r="G530" s="30" t="s">
        <v>185</v>
      </c>
      <c r="H530" s="40" t="s">
        <v>2209</v>
      </c>
      <c r="I530" s="40" t="s">
        <v>2210</v>
      </c>
    </row>
    <row r="531" spans="1:9" ht="128.25" x14ac:dyDescent="0.45">
      <c r="A531" s="26" t="s">
        <v>47</v>
      </c>
      <c r="B531" s="6">
        <v>45166</v>
      </c>
      <c r="C531" s="1">
        <v>1536032</v>
      </c>
      <c r="D531" s="1" t="s">
        <v>183</v>
      </c>
      <c r="E531" s="1" t="s">
        <v>1</v>
      </c>
      <c r="F531" s="1" t="s">
        <v>182</v>
      </c>
      <c r="G531" s="30" t="s">
        <v>183</v>
      </c>
      <c r="H531" s="40" t="s">
        <v>2211</v>
      </c>
      <c r="I531" s="40" t="s">
        <v>2212</v>
      </c>
    </row>
    <row r="532" spans="1:9" ht="71.25" x14ac:dyDescent="0.45">
      <c r="A532" s="26" t="s">
        <v>3</v>
      </c>
      <c r="B532" s="6">
        <v>45166</v>
      </c>
      <c r="C532" s="1">
        <v>1224633</v>
      </c>
      <c r="D532" s="1" t="s">
        <v>179</v>
      </c>
      <c r="E532" s="1" t="s">
        <v>1</v>
      </c>
      <c r="F532" s="1" t="s">
        <v>178</v>
      </c>
      <c r="G532" s="30" t="s">
        <v>179</v>
      </c>
      <c r="H532" s="40" t="s">
        <v>2213</v>
      </c>
      <c r="I532" s="40" t="s">
        <v>2214</v>
      </c>
    </row>
    <row r="533" spans="1:9" ht="128.25" x14ac:dyDescent="0.45">
      <c r="A533" s="26" t="s">
        <v>47</v>
      </c>
      <c r="B533" s="6">
        <v>45167</v>
      </c>
      <c r="C533" s="1">
        <v>1583277</v>
      </c>
      <c r="D533" s="1" t="s">
        <v>177</v>
      </c>
      <c r="E533" s="1" t="s">
        <v>1</v>
      </c>
      <c r="F533" s="1" t="s">
        <v>176</v>
      </c>
      <c r="G533" s="30" t="s">
        <v>177</v>
      </c>
      <c r="H533" s="40" t="s">
        <v>2215</v>
      </c>
      <c r="I533" s="40" t="s">
        <v>2216</v>
      </c>
    </row>
    <row r="534" spans="1:9" ht="128.25" x14ac:dyDescent="0.45">
      <c r="A534" s="26" t="s">
        <v>17</v>
      </c>
      <c r="B534" s="6">
        <v>45167</v>
      </c>
      <c r="C534" s="1">
        <v>1284140</v>
      </c>
      <c r="D534" s="1" t="s">
        <v>175</v>
      </c>
      <c r="E534" s="1" t="s">
        <v>1</v>
      </c>
      <c r="F534" s="1" t="s">
        <v>174</v>
      </c>
      <c r="G534" s="30" t="s">
        <v>175</v>
      </c>
      <c r="H534" s="40" t="s">
        <v>2217</v>
      </c>
      <c r="I534" s="40" t="s">
        <v>2218</v>
      </c>
    </row>
    <row r="535" spans="1:9" ht="99.75" x14ac:dyDescent="0.45">
      <c r="A535" s="26" t="s">
        <v>3</v>
      </c>
      <c r="B535" s="6">
        <v>45167</v>
      </c>
      <c r="C535" s="1">
        <v>1600215</v>
      </c>
      <c r="D535" s="1" t="s">
        <v>173</v>
      </c>
      <c r="E535" s="1" t="s">
        <v>1</v>
      </c>
      <c r="F535" s="1" t="s">
        <v>172</v>
      </c>
      <c r="G535" s="30" t="s">
        <v>173</v>
      </c>
      <c r="H535" s="40" t="s">
        <v>2219</v>
      </c>
      <c r="I535" s="40" t="s">
        <v>2220</v>
      </c>
    </row>
    <row r="536" spans="1:9" ht="128.25" x14ac:dyDescent="0.45">
      <c r="A536" s="26" t="s">
        <v>131</v>
      </c>
      <c r="B536" s="6">
        <v>45167</v>
      </c>
      <c r="C536" s="1">
        <v>1600221</v>
      </c>
      <c r="D536" s="1" t="s">
        <v>171</v>
      </c>
      <c r="E536" s="1" t="s">
        <v>1</v>
      </c>
      <c r="F536" s="1" t="s">
        <v>170</v>
      </c>
      <c r="G536" s="30" t="s">
        <v>171</v>
      </c>
      <c r="H536" s="40" t="s">
        <v>2221</v>
      </c>
      <c r="I536" s="40" t="s">
        <v>2222</v>
      </c>
    </row>
    <row r="537" spans="1:9" ht="114" x14ac:dyDescent="0.45">
      <c r="A537" s="26" t="s">
        <v>117</v>
      </c>
      <c r="B537" s="6">
        <v>45167</v>
      </c>
      <c r="C537" s="1" t="s">
        <v>169</v>
      </c>
      <c r="D537" s="1" t="s">
        <v>168</v>
      </c>
      <c r="E537" s="1" t="s">
        <v>1</v>
      </c>
      <c r="F537" s="1" t="s">
        <v>167</v>
      </c>
      <c r="G537" s="30" t="s">
        <v>168</v>
      </c>
      <c r="H537" s="40" t="s">
        <v>2223</v>
      </c>
      <c r="I537" s="40" t="s">
        <v>2224</v>
      </c>
    </row>
    <row r="538" spans="1:9" ht="128.25" x14ac:dyDescent="0.45">
      <c r="A538" s="26" t="s">
        <v>17</v>
      </c>
      <c r="B538" s="6">
        <v>45168</v>
      </c>
      <c r="C538" s="1">
        <v>1079896</v>
      </c>
      <c r="D538" s="1" t="s">
        <v>166</v>
      </c>
      <c r="E538" s="1" t="s">
        <v>1</v>
      </c>
      <c r="F538" s="1" t="s">
        <v>165</v>
      </c>
      <c r="G538" s="30" t="s">
        <v>166</v>
      </c>
      <c r="H538" s="40" t="s">
        <v>2225</v>
      </c>
      <c r="I538" s="40" t="s">
        <v>2226</v>
      </c>
    </row>
    <row r="539" spans="1:9" ht="71.25" x14ac:dyDescent="0.45">
      <c r="A539" s="26" t="s">
        <v>42</v>
      </c>
      <c r="B539" s="6">
        <v>45168</v>
      </c>
      <c r="C539" s="1">
        <v>1600286</v>
      </c>
      <c r="D539" s="1" t="s">
        <v>164</v>
      </c>
      <c r="E539" s="1" t="s">
        <v>1</v>
      </c>
      <c r="F539" s="1" t="s">
        <v>163</v>
      </c>
      <c r="G539" s="30" t="s">
        <v>164</v>
      </c>
      <c r="H539" s="40" t="s">
        <v>2227</v>
      </c>
      <c r="I539" s="40" t="s">
        <v>2228</v>
      </c>
    </row>
    <row r="540" spans="1:9" ht="42.75" x14ac:dyDescent="0.45">
      <c r="A540" s="26" t="s">
        <v>131</v>
      </c>
      <c r="B540" s="6">
        <v>45168</v>
      </c>
      <c r="C540" s="1">
        <v>1492529</v>
      </c>
      <c r="D540" s="1" t="s">
        <v>162</v>
      </c>
      <c r="E540" s="1" t="s">
        <v>1</v>
      </c>
      <c r="F540" s="1" t="s">
        <v>161</v>
      </c>
      <c r="G540" s="30" t="s">
        <v>162</v>
      </c>
      <c r="H540" s="40" t="s">
        <v>2229</v>
      </c>
      <c r="I540" s="40" t="s">
        <v>2229</v>
      </c>
    </row>
    <row r="541" spans="1:9" ht="99.75" x14ac:dyDescent="0.45">
      <c r="A541" s="26" t="s">
        <v>17</v>
      </c>
      <c r="B541" s="6">
        <v>45168</v>
      </c>
      <c r="C541" s="1">
        <v>1598350</v>
      </c>
      <c r="D541" s="1" t="s">
        <v>160</v>
      </c>
      <c r="E541" s="1" t="s">
        <v>1</v>
      </c>
      <c r="F541" s="1" t="s">
        <v>159</v>
      </c>
      <c r="G541" s="30" t="s">
        <v>160</v>
      </c>
      <c r="H541" s="40" t="s">
        <v>2230</v>
      </c>
      <c r="I541" s="40" t="s">
        <v>2231</v>
      </c>
    </row>
    <row r="542" spans="1:9" ht="128.25" x14ac:dyDescent="0.45">
      <c r="A542" s="26" t="s">
        <v>158</v>
      </c>
      <c r="B542" s="6">
        <v>45168</v>
      </c>
      <c r="C542" s="1">
        <v>1397191</v>
      </c>
      <c r="D542" s="1" t="s">
        <v>157</v>
      </c>
      <c r="E542" s="1" t="s">
        <v>1</v>
      </c>
      <c r="F542" s="1" t="s">
        <v>156</v>
      </c>
      <c r="G542" s="30" t="s">
        <v>157</v>
      </c>
      <c r="H542" s="40" t="s">
        <v>2232</v>
      </c>
      <c r="I542" s="40" t="s">
        <v>2233</v>
      </c>
    </row>
    <row r="543" spans="1:9" ht="99.75" x14ac:dyDescent="0.45">
      <c r="A543" s="26" t="s">
        <v>3</v>
      </c>
      <c r="B543" s="6">
        <v>45168</v>
      </c>
      <c r="C543" s="1">
        <v>1299135</v>
      </c>
      <c r="D543" s="1" t="s">
        <v>155</v>
      </c>
      <c r="E543" s="1" t="s">
        <v>1</v>
      </c>
      <c r="F543" s="1" t="s">
        <v>79</v>
      </c>
      <c r="G543" s="30" t="s">
        <v>155</v>
      </c>
      <c r="H543" s="40" t="s">
        <v>2234</v>
      </c>
      <c r="I543" s="40" t="s">
        <v>2235</v>
      </c>
    </row>
    <row r="544" spans="1:9" ht="57" x14ac:dyDescent="0.45">
      <c r="A544" s="26" t="s">
        <v>6</v>
      </c>
      <c r="B544" s="6">
        <v>45168</v>
      </c>
      <c r="C544" s="1">
        <v>1488318</v>
      </c>
      <c r="D544" s="1" t="s">
        <v>154</v>
      </c>
      <c r="E544" s="1" t="s">
        <v>1</v>
      </c>
      <c r="F544" s="1" t="s">
        <v>153</v>
      </c>
      <c r="G544" s="30" t="s">
        <v>154</v>
      </c>
      <c r="H544" s="40" t="s">
        <v>2236</v>
      </c>
      <c r="I544" s="40" t="s">
        <v>2237</v>
      </c>
    </row>
    <row r="545" spans="1:9" ht="128.25" x14ac:dyDescent="0.45">
      <c r="A545" s="26" t="s">
        <v>85</v>
      </c>
      <c r="B545" s="6">
        <v>45168</v>
      </c>
      <c r="C545" s="1">
        <v>1419931</v>
      </c>
      <c r="D545" s="1" t="s">
        <v>152</v>
      </c>
      <c r="E545" s="1" t="s">
        <v>1</v>
      </c>
      <c r="F545" s="1" t="s">
        <v>151</v>
      </c>
      <c r="G545" s="30" t="s">
        <v>152</v>
      </c>
      <c r="H545" s="40" t="s">
        <v>2238</v>
      </c>
      <c r="I545" s="40" t="s">
        <v>2239</v>
      </c>
    </row>
    <row r="546" spans="1:9" ht="42.75" x14ac:dyDescent="0.45">
      <c r="A546" s="26" t="s">
        <v>42</v>
      </c>
      <c r="B546" s="6">
        <v>45168</v>
      </c>
      <c r="C546" s="1">
        <v>1511325</v>
      </c>
      <c r="D546" s="1" t="s">
        <v>150</v>
      </c>
      <c r="E546" s="1" t="s">
        <v>1</v>
      </c>
      <c r="F546" s="1" t="s">
        <v>149</v>
      </c>
      <c r="G546" s="30" t="s">
        <v>150</v>
      </c>
      <c r="H546" s="40" t="s">
        <v>2240</v>
      </c>
      <c r="I546" s="40" t="s">
        <v>2240</v>
      </c>
    </row>
    <row r="547" spans="1:9" ht="42.75" x14ac:dyDescent="0.45">
      <c r="A547" s="26" t="s">
        <v>12</v>
      </c>
      <c r="B547" s="6">
        <v>45169</v>
      </c>
      <c r="C547" s="1">
        <v>1026528</v>
      </c>
      <c r="D547" s="1" t="s">
        <v>21</v>
      </c>
      <c r="E547" s="1" t="s">
        <v>1</v>
      </c>
      <c r="F547" s="1" t="s">
        <v>148</v>
      </c>
      <c r="G547" s="30" t="s">
        <v>21</v>
      </c>
      <c r="H547" s="40" t="s">
        <v>1550</v>
      </c>
      <c r="I547" s="40" t="s">
        <v>1550</v>
      </c>
    </row>
    <row r="548" spans="1:9" ht="28.5" x14ac:dyDescent="0.45">
      <c r="A548" s="26" t="s">
        <v>55</v>
      </c>
      <c r="B548" s="6">
        <v>45169</v>
      </c>
      <c r="C548" s="1">
        <v>1599742</v>
      </c>
      <c r="D548" s="1" t="s">
        <v>147</v>
      </c>
      <c r="E548" s="1" t="s">
        <v>1</v>
      </c>
      <c r="F548" s="1" t="s">
        <v>146</v>
      </c>
      <c r="G548" s="30" t="s">
        <v>147</v>
      </c>
      <c r="H548" s="40" t="s">
        <v>147</v>
      </c>
      <c r="I548" s="40" t="s">
        <v>147</v>
      </c>
    </row>
    <row r="549" spans="1:9" ht="71.25" x14ac:dyDescent="0.45">
      <c r="A549" s="26" t="s">
        <v>40</v>
      </c>
      <c r="B549" s="6">
        <v>45169</v>
      </c>
      <c r="C549" s="1">
        <v>1059795</v>
      </c>
      <c r="D549" s="1" t="s">
        <v>145</v>
      </c>
      <c r="E549" s="1" t="s">
        <v>1</v>
      </c>
      <c r="F549" s="1" t="s">
        <v>22</v>
      </c>
      <c r="G549" s="30" t="s">
        <v>145</v>
      </c>
      <c r="H549" s="40" t="s">
        <v>2241</v>
      </c>
      <c r="I549" s="40" t="s">
        <v>2242</v>
      </c>
    </row>
    <row r="550" spans="1:9" ht="57" x14ac:dyDescent="0.45">
      <c r="A550" s="26" t="s">
        <v>17</v>
      </c>
      <c r="B550" s="6">
        <v>45169</v>
      </c>
      <c r="C550" s="1">
        <v>1302757</v>
      </c>
      <c r="D550" s="1" t="s">
        <v>144</v>
      </c>
      <c r="E550" s="1" t="s">
        <v>1</v>
      </c>
      <c r="F550" s="1" t="s">
        <v>143</v>
      </c>
      <c r="G550" s="30" t="s">
        <v>144</v>
      </c>
      <c r="H550" s="40" t="s">
        <v>2243</v>
      </c>
      <c r="I550" s="40" t="s">
        <v>2244</v>
      </c>
    </row>
    <row r="551" spans="1:9" ht="71.25" x14ac:dyDescent="0.45">
      <c r="A551" s="26" t="s">
        <v>85</v>
      </c>
      <c r="B551" s="6">
        <v>45169</v>
      </c>
      <c r="C551" s="1">
        <v>1240908</v>
      </c>
      <c r="D551" s="1" t="s">
        <v>142</v>
      </c>
      <c r="E551" s="1" t="s">
        <v>1</v>
      </c>
      <c r="F551" s="1" t="s">
        <v>141</v>
      </c>
      <c r="G551" s="30" t="s">
        <v>142</v>
      </c>
      <c r="H551" s="40" t="s">
        <v>2245</v>
      </c>
      <c r="I551" s="40" t="s">
        <v>2246</v>
      </c>
    </row>
    <row r="552" spans="1:9" ht="42.75" x14ac:dyDescent="0.45">
      <c r="A552" s="26" t="s">
        <v>42</v>
      </c>
      <c r="B552" s="6">
        <v>45170</v>
      </c>
      <c r="C552" s="1">
        <v>1583836</v>
      </c>
      <c r="D552" s="1" t="s">
        <v>21</v>
      </c>
      <c r="E552" s="1" t="s">
        <v>1</v>
      </c>
      <c r="F552" s="1" t="s">
        <v>140</v>
      </c>
      <c r="G552" s="30" t="s">
        <v>21</v>
      </c>
      <c r="H552" s="40" t="s">
        <v>1550</v>
      </c>
      <c r="I552" s="40" t="s">
        <v>1550</v>
      </c>
    </row>
    <row r="553" spans="1:9" ht="57" x14ac:dyDescent="0.45">
      <c r="A553" s="26" t="s">
        <v>117</v>
      </c>
      <c r="B553" s="6">
        <v>45170</v>
      </c>
      <c r="C553" s="1">
        <v>1599233</v>
      </c>
      <c r="D553" s="1" t="s">
        <v>139</v>
      </c>
      <c r="E553" s="1" t="s">
        <v>1</v>
      </c>
      <c r="F553" s="1" t="s">
        <v>138</v>
      </c>
      <c r="G553" s="30" t="s">
        <v>139</v>
      </c>
      <c r="H553" s="40" t="s">
        <v>1955</v>
      </c>
      <c r="I553" s="40" t="s">
        <v>1955</v>
      </c>
    </row>
    <row r="554" spans="1:9" ht="42.75" x14ac:dyDescent="0.45">
      <c r="A554" s="26" t="s">
        <v>55</v>
      </c>
      <c r="B554" s="6">
        <v>45170</v>
      </c>
      <c r="C554" s="1">
        <v>1227816</v>
      </c>
      <c r="D554" s="1" t="s">
        <v>21</v>
      </c>
      <c r="E554" s="1" t="s">
        <v>1</v>
      </c>
      <c r="F554" s="1" t="s">
        <v>137</v>
      </c>
      <c r="G554" s="30" t="s">
        <v>21</v>
      </c>
      <c r="H554" s="40" t="s">
        <v>1550</v>
      </c>
      <c r="I554" s="40" t="s">
        <v>1550</v>
      </c>
    </row>
    <row r="555" spans="1:9" ht="114" x14ac:dyDescent="0.45">
      <c r="A555" s="26" t="s">
        <v>47</v>
      </c>
      <c r="B555" s="6">
        <v>45170</v>
      </c>
      <c r="C555" s="1">
        <v>1270521</v>
      </c>
      <c r="D555" s="1" t="s">
        <v>136</v>
      </c>
      <c r="E555" s="1" t="s">
        <v>1</v>
      </c>
      <c r="F555" s="1" t="s">
        <v>135</v>
      </c>
      <c r="G555" s="30" t="s">
        <v>136</v>
      </c>
      <c r="H555" s="40" t="s">
        <v>2247</v>
      </c>
      <c r="I555" s="40" t="s">
        <v>2248</v>
      </c>
    </row>
    <row r="556" spans="1:9" ht="57" x14ac:dyDescent="0.45">
      <c r="A556" s="26" t="s">
        <v>12</v>
      </c>
      <c r="B556" s="6">
        <v>45170</v>
      </c>
      <c r="C556" s="1">
        <v>1600413</v>
      </c>
      <c r="D556" s="1" t="s">
        <v>134</v>
      </c>
      <c r="E556" s="1" t="s">
        <v>1</v>
      </c>
      <c r="F556" s="1" t="s">
        <v>9</v>
      </c>
      <c r="G556" s="30" t="s">
        <v>134</v>
      </c>
      <c r="H556" s="40" t="s">
        <v>2249</v>
      </c>
      <c r="I556" s="40" t="s">
        <v>2250</v>
      </c>
    </row>
    <row r="557" spans="1:9" ht="42.75" x14ac:dyDescent="0.45">
      <c r="A557" s="26" t="s">
        <v>47</v>
      </c>
      <c r="B557" s="6">
        <v>45170</v>
      </c>
      <c r="C557" s="1">
        <v>1023382</v>
      </c>
      <c r="D557" s="1" t="s">
        <v>21</v>
      </c>
      <c r="E557" s="1" t="s">
        <v>1</v>
      </c>
      <c r="F557" s="1" t="s">
        <v>133</v>
      </c>
      <c r="G557" s="30" t="s">
        <v>21</v>
      </c>
      <c r="H557" s="40" t="s">
        <v>1550</v>
      </c>
      <c r="I557" s="40" t="s">
        <v>1550</v>
      </c>
    </row>
    <row r="558" spans="1:9" ht="71.25" x14ac:dyDescent="0.45">
      <c r="A558" s="26" t="s">
        <v>42</v>
      </c>
      <c r="B558" s="6">
        <v>45171</v>
      </c>
      <c r="C558" s="1">
        <v>1505748</v>
      </c>
      <c r="D558" s="1" t="s">
        <v>132</v>
      </c>
      <c r="E558" s="1" t="s">
        <v>1</v>
      </c>
      <c r="F558" s="1" t="s">
        <v>118</v>
      </c>
      <c r="G558" s="30" t="s">
        <v>132</v>
      </c>
      <c r="H558" s="40" t="s">
        <v>1622</v>
      </c>
      <c r="I558" s="40" t="s">
        <v>2251</v>
      </c>
    </row>
    <row r="559" spans="1:9" ht="128.25" x14ac:dyDescent="0.45">
      <c r="A559" s="26" t="s">
        <v>131</v>
      </c>
      <c r="B559" s="6">
        <v>45171</v>
      </c>
      <c r="C559" s="1">
        <v>1016403</v>
      </c>
      <c r="D559" s="1" t="s">
        <v>130</v>
      </c>
      <c r="E559" s="1" t="s">
        <v>1</v>
      </c>
      <c r="F559" s="1" t="s">
        <v>129</v>
      </c>
      <c r="G559" s="30" t="s">
        <v>130</v>
      </c>
      <c r="H559" s="40" t="s">
        <v>2252</v>
      </c>
      <c r="I559" s="40" t="s">
        <v>2253</v>
      </c>
    </row>
    <row r="560" spans="1:9" ht="114" x14ac:dyDescent="0.45">
      <c r="A560" s="26" t="s">
        <v>117</v>
      </c>
      <c r="B560" s="6">
        <v>45173</v>
      </c>
      <c r="C560" s="1">
        <v>1600499</v>
      </c>
      <c r="D560" s="1" t="s">
        <v>128</v>
      </c>
      <c r="E560" s="1" t="s">
        <v>1</v>
      </c>
      <c r="F560" s="1" t="s">
        <v>127</v>
      </c>
      <c r="G560" s="30" t="s">
        <v>128</v>
      </c>
      <c r="H560" s="40" t="s">
        <v>2254</v>
      </c>
      <c r="I560" s="40" t="s">
        <v>2254</v>
      </c>
    </row>
    <row r="561" spans="1:9" ht="114" x14ac:dyDescent="0.45">
      <c r="A561" s="26" t="s">
        <v>126</v>
      </c>
      <c r="B561" s="6">
        <v>45173</v>
      </c>
      <c r="C561" s="1">
        <v>1017690</v>
      </c>
      <c r="D561" s="1" t="s">
        <v>125</v>
      </c>
      <c r="E561" s="1" t="s">
        <v>1</v>
      </c>
      <c r="F561" s="1" t="s">
        <v>124</v>
      </c>
      <c r="G561" s="30" t="s">
        <v>125</v>
      </c>
      <c r="H561" s="40" t="s">
        <v>2255</v>
      </c>
      <c r="I561" s="40" t="s">
        <v>2256</v>
      </c>
    </row>
    <row r="562" spans="1:9" ht="99.75" x14ac:dyDescent="0.45">
      <c r="A562" s="26" t="s">
        <v>42</v>
      </c>
      <c r="B562" s="6">
        <v>45173</v>
      </c>
      <c r="C562" s="1">
        <v>1596671</v>
      </c>
      <c r="D562" s="1" t="s">
        <v>123</v>
      </c>
      <c r="E562" s="1" t="s">
        <v>1</v>
      </c>
      <c r="F562" s="1" t="s">
        <v>122</v>
      </c>
      <c r="G562" s="30" t="s">
        <v>123</v>
      </c>
      <c r="H562" s="40" t="s">
        <v>2257</v>
      </c>
      <c r="I562" s="40" t="s">
        <v>2258</v>
      </c>
    </row>
    <row r="563" spans="1:9" ht="57" x14ac:dyDescent="0.45">
      <c r="A563" s="26" t="s">
        <v>12</v>
      </c>
      <c r="B563" s="6">
        <v>45173</v>
      </c>
      <c r="C563" s="1">
        <v>1112634</v>
      </c>
      <c r="D563" s="1" t="s">
        <v>121</v>
      </c>
      <c r="E563" s="1" t="s">
        <v>1</v>
      </c>
      <c r="F563" s="1" t="s">
        <v>120</v>
      </c>
      <c r="G563" s="30" t="s">
        <v>121</v>
      </c>
      <c r="H563" s="40" t="s">
        <v>2259</v>
      </c>
      <c r="I563" s="40" t="s">
        <v>2260</v>
      </c>
    </row>
    <row r="564" spans="1:9" ht="99.75" x14ac:dyDescent="0.45">
      <c r="A564" s="26" t="s">
        <v>12</v>
      </c>
      <c r="B564" s="6">
        <v>45173</v>
      </c>
      <c r="C564" s="1">
        <v>1347602</v>
      </c>
      <c r="D564" s="1" t="s">
        <v>119</v>
      </c>
      <c r="E564" s="1" t="s">
        <v>1</v>
      </c>
      <c r="F564" s="1" t="s">
        <v>118</v>
      </c>
      <c r="G564" s="30" t="s">
        <v>119</v>
      </c>
      <c r="H564" s="40" t="s">
        <v>2261</v>
      </c>
      <c r="I564" s="40" t="s">
        <v>2262</v>
      </c>
    </row>
    <row r="565" spans="1:9" ht="114" x14ac:dyDescent="0.45">
      <c r="A565" s="26" t="s">
        <v>117</v>
      </c>
      <c r="B565" s="6">
        <v>45174</v>
      </c>
      <c r="C565" s="1">
        <v>1352378</v>
      </c>
      <c r="D565" s="1" t="s">
        <v>116</v>
      </c>
      <c r="E565" s="1" t="s">
        <v>1</v>
      </c>
      <c r="F565" s="1" t="s">
        <v>115</v>
      </c>
      <c r="G565" s="30" t="s">
        <v>116</v>
      </c>
      <c r="H565" s="40" t="s">
        <v>2263</v>
      </c>
      <c r="I565" s="40" t="s">
        <v>2264</v>
      </c>
    </row>
    <row r="566" spans="1:9" ht="128.25" x14ac:dyDescent="0.45">
      <c r="A566" s="26" t="s">
        <v>40</v>
      </c>
      <c r="B566" s="6">
        <v>45174</v>
      </c>
      <c r="C566" s="1">
        <v>1009991</v>
      </c>
      <c r="D566" s="1" t="s">
        <v>114</v>
      </c>
      <c r="E566" s="1" t="s">
        <v>1</v>
      </c>
      <c r="F566" s="1" t="s">
        <v>113</v>
      </c>
      <c r="G566" s="30" t="s">
        <v>114</v>
      </c>
      <c r="H566" s="40" t="s">
        <v>2265</v>
      </c>
      <c r="I566" s="40" t="s">
        <v>2266</v>
      </c>
    </row>
    <row r="567" spans="1:9" ht="114" x14ac:dyDescent="0.45">
      <c r="A567" s="26" t="s">
        <v>17</v>
      </c>
      <c r="B567" s="6">
        <v>45174</v>
      </c>
      <c r="C567" s="1">
        <v>1148225</v>
      </c>
      <c r="D567" s="1" t="s">
        <v>112</v>
      </c>
      <c r="E567" s="1" t="s">
        <v>1</v>
      </c>
      <c r="F567" s="1" t="s">
        <v>111</v>
      </c>
      <c r="G567" s="30" t="s">
        <v>112</v>
      </c>
      <c r="H567" s="40" t="s">
        <v>2267</v>
      </c>
      <c r="I567" s="40" t="s">
        <v>2267</v>
      </c>
    </row>
    <row r="568" spans="1:9" ht="128.25" x14ac:dyDescent="0.45">
      <c r="A568" s="26" t="s">
        <v>17</v>
      </c>
      <c r="B568" s="6">
        <v>45174</v>
      </c>
      <c r="C568" s="1">
        <v>1470996</v>
      </c>
      <c r="D568" s="1" t="s">
        <v>110</v>
      </c>
      <c r="E568" s="1" t="s">
        <v>1</v>
      </c>
      <c r="F568" s="1" t="s">
        <v>109</v>
      </c>
      <c r="G568" s="30" t="s">
        <v>110</v>
      </c>
      <c r="H568" s="40" t="s">
        <v>2268</v>
      </c>
      <c r="I568" s="40" t="s">
        <v>2269</v>
      </c>
    </row>
    <row r="569" spans="1:9" ht="128.25" x14ac:dyDescent="0.45">
      <c r="A569" s="26" t="s">
        <v>40</v>
      </c>
      <c r="B569" s="6">
        <v>45174</v>
      </c>
      <c r="C569" s="1">
        <v>1444390</v>
      </c>
      <c r="D569" s="1" t="s">
        <v>108</v>
      </c>
      <c r="E569" s="1" t="s">
        <v>1</v>
      </c>
      <c r="F569" s="1" t="s">
        <v>107</v>
      </c>
      <c r="G569" s="30" t="s">
        <v>108</v>
      </c>
      <c r="H569" s="40" t="s">
        <v>2270</v>
      </c>
      <c r="I569" s="40" t="s">
        <v>2271</v>
      </c>
    </row>
    <row r="570" spans="1:9" ht="128.25" x14ac:dyDescent="0.45">
      <c r="A570" s="26" t="s">
        <v>85</v>
      </c>
      <c r="B570" s="6">
        <v>45174</v>
      </c>
      <c r="C570" s="1">
        <v>1319384</v>
      </c>
      <c r="D570" s="1" t="s">
        <v>106</v>
      </c>
      <c r="E570" s="1" t="s">
        <v>1</v>
      </c>
      <c r="F570" s="1" t="s">
        <v>105</v>
      </c>
      <c r="G570" s="30" t="s">
        <v>106</v>
      </c>
      <c r="H570" s="40" t="s">
        <v>2272</v>
      </c>
      <c r="I570" s="40" t="s">
        <v>2273</v>
      </c>
    </row>
    <row r="571" spans="1:9" ht="128.25" x14ac:dyDescent="0.45">
      <c r="A571" s="26" t="s">
        <v>40</v>
      </c>
      <c r="B571" s="6">
        <v>45175</v>
      </c>
      <c r="C571" s="1">
        <v>1373680</v>
      </c>
      <c r="D571" s="1" t="s">
        <v>104</v>
      </c>
      <c r="E571" s="1" t="s">
        <v>1</v>
      </c>
      <c r="F571" s="1" t="s">
        <v>103</v>
      </c>
      <c r="G571" s="30" t="s">
        <v>104</v>
      </c>
      <c r="H571" s="40" t="s">
        <v>2274</v>
      </c>
      <c r="I571" s="40" t="s">
        <v>2275</v>
      </c>
    </row>
    <row r="572" spans="1:9" ht="71.25" x14ac:dyDescent="0.45">
      <c r="A572" s="26" t="s">
        <v>85</v>
      </c>
      <c r="B572" s="6">
        <v>45175</v>
      </c>
      <c r="C572" s="1">
        <v>1600694</v>
      </c>
      <c r="D572" s="1" t="s">
        <v>102</v>
      </c>
      <c r="E572" s="1" t="s">
        <v>1</v>
      </c>
      <c r="F572" s="1" t="s">
        <v>93</v>
      </c>
      <c r="G572" s="30" t="s">
        <v>102</v>
      </c>
      <c r="H572" s="40" t="s">
        <v>2276</v>
      </c>
      <c r="I572" s="40" t="s">
        <v>2277</v>
      </c>
    </row>
    <row r="573" spans="1:9" ht="128.25" x14ac:dyDescent="0.45">
      <c r="A573" s="26" t="s">
        <v>55</v>
      </c>
      <c r="B573" s="6">
        <v>45175</v>
      </c>
      <c r="C573" s="1">
        <v>1245358</v>
      </c>
      <c r="D573" s="1" t="s">
        <v>101</v>
      </c>
      <c r="E573" s="1" t="s">
        <v>1</v>
      </c>
      <c r="F573" s="1" t="s">
        <v>100</v>
      </c>
      <c r="G573" s="30" t="s">
        <v>101</v>
      </c>
      <c r="H573" s="40" t="s">
        <v>2278</v>
      </c>
      <c r="I573" s="40" t="s">
        <v>2279</v>
      </c>
    </row>
    <row r="574" spans="1:9" ht="114" x14ac:dyDescent="0.45">
      <c r="A574" s="26" t="s">
        <v>3</v>
      </c>
      <c r="B574" s="6">
        <v>45175</v>
      </c>
      <c r="C574" s="1">
        <v>1481096</v>
      </c>
      <c r="D574" s="1" t="s">
        <v>99</v>
      </c>
      <c r="E574" s="1" t="s">
        <v>1</v>
      </c>
      <c r="F574" s="1" t="s">
        <v>53</v>
      </c>
      <c r="G574" s="30" t="s">
        <v>99</v>
      </c>
      <c r="H574" s="40" t="s">
        <v>2280</v>
      </c>
      <c r="I574" s="40" t="s">
        <v>2281</v>
      </c>
    </row>
    <row r="575" spans="1:9" ht="114" x14ac:dyDescent="0.45">
      <c r="A575" s="26" t="s">
        <v>55</v>
      </c>
      <c r="B575" s="6">
        <v>45175</v>
      </c>
      <c r="C575" s="1">
        <v>1592374</v>
      </c>
      <c r="D575" s="1" t="s">
        <v>98</v>
      </c>
      <c r="E575" s="1" t="s">
        <v>1</v>
      </c>
      <c r="F575" s="1" t="s">
        <v>97</v>
      </c>
      <c r="G575" s="30" t="s">
        <v>98</v>
      </c>
      <c r="H575" s="40" t="s">
        <v>2282</v>
      </c>
      <c r="I575" s="40" t="s">
        <v>2283</v>
      </c>
    </row>
    <row r="576" spans="1:9" ht="128.25" x14ac:dyDescent="0.45">
      <c r="A576" s="26" t="s">
        <v>17</v>
      </c>
      <c r="B576" s="6">
        <v>45175</v>
      </c>
      <c r="C576" s="1">
        <v>1590511</v>
      </c>
      <c r="D576" s="1" t="s">
        <v>96</v>
      </c>
      <c r="E576" s="1" t="s">
        <v>95</v>
      </c>
      <c r="F576" s="1" t="s">
        <v>33</v>
      </c>
      <c r="G576" s="30" t="s">
        <v>96</v>
      </c>
      <c r="H576" s="40" t="s">
        <v>2284</v>
      </c>
      <c r="I576" s="40" t="s">
        <v>2285</v>
      </c>
    </row>
    <row r="577" spans="1:9" ht="128.25" x14ac:dyDescent="0.45">
      <c r="A577" s="26" t="s">
        <v>17</v>
      </c>
      <c r="B577" s="6">
        <v>45175</v>
      </c>
      <c r="C577" s="1">
        <v>1600252</v>
      </c>
      <c r="D577" s="1" t="s">
        <v>94</v>
      </c>
      <c r="E577" s="1" t="s">
        <v>1</v>
      </c>
      <c r="F577" s="1" t="s">
        <v>93</v>
      </c>
      <c r="G577" s="30" t="s">
        <v>94</v>
      </c>
      <c r="H577" s="40" t="s">
        <v>2286</v>
      </c>
      <c r="I577" s="40" t="s">
        <v>2287</v>
      </c>
    </row>
    <row r="578" spans="1:9" ht="114" x14ac:dyDescent="0.45">
      <c r="A578" s="26" t="s">
        <v>85</v>
      </c>
      <c r="B578" s="6">
        <v>45175</v>
      </c>
      <c r="C578" s="1">
        <v>1104855</v>
      </c>
      <c r="D578" s="1" t="s">
        <v>92</v>
      </c>
      <c r="E578" s="1" t="s">
        <v>1</v>
      </c>
      <c r="F578" s="1" t="s">
        <v>91</v>
      </c>
      <c r="G578" s="30" t="s">
        <v>92</v>
      </c>
      <c r="H578" s="40" t="s">
        <v>2288</v>
      </c>
      <c r="I578" s="40" t="s">
        <v>2289</v>
      </c>
    </row>
    <row r="579" spans="1:9" ht="128.25" x14ac:dyDescent="0.45">
      <c r="A579" s="26" t="s">
        <v>17</v>
      </c>
      <c r="B579" s="6">
        <v>45175</v>
      </c>
      <c r="C579" s="1">
        <v>1600668</v>
      </c>
      <c r="D579" s="1" t="s">
        <v>90</v>
      </c>
      <c r="E579" s="1" t="s">
        <v>89</v>
      </c>
      <c r="F579" s="1" t="s">
        <v>88</v>
      </c>
      <c r="G579" s="30" t="s">
        <v>90</v>
      </c>
      <c r="H579" s="40" t="s">
        <v>2290</v>
      </c>
      <c r="I579" s="40" t="s">
        <v>2291</v>
      </c>
    </row>
    <row r="580" spans="1:9" ht="128.25" x14ac:dyDescent="0.45">
      <c r="A580" s="26" t="s">
        <v>47</v>
      </c>
      <c r="B580" s="6">
        <v>45175</v>
      </c>
      <c r="C580" s="1">
        <v>1066180</v>
      </c>
      <c r="D580" s="1" t="s">
        <v>87</v>
      </c>
      <c r="E580" s="1" t="s">
        <v>1</v>
      </c>
      <c r="F580" s="1" t="s">
        <v>86</v>
      </c>
      <c r="G580" s="30" t="s">
        <v>87</v>
      </c>
      <c r="H580" s="40" t="s">
        <v>2292</v>
      </c>
      <c r="I580" s="40" t="s">
        <v>2293</v>
      </c>
    </row>
    <row r="581" spans="1:9" ht="128.25" x14ac:dyDescent="0.45">
      <c r="A581" s="26" t="s">
        <v>85</v>
      </c>
      <c r="B581" s="6">
        <v>45176</v>
      </c>
      <c r="C581" s="1">
        <v>1207415</v>
      </c>
      <c r="D581" s="1" t="s">
        <v>84</v>
      </c>
      <c r="E581" s="1" t="s">
        <v>1</v>
      </c>
      <c r="F581" s="1" t="s">
        <v>83</v>
      </c>
      <c r="G581" s="30" t="s">
        <v>84</v>
      </c>
      <c r="H581" s="40" t="s">
        <v>2294</v>
      </c>
      <c r="I581" s="40" t="s">
        <v>2295</v>
      </c>
    </row>
    <row r="582" spans="1:9" ht="114" x14ac:dyDescent="0.45">
      <c r="A582" s="26" t="s">
        <v>29</v>
      </c>
      <c r="B582" s="6">
        <v>45176</v>
      </c>
      <c r="C582" s="1">
        <v>1362898</v>
      </c>
      <c r="D582" s="1" t="s">
        <v>82</v>
      </c>
      <c r="E582" s="1" t="s">
        <v>1</v>
      </c>
      <c r="F582" s="1" t="s">
        <v>81</v>
      </c>
      <c r="G582" s="30" t="s">
        <v>82</v>
      </c>
      <c r="H582" s="40" t="s">
        <v>2296</v>
      </c>
      <c r="I582" s="40" t="s">
        <v>2297</v>
      </c>
    </row>
    <row r="583" spans="1:9" ht="142.5" x14ac:dyDescent="0.45">
      <c r="A583" s="26" t="s">
        <v>17</v>
      </c>
      <c r="B583" s="6">
        <v>45176</v>
      </c>
      <c r="C583" s="1">
        <v>1022235</v>
      </c>
      <c r="D583" s="1" t="s">
        <v>80</v>
      </c>
      <c r="E583" s="1" t="s">
        <v>1</v>
      </c>
      <c r="F583" s="1" t="s">
        <v>79</v>
      </c>
      <c r="G583" s="30" t="s">
        <v>80</v>
      </c>
      <c r="H583" s="40" t="s">
        <v>2298</v>
      </c>
      <c r="I583" s="40" t="s">
        <v>2299</v>
      </c>
    </row>
    <row r="584" spans="1:9" ht="128.25" x14ac:dyDescent="0.45">
      <c r="A584" s="26" t="s">
        <v>17</v>
      </c>
      <c r="B584" s="6">
        <v>45176</v>
      </c>
      <c r="C584" s="1">
        <v>1352097</v>
      </c>
      <c r="D584" s="1" t="s">
        <v>78</v>
      </c>
      <c r="E584" s="1" t="s">
        <v>1</v>
      </c>
      <c r="F584" s="1" t="s">
        <v>77</v>
      </c>
      <c r="G584" s="30" t="s">
        <v>78</v>
      </c>
      <c r="H584" s="40" t="s">
        <v>2300</v>
      </c>
      <c r="I584" s="40" t="s">
        <v>2301</v>
      </c>
    </row>
    <row r="585" spans="1:9" ht="114" x14ac:dyDescent="0.45">
      <c r="A585" s="26" t="s">
        <v>40</v>
      </c>
      <c r="B585" s="6">
        <v>45177</v>
      </c>
      <c r="C585" s="1">
        <v>1240655</v>
      </c>
      <c r="D585" s="1" t="s">
        <v>76</v>
      </c>
      <c r="E585" s="1" t="s">
        <v>1</v>
      </c>
      <c r="F585" s="1" t="s">
        <v>75</v>
      </c>
      <c r="G585" s="30" t="s">
        <v>76</v>
      </c>
      <c r="H585" s="40" t="s">
        <v>2302</v>
      </c>
      <c r="I585" s="40" t="s">
        <v>2303</v>
      </c>
    </row>
    <row r="586" spans="1:9" ht="57" x14ac:dyDescent="0.45">
      <c r="A586" s="26" t="s">
        <v>40</v>
      </c>
      <c r="B586" s="6">
        <v>45177</v>
      </c>
      <c r="C586" s="1">
        <v>1486081</v>
      </c>
      <c r="D586" s="1" t="s">
        <v>74</v>
      </c>
      <c r="E586" s="1" t="s">
        <v>1</v>
      </c>
      <c r="F586" s="1" t="s">
        <v>73</v>
      </c>
      <c r="G586" s="30" t="s">
        <v>74</v>
      </c>
      <c r="H586" s="40" t="s">
        <v>2304</v>
      </c>
      <c r="I586" s="40" t="s">
        <v>2304</v>
      </c>
    </row>
    <row r="587" spans="1:9" ht="128.25" x14ac:dyDescent="0.45">
      <c r="A587" s="26" t="s">
        <v>40</v>
      </c>
      <c r="B587" s="6">
        <v>45177</v>
      </c>
      <c r="C587" s="1">
        <v>1264104</v>
      </c>
      <c r="D587" s="1" t="s">
        <v>72</v>
      </c>
      <c r="E587" s="1" t="s">
        <v>1</v>
      </c>
      <c r="F587" s="1" t="s">
        <v>71</v>
      </c>
      <c r="G587" s="30" t="s">
        <v>72</v>
      </c>
      <c r="H587" s="40" t="s">
        <v>2305</v>
      </c>
      <c r="I587" s="40" t="s">
        <v>2305</v>
      </c>
    </row>
    <row r="588" spans="1:9" ht="85.5" x14ac:dyDescent="0.45">
      <c r="A588" s="26" t="s">
        <v>40</v>
      </c>
      <c r="B588" s="6">
        <v>45177</v>
      </c>
      <c r="C588" s="1">
        <v>1600801</v>
      </c>
      <c r="D588" s="1" t="s">
        <v>70</v>
      </c>
      <c r="E588" s="1" t="s">
        <v>1</v>
      </c>
      <c r="F588" s="1" t="s">
        <v>69</v>
      </c>
      <c r="G588" s="30" t="s">
        <v>70</v>
      </c>
      <c r="H588" s="40" t="s">
        <v>2306</v>
      </c>
      <c r="I588" s="40" t="s">
        <v>2307</v>
      </c>
    </row>
    <row r="589" spans="1:9" ht="85.5" x14ac:dyDescent="0.45">
      <c r="A589" s="26" t="s">
        <v>17</v>
      </c>
      <c r="B589" s="6">
        <v>45177</v>
      </c>
      <c r="C589" s="1">
        <v>1478676</v>
      </c>
      <c r="D589" s="1" t="s">
        <v>68</v>
      </c>
      <c r="E589" s="1" t="s">
        <v>1</v>
      </c>
      <c r="F589" s="1" t="s">
        <v>67</v>
      </c>
      <c r="G589" s="30" t="s">
        <v>68</v>
      </c>
      <c r="H589" s="40" t="s">
        <v>2308</v>
      </c>
      <c r="I589" s="40" t="s">
        <v>2309</v>
      </c>
    </row>
    <row r="590" spans="1:9" ht="128.25" x14ac:dyDescent="0.45">
      <c r="A590" s="26" t="s">
        <v>66</v>
      </c>
      <c r="B590" s="6">
        <v>45177</v>
      </c>
      <c r="C590" s="1">
        <v>1600127</v>
      </c>
      <c r="D590" s="1" t="s">
        <v>65</v>
      </c>
      <c r="E590" s="1" t="s">
        <v>1</v>
      </c>
      <c r="F590" s="1" t="s">
        <v>64</v>
      </c>
      <c r="G590" s="30" t="s">
        <v>65</v>
      </c>
      <c r="H590" s="40" t="s">
        <v>2310</v>
      </c>
      <c r="I590" s="40" t="s">
        <v>2311</v>
      </c>
    </row>
    <row r="591" spans="1:9" ht="128.25" x14ac:dyDescent="0.45">
      <c r="A591" s="26" t="s">
        <v>12</v>
      </c>
      <c r="B591" s="6">
        <v>45177</v>
      </c>
      <c r="C591" s="1">
        <v>1600820</v>
      </c>
      <c r="D591" s="1" t="s">
        <v>63</v>
      </c>
      <c r="E591" s="1" t="s">
        <v>1</v>
      </c>
      <c r="F591" s="1" t="s">
        <v>62</v>
      </c>
      <c r="G591" s="30" t="s">
        <v>63</v>
      </c>
      <c r="H591" s="40" t="s">
        <v>2312</v>
      </c>
      <c r="I591" s="40" t="s">
        <v>2313</v>
      </c>
    </row>
    <row r="592" spans="1:9" ht="128.25" x14ac:dyDescent="0.45">
      <c r="A592" s="26" t="s">
        <v>29</v>
      </c>
      <c r="B592" s="6">
        <v>45177</v>
      </c>
      <c r="C592" s="1">
        <v>1600802</v>
      </c>
      <c r="D592" s="1" t="s">
        <v>61</v>
      </c>
      <c r="E592" s="1" t="s">
        <v>1</v>
      </c>
      <c r="F592" s="1" t="s">
        <v>60</v>
      </c>
      <c r="G592" s="30" t="s">
        <v>61</v>
      </c>
      <c r="H592" s="40" t="s">
        <v>2314</v>
      </c>
      <c r="I592" s="40" t="s">
        <v>2315</v>
      </c>
    </row>
    <row r="593" spans="1:9" ht="142.5" x14ac:dyDescent="0.45">
      <c r="A593" s="26" t="s">
        <v>17</v>
      </c>
      <c r="B593" s="6">
        <v>45177</v>
      </c>
      <c r="C593" s="1">
        <v>1503709</v>
      </c>
      <c r="D593" s="1" t="s">
        <v>59</v>
      </c>
      <c r="E593" s="1" t="s">
        <v>1</v>
      </c>
      <c r="F593" s="1" t="s">
        <v>58</v>
      </c>
      <c r="G593" s="30" t="s">
        <v>59</v>
      </c>
      <c r="H593" s="40" t="s">
        <v>2316</v>
      </c>
      <c r="I593" s="40" t="s">
        <v>2317</v>
      </c>
    </row>
    <row r="594" spans="1:9" ht="128.25" x14ac:dyDescent="0.45">
      <c r="A594" s="26" t="s">
        <v>40</v>
      </c>
      <c r="B594" s="6">
        <v>45178</v>
      </c>
      <c r="C594" s="1">
        <v>1191263</v>
      </c>
      <c r="D594" s="1" t="s">
        <v>57</v>
      </c>
      <c r="E594" s="1" t="s">
        <v>1</v>
      </c>
      <c r="F594" s="1" t="s">
        <v>56</v>
      </c>
      <c r="G594" s="30" t="s">
        <v>57</v>
      </c>
      <c r="H594" s="40" t="s">
        <v>2318</v>
      </c>
      <c r="I594" s="40" t="s">
        <v>2318</v>
      </c>
    </row>
    <row r="595" spans="1:9" ht="42.75" x14ac:dyDescent="0.45">
      <c r="A595" s="26" t="s">
        <v>55</v>
      </c>
      <c r="B595" s="6">
        <v>45178</v>
      </c>
      <c r="C595" s="1">
        <v>1099156</v>
      </c>
      <c r="D595" s="1" t="s">
        <v>54</v>
      </c>
      <c r="E595" s="1" t="s">
        <v>1</v>
      </c>
      <c r="F595" s="1" t="s">
        <v>53</v>
      </c>
      <c r="G595" s="30" t="s">
        <v>54</v>
      </c>
      <c r="H595" s="40" t="s">
        <v>2319</v>
      </c>
      <c r="I595" s="40" t="s">
        <v>2319</v>
      </c>
    </row>
    <row r="596" spans="1:9" ht="128.25" x14ac:dyDescent="0.45">
      <c r="A596" s="26" t="s">
        <v>17</v>
      </c>
      <c r="B596" s="6">
        <v>45178</v>
      </c>
      <c r="C596" s="1">
        <v>1600835</v>
      </c>
      <c r="D596" s="1" t="s">
        <v>52</v>
      </c>
      <c r="E596" s="1" t="s">
        <v>1</v>
      </c>
      <c r="F596" s="1" t="s">
        <v>51</v>
      </c>
      <c r="G596" s="30" t="s">
        <v>52</v>
      </c>
      <c r="H596" s="40" t="s">
        <v>2320</v>
      </c>
      <c r="I596" s="40" t="s">
        <v>2321</v>
      </c>
    </row>
    <row r="597" spans="1:9" ht="57" x14ac:dyDescent="0.45">
      <c r="A597" s="26" t="s">
        <v>50</v>
      </c>
      <c r="B597" s="6">
        <v>45178</v>
      </c>
      <c r="C597" s="1">
        <v>1455485</v>
      </c>
      <c r="D597" s="1" t="s">
        <v>49</v>
      </c>
      <c r="E597" s="1" t="s">
        <v>1</v>
      </c>
      <c r="F597" s="1" t="s">
        <v>48</v>
      </c>
      <c r="G597" s="30" t="s">
        <v>49</v>
      </c>
      <c r="H597" s="40" t="s">
        <v>2322</v>
      </c>
      <c r="I597" s="40" t="s">
        <v>2322</v>
      </c>
    </row>
    <row r="598" spans="1:9" ht="57" x14ac:dyDescent="0.45">
      <c r="A598" s="26" t="s">
        <v>47</v>
      </c>
      <c r="B598" s="6">
        <v>45180</v>
      </c>
      <c r="C598" s="1">
        <v>1363683</v>
      </c>
      <c r="D598" s="1" t="s">
        <v>46</v>
      </c>
      <c r="E598" s="1" t="s">
        <v>1</v>
      </c>
      <c r="F598" s="1" t="s">
        <v>45</v>
      </c>
      <c r="G598" s="30" t="s">
        <v>46</v>
      </c>
      <c r="H598" s="40" t="s">
        <v>2323</v>
      </c>
      <c r="I598" s="40" t="s">
        <v>2323</v>
      </c>
    </row>
    <row r="599" spans="1:9" ht="71.25" x14ac:dyDescent="0.45">
      <c r="A599" s="26" t="s">
        <v>3</v>
      </c>
      <c r="B599" s="6">
        <v>45180</v>
      </c>
      <c r="C599" s="1">
        <v>1477501</v>
      </c>
      <c r="D599" s="1" t="s">
        <v>44</v>
      </c>
      <c r="E599" s="1" t="s">
        <v>1</v>
      </c>
      <c r="F599" s="1" t="s">
        <v>43</v>
      </c>
      <c r="G599" s="30" t="s">
        <v>44</v>
      </c>
      <c r="H599" s="40" t="s">
        <v>2324</v>
      </c>
      <c r="I599" s="40" t="s">
        <v>2324</v>
      </c>
    </row>
    <row r="600" spans="1:9" ht="42.75" x14ac:dyDescent="0.45">
      <c r="A600" s="26" t="s">
        <v>42</v>
      </c>
      <c r="B600" s="6">
        <v>45180</v>
      </c>
      <c r="C600" s="1">
        <v>1600925</v>
      </c>
      <c r="D600" s="1" t="s">
        <v>21</v>
      </c>
      <c r="E600" s="1" t="s">
        <v>1</v>
      </c>
      <c r="F600" s="1" t="s">
        <v>41</v>
      </c>
      <c r="G600" s="30" t="s">
        <v>21</v>
      </c>
      <c r="H600" s="40" t="s">
        <v>1550</v>
      </c>
      <c r="I600" s="40" t="s">
        <v>1550</v>
      </c>
    </row>
    <row r="601" spans="1:9" ht="99.75" x14ac:dyDescent="0.45">
      <c r="A601" s="26" t="s">
        <v>40</v>
      </c>
      <c r="B601" s="6">
        <v>45180</v>
      </c>
      <c r="C601" s="1">
        <v>1600932</v>
      </c>
      <c r="D601" s="1" t="s">
        <v>39</v>
      </c>
      <c r="E601" s="1" t="s">
        <v>1</v>
      </c>
      <c r="F601" s="1" t="s">
        <v>38</v>
      </c>
      <c r="G601" s="30" t="s">
        <v>39</v>
      </c>
      <c r="H601" s="40" t="s">
        <v>1853</v>
      </c>
      <c r="I601" s="40" t="s">
        <v>2325</v>
      </c>
    </row>
    <row r="602" spans="1:9" ht="57" x14ac:dyDescent="0.45">
      <c r="A602" s="26" t="s">
        <v>17</v>
      </c>
      <c r="B602" s="6">
        <v>45180</v>
      </c>
      <c r="C602" s="1">
        <v>1600882</v>
      </c>
      <c r="D602" s="1" t="s">
        <v>37</v>
      </c>
      <c r="E602" s="1" t="s">
        <v>1</v>
      </c>
      <c r="F602" s="1" t="s">
        <v>15</v>
      </c>
      <c r="G602" s="30" t="s">
        <v>37</v>
      </c>
      <c r="H602" s="40" t="s">
        <v>37</v>
      </c>
      <c r="I602" s="40" t="s">
        <v>37</v>
      </c>
    </row>
    <row r="603" spans="1:9" ht="128.25" x14ac:dyDescent="0.45">
      <c r="A603" s="26" t="s">
        <v>12</v>
      </c>
      <c r="B603" s="6">
        <v>45180</v>
      </c>
      <c r="C603" s="1">
        <v>1470407</v>
      </c>
      <c r="D603" s="1" t="s">
        <v>36</v>
      </c>
      <c r="E603" s="1" t="s">
        <v>1</v>
      </c>
      <c r="F603" s="1" t="s">
        <v>35</v>
      </c>
      <c r="G603" s="30" t="s">
        <v>36</v>
      </c>
      <c r="H603" s="40" t="s">
        <v>2326</v>
      </c>
      <c r="I603" s="40" t="s">
        <v>2327</v>
      </c>
    </row>
    <row r="604" spans="1:9" ht="114" x14ac:dyDescent="0.45">
      <c r="A604" s="26" t="s">
        <v>3</v>
      </c>
      <c r="B604" s="6">
        <v>45180</v>
      </c>
      <c r="C604" s="1">
        <v>1497468</v>
      </c>
      <c r="D604" s="1" t="s">
        <v>34</v>
      </c>
      <c r="E604" s="1" t="s">
        <v>1</v>
      </c>
      <c r="F604" s="1" t="s">
        <v>33</v>
      </c>
      <c r="G604" s="30" t="s">
        <v>34</v>
      </c>
      <c r="H604" s="40" t="s">
        <v>2328</v>
      </c>
      <c r="I604" s="40" t="s">
        <v>2329</v>
      </c>
    </row>
    <row r="605" spans="1:9" ht="85.5" x14ac:dyDescent="0.45">
      <c r="A605" s="26" t="s">
        <v>32</v>
      </c>
      <c r="B605" s="6">
        <v>45181</v>
      </c>
      <c r="C605" s="1">
        <v>1342112</v>
      </c>
      <c r="D605" s="1" t="s">
        <v>31</v>
      </c>
      <c r="E605" s="1" t="s">
        <v>1</v>
      </c>
      <c r="F605" s="1" t="s">
        <v>30</v>
      </c>
      <c r="G605" s="30" t="s">
        <v>31</v>
      </c>
      <c r="H605" s="40" t="s">
        <v>1939</v>
      </c>
      <c r="I605" s="40" t="s">
        <v>2330</v>
      </c>
    </row>
    <row r="606" spans="1:9" ht="128.25" x14ac:dyDescent="0.45">
      <c r="A606" s="26" t="s">
        <v>29</v>
      </c>
      <c r="B606" s="6">
        <v>45181</v>
      </c>
      <c r="C606" s="1">
        <v>1600984</v>
      </c>
      <c r="D606" s="1" t="s">
        <v>28</v>
      </c>
      <c r="E606" s="1" t="s">
        <v>1</v>
      </c>
      <c r="F606" s="1" t="s">
        <v>27</v>
      </c>
      <c r="G606" s="30" t="s">
        <v>28</v>
      </c>
      <c r="H606" s="40" t="s">
        <v>2331</v>
      </c>
      <c r="I606" s="40" t="s">
        <v>2332</v>
      </c>
    </row>
    <row r="607" spans="1:9" ht="71.25" x14ac:dyDescent="0.45">
      <c r="A607" s="26" t="s">
        <v>3</v>
      </c>
      <c r="B607" s="6">
        <v>45181</v>
      </c>
      <c r="C607" s="1">
        <v>1600985</v>
      </c>
      <c r="D607" s="1" t="s">
        <v>14</v>
      </c>
      <c r="E607" s="1" t="s">
        <v>1</v>
      </c>
      <c r="F607" s="1" t="s">
        <v>26</v>
      </c>
      <c r="G607" s="30" t="s">
        <v>14</v>
      </c>
      <c r="H607" s="40" t="s">
        <v>2007</v>
      </c>
      <c r="I607" s="40" t="s">
        <v>2333</v>
      </c>
    </row>
    <row r="608" spans="1:9" ht="99.75" x14ac:dyDescent="0.45">
      <c r="A608" s="26" t="s">
        <v>17</v>
      </c>
      <c r="B608" s="6">
        <v>45181</v>
      </c>
      <c r="C608" s="1">
        <v>1076844</v>
      </c>
      <c r="D608" s="1" t="s">
        <v>25</v>
      </c>
      <c r="E608" s="1" t="s">
        <v>1</v>
      </c>
      <c r="F608" s="1" t="s">
        <v>24</v>
      </c>
      <c r="G608" s="30" t="s">
        <v>25</v>
      </c>
      <c r="H608" s="40" t="s">
        <v>2334</v>
      </c>
      <c r="I608" s="40" t="s">
        <v>2335</v>
      </c>
    </row>
    <row r="609" spans="1:9" ht="71.25" x14ac:dyDescent="0.45">
      <c r="A609" s="26" t="s">
        <v>12</v>
      </c>
      <c r="B609" s="6">
        <v>45182</v>
      </c>
      <c r="C609" s="1">
        <v>1130683</v>
      </c>
      <c r="D609" s="1" t="s">
        <v>23</v>
      </c>
      <c r="E609" s="1" t="s">
        <v>1</v>
      </c>
      <c r="F609" s="1" t="s">
        <v>22</v>
      </c>
      <c r="G609" s="30" t="s">
        <v>23</v>
      </c>
      <c r="H609" s="40" t="s">
        <v>2336</v>
      </c>
      <c r="I609" s="40" t="s">
        <v>2337</v>
      </c>
    </row>
    <row r="610" spans="1:9" ht="42.75" x14ac:dyDescent="0.45">
      <c r="A610" s="26" t="s">
        <v>6</v>
      </c>
      <c r="B610" s="6">
        <v>45182</v>
      </c>
      <c r="C610" s="1">
        <v>1600992</v>
      </c>
      <c r="D610" s="1" t="s">
        <v>21</v>
      </c>
      <c r="E610" s="1" t="s">
        <v>1</v>
      </c>
      <c r="F610" s="1" t="s">
        <v>20</v>
      </c>
      <c r="G610" s="30" t="s">
        <v>21</v>
      </c>
      <c r="H610" s="40" t="s">
        <v>1550</v>
      </c>
      <c r="I610" s="40" t="s">
        <v>1550</v>
      </c>
    </row>
    <row r="611" spans="1:9" ht="71.25" x14ac:dyDescent="0.45">
      <c r="A611" s="26" t="s">
        <v>3</v>
      </c>
      <c r="B611" s="6">
        <v>45182</v>
      </c>
      <c r="C611" s="1">
        <v>1598772</v>
      </c>
      <c r="D611" s="1" t="s">
        <v>19</v>
      </c>
      <c r="E611" s="1" t="s">
        <v>1</v>
      </c>
      <c r="F611" s="1" t="s">
        <v>18</v>
      </c>
      <c r="G611" s="30" t="s">
        <v>19</v>
      </c>
      <c r="H611" s="40" t="s">
        <v>2338</v>
      </c>
      <c r="I611" s="40" t="s">
        <v>2338</v>
      </c>
    </row>
    <row r="612" spans="1:9" ht="128.25" x14ac:dyDescent="0.45">
      <c r="A612" s="26" t="s">
        <v>17</v>
      </c>
      <c r="B612" s="6">
        <v>45182</v>
      </c>
      <c r="C612" s="1">
        <v>1436594</v>
      </c>
      <c r="D612" s="1" t="s">
        <v>16</v>
      </c>
      <c r="E612" s="1" t="s">
        <v>1</v>
      </c>
      <c r="F612" s="1" t="s">
        <v>15</v>
      </c>
      <c r="G612" s="30" t="s">
        <v>16</v>
      </c>
      <c r="H612" s="40" t="s">
        <v>2339</v>
      </c>
      <c r="I612" s="40" t="s">
        <v>2340</v>
      </c>
    </row>
    <row r="613" spans="1:9" ht="71.25" x14ac:dyDescent="0.45">
      <c r="A613" s="26" t="s">
        <v>3</v>
      </c>
      <c r="B613" s="6">
        <v>45182</v>
      </c>
      <c r="C613" s="1">
        <v>1193681</v>
      </c>
      <c r="D613" s="1" t="s">
        <v>14</v>
      </c>
      <c r="E613" s="1" t="s">
        <v>1</v>
      </c>
      <c r="F613" s="1" t="s">
        <v>13</v>
      </c>
      <c r="G613" s="30" t="s">
        <v>14</v>
      </c>
      <c r="H613" s="40" t="s">
        <v>2007</v>
      </c>
      <c r="I613" s="40" t="s">
        <v>2333</v>
      </c>
    </row>
    <row r="614" spans="1:9" ht="57" x14ac:dyDescent="0.45">
      <c r="A614" s="26" t="s">
        <v>12</v>
      </c>
      <c r="B614" s="6">
        <v>45182</v>
      </c>
      <c r="C614" s="1">
        <v>1275185</v>
      </c>
      <c r="D614" s="1" t="s">
        <v>11</v>
      </c>
      <c r="E614" s="1" t="s">
        <v>1</v>
      </c>
      <c r="F614" s="1" t="s">
        <v>10</v>
      </c>
      <c r="G614" s="30" t="s">
        <v>11</v>
      </c>
      <c r="H614" s="40" t="s">
        <v>2341</v>
      </c>
      <c r="I614" s="40" t="s">
        <v>2341</v>
      </c>
    </row>
    <row r="615" spans="1:9" ht="71.25" x14ac:dyDescent="0.45">
      <c r="A615" s="26" t="s">
        <v>3</v>
      </c>
      <c r="B615" s="6">
        <v>45182</v>
      </c>
      <c r="C615" s="1">
        <v>1131612</v>
      </c>
      <c r="D615" s="1" t="s">
        <v>8</v>
      </c>
      <c r="E615" s="1" t="s">
        <v>1</v>
      </c>
      <c r="F615" s="1" t="s">
        <v>9</v>
      </c>
      <c r="G615" s="30" t="s">
        <v>8</v>
      </c>
      <c r="H615" s="40" t="s">
        <v>1551</v>
      </c>
      <c r="I615" s="40" t="s">
        <v>2342</v>
      </c>
    </row>
    <row r="616" spans="1:9" ht="71.25" x14ac:dyDescent="0.45">
      <c r="A616" s="26" t="s">
        <v>3</v>
      </c>
      <c r="B616" s="6">
        <v>45182</v>
      </c>
      <c r="C616" s="1">
        <v>1601081</v>
      </c>
      <c r="D616" s="1" t="s">
        <v>8</v>
      </c>
      <c r="E616" s="1" t="s">
        <v>1</v>
      </c>
      <c r="F616" s="1" t="s">
        <v>7</v>
      </c>
      <c r="G616" s="30" t="s">
        <v>8</v>
      </c>
      <c r="H616" s="40" t="s">
        <v>1551</v>
      </c>
      <c r="I616" s="40" t="s">
        <v>2342</v>
      </c>
    </row>
    <row r="617" spans="1:9" ht="128.25" x14ac:dyDescent="0.45">
      <c r="A617" s="26" t="s">
        <v>6</v>
      </c>
      <c r="B617" s="6">
        <v>45182</v>
      </c>
      <c r="C617" s="1">
        <v>1509013</v>
      </c>
      <c r="D617" s="1" t="s">
        <v>5</v>
      </c>
      <c r="E617" s="1" t="s">
        <v>1</v>
      </c>
      <c r="F617" s="1" t="s">
        <v>4</v>
      </c>
      <c r="G617" s="30" t="s">
        <v>5</v>
      </c>
      <c r="H617" s="40" t="s">
        <v>2343</v>
      </c>
      <c r="I617" s="40" t="s">
        <v>2344</v>
      </c>
    </row>
    <row r="618" spans="1:9" ht="99.75" x14ac:dyDescent="0.45">
      <c r="A618" s="26" t="s">
        <v>3</v>
      </c>
      <c r="B618" s="6">
        <v>45182</v>
      </c>
      <c r="C618" s="1">
        <v>1217492</v>
      </c>
      <c r="D618" s="1" t="s">
        <v>2</v>
      </c>
      <c r="E618" s="1" t="s">
        <v>1</v>
      </c>
      <c r="F618" s="1" t="s">
        <v>0</v>
      </c>
      <c r="G618" s="30" t="s">
        <v>2</v>
      </c>
      <c r="H618" s="40" t="s">
        <v>2345</v>
      </c>
      <c r="I618" s="40" t="s">
        <v>2346</v>
      </c>
    </row>
    <row r="619" spans="1:9" ht="71.25" x14ac:dyDescent="0.45">
      <c r="A619" s="26" t="s">
        <v>17</v>
      </c>
      <c r="B619" s="6">
        <v>44939</v>
      </c>
      <c r="C619" s="1">
        <v>1093997</v>
      </c>
      <c r="D619" s="1" t="s">
        <v>1104</v>
      </c>
      <c r="E619" s="1" t="s">
        <v>1</v>
      </c>
      <c r="F619" s="1" t="s">
        <v>1105</v>
      </c>
      <c r="G619" s="30" t="s">
        <v>1104</v>
      </c>
      <c r="H619" s="40" t="s">
        <v>2347</v>
      </c>
      <c r="I619" s="40" t="s">
        <v>2348</v>
      </c>
    </row>
    <row r="620" spans="1:9" ht="28.5" x14ac:dyDescent="0.45">
      <c r="A620" s="26" t="s">
        <v>29</v>
      </c>
      <c r="B620" s="6">
        <v>44939</v>
      </c>
      <c r="C620" s="1">
        <v>1081845</v>
      </c>
      <c r="D620" s="1" t="s">
        <v>209</v>
      </c>
      <c r="E620" s="1" t="s">
        <v>1</v>
      </c>
      <c r="F620" s="1" t="s">
        <v>1001</v>
      </c>
      <c r="G620" s="30" t="s">
        <v>209</v>
      </c>
      <c r="H620" s="40" t="s">
        <v>1582</v>
      </c>
      <c r="I620" s="40" t="s">
        <v>1582</v>
      </c>
    </row>
    <row r="621" spans="1:9" ht="128.25" x14ac:dyDescent="0.45">
      <c r="A621" s="26" t="s">
        <v>40</v>
      </c>
      <c r="B621" s="6">
        <v>44939</v>
      </c>
      <c r="C621" s="1">
        <v>1216448</v>
      </c>
      <c r="D621" s="1" t="s">
        <v>1036</v>
      </c>
      <c r="E621" s="1" t="s">
        <v>1</v>
      </c>
      <c r="F621" s="1" t="s">
        <v>954</v>
      </c>
      <c r="G621" s="30" t="s">
        <v>1036</v>
      </c>
      <c r="H621" s="40" t="s">
        <v>2349</v>
      </c>
      <c r="I621" s="40" t="s">
        <v>2349</v>
      </c>
    </row>
    <row r="622" spans="1:9" ht="71.25" x14ac:dyDescent="0.45">
      <c r="A622" s="26" t="s">
        <v>131</v>
      </c>
      <c r="B622" s="6">
        <v>44939</v>
      </c>
      <c r="C622" s="1">
        <v>1511728</v>
      </c>
      <c r="D622" s="1" t="s">
        <v>1037</v>
      </c>
      <c r="E622" s="1" t="s">
        <v>1</v>
      </c>
      <c r="F622" s="1" t="s">
        <v>287</v>
      </c>
      <c r="G622" s="30" t="s">
        <v>1037</v>
      </c>
      <c r="H622" s="40" t="s">
        <v>2350</v>
      </c>
      <c r="I622" s="40" t="s">
        <v>2350</v>
      </c>
    </row>
    <row r="623" spans="1:9" ht="85.5" x14ac:dyDescent="0.45">
      <c r="A623" s="26" t="s">
        <v>12</v>
      </c>
      <c r="B623" s="6">
        <v>44939</v>
      </c>
      <c r="C623" s="1">
        <v>1039755</v>
      </c>
      <c r="D623" s="1" t="s">
        <v>1038</v>
      </c>
      <c r="E623" s="1" t="s">
        <v>1</v>
      </c>
      <c r="F623" s="1" t="s">
        <v>283</v>
      </c>
      <c r="G623" s="30" t="s">
        <v>1038</v>
      </c>
      <c r="H623" s="40" t="s">
        <v>2351</v>
      </c>
      <c r="I623" s="40" t="s">
        <v>2352</v>
      </c>
    </row>
    <row r="624" spans="1:9" ht="57" x14ac:dyDescent="0.45">
      <c r="A624" s="26" t="s">
        <v>29</v>
      </c>
      <c r="B624" s="6">
        <v>44940</v>
      </c>
      <c r="C624" s="1">
        <v>1589128</v>
      </c>
      <c r="D624" s="1" t="s">
        <v>1039</v>
      </c>
      <c r="E624" s="1" t="s">
        <v>1</v>
      </c>
      <c r="F624" s="1" t="s">
        <v>1040</v>
      </c>
      <c r="G624" s="30" t="s">
        <v>1039</v>
      </c>
      <c r="H624" s="40" t="s">
        <v>2353</v>
      </c>
      <c r="I624" s="40" t="s">
        <v>2354</v>
      </c>
    </row>
    <row r="625" spans="1:9" ht="28.5" x14ac:dyDescent="0.45">
      <c r="A625" s="26" t="s">
        <v>131</v>
      </c>
      <c r="B625" s="6">
        <v>44940</v>
      </c>
      <c r="C625" s="1">
        <v>1588558</v>
      </c>
      <c r="D625" s="1" t="s">
        <v>209</v>
      </c>
      <c r="E625" s="1" t="s">
        <v>1</v>
      </c>
      <c r="F625" s="1" t="s">
        <v>71</v>
      </c>
      <c r="G625" s="30" t="s">
        <v>209</v>
      </c>
      <c r="H625" s="40" t="s">
        <v>1582</v>
      </c>
      <c r="I625" s="40" t="s">
        <v>1582</v>
      </c>
    </row>
    <row r="626" spans="1:9" ht="57" x14ac:dyDescent="0.45">
      <c r="A626" s="26" t="s">
        <v>17</v>
      </c>
      <c r="B626" s="6">
        <v>44942</v>
      </c>
      <c r="C626" s="1">
        <v>1227826</v>
      </c>
      <c r="D626" s="1" t="s">
        <v>760</v>
      </c>
      <c r="E626" s="1" t="s">
        <v>1</v>
      </c>
      <c r="F626" s="1" t="s">
        <v>1041</v>
      </c>
      <c r="G626" s="30" t="s">
        <v>760</v>
      </c>
      <c r="H626" s="40" t="s">
        <v>1713</v>
      </c>
      <c r="I626" s="40" t="s">
        <v>2355</v>
      </c>
    </row>
    <row r="627" spans="1:9" ht="71.25" x14ac:dyDescent="0.45">
      <c r="A627" s="26" t="s">
        <v>222</v>
      </c>
      <c r="B627" s="6">
        <v>44942</v>
      </c>
      <c r="C627" s="1">
        <v>1014060</v>
      </c>
      <c r="D627" s="1" t="s">
        <v>1042</v>
      </c>
      <c r="E627" s="1" t="s">
        <v>1</v>
      </c>
      <c r="F627" s="1" t="s">
        <v>56</v>
      </c>
      <c r="G627" s="30" t="s">
        <v>1042</v>
      </c>
      <c r="H627" s="40" t="s">
        <v>2356</v>
      </c>
      <c r="I627" s="40" t="s">
        <v>2356</v>
      </c>
    </row>
    <row r="628" spans="1:9" ht="99.75" x14ac:dyDescent="0.45">
      <c r="A628" s="26" t="s">
        <v>17</v>
      </c>
      <c r="B628" s="6">
        <v>44942</v>
      </c>
      <c r="C628" s="1">
        <v>1152612</v>
      </c>
      <c r="D628" s="1" t="s">
        <v>1043</v>
      </c>
      <c r="E628" s="1" t="s">
        <v>1</v>
      </c>
      <c r="F628" s="1" t="s">
        <v>1044</v>
      </c>
      <c r="G628" s="30" t="s">
        <v>1043</v>
      </c>
      <c r="H628" s="40" t="s">
        <v>2357</v>
      </c>
      <c r="I628" s="40" t="s">
        <v>2358</v>
      </c>
    </row>
    <row r="629" spans="1:9" ht="85.5" x14ac:dyDescent="0.45">
      <c r="A629" s="26" t="s">
        <v>3</v>
      </c>
      <c r="B629" s="6">
        <v>44942</v>
      </c>
      <c r="C629" s="1">
        <v>1164988</v>
      </c>
      <c r="D629" s="1" t="s">
        <v>434</v>
      </c>
      <c r="E629" s="1" t="s">
        <v>1</v>
      </c>
      <c r="F629" s="1" t="s">
        <v>1045</v>
      </c>
      <c r="G629" s="30" t="s">
        <v>434</v>
      </c>
      <c r="H629" s="40" t="s">
        <v>1973</v>
      </c>
      <c r="I629" s="40" t="s">
        <v>2359</v>
      </c>
    </row>
    <row r="630" spans="1:9" ht="57" x14ac:dyDescent="0.45">
      <c r="A630" s="26" t="s">
        <v>55</v>
      </c>
      <c r="B630" s="6">
        <v>44945</v>
      </c>
      <c r="C630" s="1">
        <v>1571746</v>
      </c>
      <c r="D630" s="1" t="s">
        <v>1046</v>
      </c>
      <c r="E630" s="1" t="s">
        <v>1</v>
      </c>
      <c r="F630" s="1" t="s">
        <v>883</v>
      </c>
      <c r="G630" s="30" t="s">
        <v>1046</v>
      </c>
      <c r="H630" s="40" t="s">
        <v>1046</v>
      </c>
      <c r="I630" s="40" t="s">
        <v>2360</v>
      </c>
    </row>
    <row r="631" spans="1:9" ht="42.75" x14ac:dyDescent="0.45">
      <c r="A631" s="26" t="s">
        <v>40</v>
      </c>
      <c r="B631" s="6">
        <v>44946</v>
      </c>
      <c r="C631" s="1">
        <v>1582628</v>
      </c>
      <c r="D631" s="1" t="s">
        <v>21</v>
      </c>
      <c r="E631" s="1" t="s">
        <v>1</v>
      </c>
      <c r="F631" s="1" t="s">
        <v>857</v>
      </c>
      <c r="G631" s="30" t="s">
        <v>21</v>
      </c>
      <c r="H631" s="40" t="s">
        <v>1550</v>
      </c>
      <c r="I631" s="40" t="s">
        <v>1550</v>
      </c>
    </row>
    <row r="632" spans="1:9" ht="57" x14ac:dyDescent="0.45">
      <c r="A632" s="26" t="s">
        <v>158</v>
      </c>
      <c r="B632" s="6">
        <v>44946</v>
      </c>
      <c r="C632" s="1">
        <v>1572753</v>
      </c>
      <c r="D632" s="1" t="s">
        <v>1047</v>
      </c>
      <c r="E632" s="1" t="s">
        <v>1</v>
      </c>
      <c r="F632" s="1" t="s">
        <v>956</v>
      </c>
      <c r="G632" s="30" t="s">
        <v>1047</v>
      </c>
      <c r="H632" s="40" t="s">
        <v>2361</v>
      </c>
      <c r="I632" s="40" t="s">
        <v>2361</v>
      </c>
    </row>
    <row r="633" spans="1:9" ht="57" x14ac:dyDescent="0.45">
      <c r="A633" s="26" t="s">
        <v>158</v>
      </c>
      <c r="B633" s="6">
        <v>44946</v>
      </c>
      <c r="C633" s="1">
        <v>1048607</v>
      </c>
      <c r="D633" s="1" t="s">
        <v>1048</v>
      </c>
      <c r="E633" s="1" t="s">
        <v>1</v>
      </c>
      <c r="F633" s="1" t="s">
        <v>1049</v>
      </c>
      <c r="G633" s="30" t="s">
        <v>1048</v>
      </c>
      <c r="H633" s="40" t="s">
        <v>2362</v>
      </c>
      <c r="I633" s="40" t="s">
        <v>2362</v>
      </c>
    </row>
    <row r="634" spans="1:9" ht="85.5" x14ac:dyDescent="0.45">
      <c r="A634" s="26" t="s">
        <v>1033</v>
      </c>
      <c r="B634" s="6">
        <v>44929</v>
      </c>
      <c r="C634" s="1">
        <v>1008217</v>
      </c>
      <c r="D634" s="1" t="s">
        <v>1032</v>
      </c>
      <c r="E634" s="1" t="s">
        <v>1</v>
      </c>
      <c r="F634" s="1" t="s">
        <v>1031</v>
      </c>
      <c r="G634" s="30" t="s">
        <v>1032</v>
      </c>
      <c r="H634" s="40" t="s">
        <v>2363</v>
      </c>
      <c r="I634" s="40" t="s">
        <v>2364</v>
      </c>
    </row>
    <row r="635" spans="1:9" ht="42.75" x14ac:dyDescent="0.45">
      <c r="A635" s="26" t="s">
        <v>1050</v>
      </c>
      <c r="B635" s="6">
        <v>44933</v>
      </c>
      <c r="C635" s="1">
        <v>1588773</v>
      </c>
      <c r="D635" s="1" t="s">
        <v>1051</v>
      </c>
      <c r="E635" s="1" t="s">
        <v>1</v>
      </c>
      <c r="F635" s="1" t="s">
        <v>81</v>
      </c>
      <c r="G635" s="30" t="s">
        <v>1051</v>
      </c>
      <c r="H635" s="40" t="s">
        <v>2365</v>
      </c>
      <c r="I635" s="40" t="s">
        <v>2365</v>
      </c>
    </row>
    <row r="636" spans="1:9" ht="42.75" x14ac:dyDescent="0.45">
      <c r="A636" s="26" t="s">
        <v>17</v>
      </c>
      <c r="B636" s="6">
        <v>44946</v>
      </c>
      <c r="C636" s="1">
        <v>1589397</v>
      </c>
      <c r="D636" s="1" t="s">
        <v>259</v>
      </c>
      <c r="E636" s="1" t="s">
        <v>1</v>
      </c>
      <c r="F636" s="1" t="s">
        <v>242</v>
      </c>
      <c r="G636" s="30" t="s">
        <v>259</v>
      </c>
      <c r="H636" s="40" t="s">
        <v>1553</v>
      </c>
      <c r="I636" s="40" t="s">
        <v>2366</v>
      </c>
    </row>
    <row r="637" spans="1:9" ht="42.75" x14ac:dyDescent="0.45">
      <c r="A637" s="26" t="s">
        <v>131</v>
      </c>
      <c r="B637" s="6">
        <v>44946</v>
      </c>
      <c r="C637" s="1">
        <v>1136673</v>
      </c>
      <c r="D637" s="1" t="s">
        <v>1052</v>
      </c>
      <c r="E637" s="1" t="s">
        <v>1</v>
      </c>
      <c r="F637" s="1" t="s">
        <v>883</v>
      </c>
      <c r="G637" s="30" t="s">
        <v>1052</v>
      </c>
      <c r="H637" s="40" t="s">
        <v>2367</v>
      </c>
      <c r="I637" s="40" t="s">
        <v>2367</v>
      </c>
    </row>
    <row r="638" spans="1:9" ht="28.5" x14ac:dyDescent="0.45">
      <c r="A638" s="26" t="s">
        <v>158</v>
      </c>
      <c r="B638" s="6">
        <v>44946</v>
      </c>
      <c r="C638" s="1">
        <v>1516203</v>
      </c>
      <c r="D638" s="1" t="s">
        <v>1053</v>
      </c>
      <c r="E638" s="1" t="s">
        <v>1</v>
      </c>
      <c r="F638" s="1" t="s">
        <v>1054</v>
      </c>
      <c r="G638" s="30" t="s">
        <v>1053</v>
      </c>
      <c r="H638" s="40" t="s">
        <v>2368</v>
      </c>
      <c r="I638" s="40" t="s">
        <v>2368</v>
      </c>
    </row>
    <row r="639" spans="1:9" ht="42.75" x14ac:dyDescent="0.45">
      <c r="A639" s="26" t="s">
        <v>3</v>
      </c>
      <c r="B639" s="6">
        <v>44946</v>
      </c>
      <c r="C639" s="1">
        <v>1588853</v>
      </c>
      <c r="D639" s="1" t="s">
        <v>1055</v>
      </c>
      <c r="E639" s="1" t="s">
        <v>1</v>
      </c>
      <c r="F639" s="1" t="s">
        <v>1056</v>
      </c>
      <c r="G639" s="30" t="s">
        <v>1055</v>
      </c>
      <c r="H639" s="40" t="s">
        <v>2369</v>
      </c>
      <c r="I639" s="40" t="s">
        <v>2369</v>
      </c>
    </row>
    <row r="640" spans="1:9" ht="42.75" x14ac:dyDescent="0.45">
      <c r="A640" s="26" t="s">
        <v>252</v>
      </c>
      <c r="B640" s="6">
        <v>44946</v>
      </c>
      <c r="C640" s="1">
        <v>1564174</v>
      </c>
      <c r="D640" s="1" t="s">
        <v>21</v>
      </c>
      <c r="E640" s="1" t="s">
        <v>1</v>
      </c>
      <c r="F640" s="1" t="s">
        <v>1057</v>
      </c>
      <c r="G640" s="30" t="s">
        <v>21</v>
      </c>
      <c r="H640" s="40" t="s">
        <v>1550</v>
      </c>
      <c r="I640" s="40" t="s">
        <v>1550</v>
      </c>
    </row>
    <row r="641" spans="1:9" ht="114" x14ac:dyDescent="0.45">
      <c r="A641" s="26" t="s">
        <v>3</v>
      </c>
      <c r="B641" s="6">
        <v>44947</v>
      </c>
      <c r="C641" s="1">
        <v>1201133</v>
      </c>
      <c r="D641" s="1" t="s">
        <v>1058</v>
      </c>
      <c r="E641" s="1" t="s">
        <v>1</v>
      </c>
      <c r="F641" s="1" t="s">
        <v>1059</v>
      </c>
      <c r="G641" s="30" t="s">
        <v>1058</v>
      </c>
      <c r="H641" s="40" t="s">
        <v>2370</v>
      </c>
      <c r="I641" s="40" t="s">
        <v>2371</v>
      </c>
    </row>
    <row r="642" spans="1:9" ht="99.75" x14ac:dyDescent="0.45">
      <c r="A642" s="26" t="s">
        <v>17</v>
      </c>
      <c r="B642" s="6">
        <v>44947</v>
      </c>
      <c r="C642" s="1">
        <v>1359513</v>
      </c>
      <c r="D642" s="1" t="s">
        <v>1060</v>
      </c>
      <c r="E642" s="1" t="s">
        <v>1</v>
      </c>
      <c r="F642" s="1" t="s">
        <v>1061</v>
      </c>
      <c r="G642" s="30" t="s">
        <v>1060</v>
      </c>
      <c r="H642" s="40" t="s">
        <v>2372</v>
      </c>
      <c r="I642" s="40" t="s">
        <v>2373</v>
      </c>
    </row>
    <row r="643" spans="1:9" ht="99.75" x14ac:dyDescent="0.45">
      <c r="A643" s="26" t="s">
        <v>17</v>
      </c>
      <c r="B643" s="6">
        <v>44947</v>
      </c>
      <c r="C643" s="1">
        <v>1003491</v>
      </c>
      <c r="D643" s="1" t="s">
        <v>1062</v>
      </c>
      <c r="E643" s="1" t="s">
        <v>1</v>
      </c>
      <c r="F643" s="1" t="s">
        <v>1063</v>
      </c>
      <c r="G643" s="30" t="s">
        <v>1062</v>
      </c>
      <c r="H643" s="40" t="s">
        <v>2374</v>
      </c>
      <c r="I643" s="40" t="s">
        <v>2374</v>
      </c>
    </row>
    <row r="644" spans="1:9" ht="99.75" x14ac:dyDescent="0.45">
      <c r="A644" s="26" t="s">
        <v>131</v>
      </c>
      <c r="B644" s="6">
        <v>44947</v>
      </c>
      <c r="C644" s="1">
        <v>1124849</v>
      </c>
      <c r="D644" s="1" t="s">
        <v>1064</v>
      </c>
      <c r="E644" s="1" t="s">
        <v>1</v>
      </c>
      <c r="F644" s="1" t="s">
        <v>1065</v>
      </c>
      <c r="G644" s="30" t="s">
        <v>1064</v>
      </c>
      <c r="H644" s="40" t="s">
        <v>2375</v>
      </c>
      <c r="I644" s="40" t="s">
        <v>2376</v>
      </c>
    </row>
    <row r="645" spans="1:9" ht="42.75" x14ac:dyDescent="0.45">
      <c r="A645" s="26" t="s">
        <v>47</v>
      </c>
      <c r="B645" s="6">
        <v>44949</v>
      </c>
      <c r="C645" s="1">
        <v>1403697</v>
      </c>
      <c r="D645" s="1" t="s">
        <v>21</v>
      </c>
      <c r="E645" s="1" t="s">
        <v>1</v>
      </c>
      <c r="F645" s="1" t="s">
        <v>1066</v>
      </c>
      <c r="G645" s="30" t="s">
        <v>21</v>
      </c>
      <c r="H645" s="40" t="s">
        <v>1550</v>
      </c>
      <c r="I645" s="40" t="s">
        <v>1550</v>
      </c>
    </row>
    <row r="646" spans="1:9" ht="85.5" x14ac:dyDescent="0.45">
      <c r="A646" s="26" t="s">
        <v>29</v>
      </c>
      <c r="B646" s="6">
        <v>44949</v>
      </c>
      <c r="C646" s="1">
        <v>1290478</v>
      </c>
      <c r="D646" s="1" t="s">
        <v>1067</v>
      </c>
      <c r="E646" s="1" t="s">
        <v>1</v>
      </c>
      <c r="F646" s="1" t="s">
        <v>1068</v>
      </c>
      <c r="G646" s="30" t="s">
        <v>1067</v>
      </c>
      <c r="H646" s="40" t="s">
        <v>2377</v>
      </c>
      <c r="I646" s="40" t="s">
        <v>2377</v>
      </c>
    </row>
    <row r="647" spans="1:9" ht="57" x14ac:dyDescent="0.45">
      <c r="A647" s="26" t="s">
        <v>6</v>
      </c>
      <c r="B647" s="6">
        <v>44949</v>
      </c>
      <c r="C647" s="1">
        <v>1053493</v>
      </c>
      <c r="D647" s="1" t="s">
        <v>1069</v>
      </c>
      <c r="E647" s="1" t="s">
        <v>1</v>
      </c>
      <c r="F647" s="1" t="s">
        <v>1070</v>
      </c>
      <c r="G647" s="30" t="s">
        <v>1069</v>
      </c>
      <c r="H647" s="40" t="s">
        <v>2378</v>
      </c>
      <c r="I647" s="40" t="s">
        <v>2379</v>
      </c>
    </row>
    <row r="648" spans="1:9" ht="128.25" x14ac:dyDescent="0.45">
      <c r="A648" s="26" t="s">
        <v>1071</v>
      </c>
      <c r="B648" s="6">
        <v>44949</v>
      </c>
      <c r="C648" s="1">
        <v>1294002</v>
      </c>
      <c r="D648" s="1" t="s">
        <v>1072</v>
      </c>
      <c r="E648" s="1" t="s">
        <v>1073</v>
      </c>
      <c r="F648" s="1" t="s">
        <v>690</v>
      </c>
      <c r="G648" s="30" t="s">
        <v>1072</v>
      </c>
      <c r="H648" s="40" t="s">
        <v>2380</v>
      </c>
      <c r="I648" s="40" t="s">
        <v>2381</v>
      </c>
    </row>
    <row r="649" spans="1:9" ht="28.5" x14ac:dyDescent="0.45">
      <c r="A649" s="26" t="s">
        <v>42</v>
      </c>
      <c r="B649" s="6">
        <v>44949</v>
      </c>
      <c r="C649" s="1">
        <v>1587885</v>
      </c>
      <c r="D649" s="1" t="s">
        <v>391</v>
      </c>
      <c r="E649" s="1" t="s">
        <v>1</v>
      </c>
      <c r="F649" s="1" t="s">
        <v>189</v>
      </c>
      <c r="G649" s="30" t="s">
        <v>391</v>
      </c>
      <c r="H649" s="40" t="s">
        <v>391</v>
      </c>
      <c r="I649" s="40" t="s">
        <v>391</v>
      </c>
    </row>
    <row r="650" spans="1:9" ht="85.5" x14ac:dyDescent="0.45">
      <c r="A650" s="26" t="s">
        <v>117</v>
      </c>
      <c r="B650" s="6">
        <v>44949</v>
      </c>
      <c r="C650" s="1">
        <v>1559590</v>
      </c>
      <c r="D650" s="1" t="s">
        <v>1074</v>
      </c>
      <c r="E650" s="1" t="s">
        <v>1</v>
      </c>
      <c r="F650" s="1" t="s">
        <v>992</v>
      </c>
      <c r="G650" s="30" t="s">
        <v>1074</v>
      </c>
      <c r="H650" s="40" t="s">
        <v>2382</v>
      </c>
      <c r="I650" s="40" t="s">
        <v>2383</v>
      </c>
    </row>
    <row r="651" spans="1:9" ht="85.5" x14ac:dyDescent="0.45">
      <c r="A651" s="26" t="s">
        <v>40</v>
      </c>
      <c r="B651" s="6">
        <v>44949</v>
      </c>
      <c r="C651" s="1">
        <v>1576918</v>
      </c>
      <c r="D651" s="1" t="s">
        <v>1075</v>
      </c>
      <c r="E651" s="1" t="s">
        <v>1</v>
      </c>
      <c r="F651" s="1" t="s">
        <v>327</v>
      </c>
      <c r="G651" s="30" t="s">
        <v>1075</v>
      </c>
      <c r="H651" s="40" t="s">
        <v>2384</v>
      </c>
      <c r="I651" s="40" t="s">
        <v>2385</v>
      </c>
    </row>
    <row r="652" spans="1:9" ht="71.25" x14ac:dyDescent="0.45">
      <c r="A652" s="26" t="s">
        <v>29</v>
      </c>
      <c r="B652" s="6">
        <v>44950</v>
      </c>
      <c r="C652" s="1">
        <v>1589553</v>
      </c>
      <c r="D652" s="1" t="s">
        <v>1076</v>
      </c>
      <c r="E652" s="1" t="s">
        <v>1</v>
      </c>
      <c r="F652" s="1" t="s">
        <v>1077</v>
      </c>
      <c r="G652" s="30" t="s">
        <v>1076</v>
      </c>
      <c r="H652" s="40" t="s">
        <v>2386</v>
      </c>
      <c r="I652" s="40" t="s">
        <v>2387</v>
      </c>
    </row>
    <row r="653" spans="1:9" ht="114" x14ac:dyDescent="0.45">
      <c r="A653" s="26" t="s">
        <v>40</v>
      </c>
      <c r="B653" s="6">
        <v>44950</v>
      </c>
      <c r="C653" s="1">
        <v>1270130</v>
      </c>
      <c r="D653" s="1" t="s">
        <v>1078</v>
      </c>
      <c r="E653" s="1" t="s">
        <v>1</v>
      </c>
      <c r="F653" s="1" t="s">
        <v>1079</v>
      </c>
      <c r="G653" s="30" t="s">
        <v>1078</v>
      </c>
      <c r="H653" s="40" t="s">
        <v>2388</v>
      </c>
      <c r="I653" s="40" t="s">
        <v>2389</v>
      </c>
    </row>
    <row r="654" spans="1:9" ht="85.5" x14ac:dyDescent="0.45">
      <c r="A654" s="26" t="s">
        <v>131</v>
      </c>
      <c r="B654" s="6">
        <v>44950</v>
      </c>
      <c r="C654" s="1">
        <v>1579998</v>
      </c>
      <c r="D654" s="1" t="s">
        <v>1080</v>
      </c>
      <c r="E654" s="1" t="s">
        <v>1</v>
      </c>
      <c r="F654" s="1" t="s">
        <v>1081</v>
      </c>
      <c r="G654" s="30" t="s">
        <v>1080</v>
      </c>
      <c r="H654" s="40" t="s">
        <v>2390</v>
      </c>
      <c r="I654" s="40" t="s">
        <v>2391</v>
      </c>
    </row>
    <row r="655" spans="1:9" ht="99.75" x14ac:dyDescent="0.45">
      <c r="A655" s="26" t="s">
        <v>17</v>
      </c>
      <c r="B655" s="6">
        <v>44950</v>
      </c>
      <c r="C655" s="1">
        <v>1111042</v>
      </c>
      <c r="D655" s="1" t="s">
        <v>1083</v>
      </c>
      <c r="E655" s="1" t="s">
        <v>1</v>
      </c>
      <c r="F655" s="1" t="s">
        <v>1084</v>
      </c>
      <c r="G655" s="30" t="s">
        <v>1083</v>
      </c>
      <c r="H655" s="40" t="s">
        <v>2392</v>
      </c>
      <c r="I655" s="40" t="s">
        <v>2393</v>
      </c>
    </row>
    <row r="656" spans="1:9" ht="85.5" x14ac:dyDescent="0.45">
      <c r="A656" s="26" t="s">
        <v>17</v>
      </c>
      <c r="B656" s="6">
        <v>44950</v>
      </c>
      <c r="C656" s="1">
        <v>1050532</v>
      </c>
      <c r="D656" s="1" t="s">
        <v>1085</v>
      </c>
      <c r="E656" s="1" t="s">
        <v>1</v>
      </c>
      <c r="F656" s="1" t="s">
        <v>940</v>
      </c>
      <c r="G656" s="30" t="s">
        <v>1085</v>
      </c>
      <c r="H656" s="40" t="s">
        <v>2394</v>
      </c>
      <c r="I656" s="40" t="s">
        <v>2395</v>
      </c>
    </row>
    <row r="657" spans="1:9" ht="71.25" x14ac:dyDescent="0.45">
      <c r="A657" s="26" t="s">
        <v>6</v>
      </c>
      <c r="B657" s="6">
        <v>44950</v>
      </c>
      <c r="C657" s="1">
        <v>1419361</v>
      </c>
      <c r="D657" s="1" t="s">
        <v>1086</v>
      </c>
      <c r="E657" s="1" t="s">
        <v>1</v>
      </c>
      <c r="F657" s="1" t="s">
        <v>1087</v>
      </c>
      <c r="G657" s="30" t="s">
        <v>1086</v>
      </c>
      <c r="H657" s="40" t="s">
        <v>1086</v>
      </c>
      <c r="I657" s="40" t="s">
        <v>1086</v>
      </c>
    </row>
    <row r="658" spans="1:9" ht="57" x14ac:dyDescent="0.45">
      <c r="A658" s="26" t="s">
        <v>42</v>
      </c>
      <c r="B658" s="6">
        <v>44951</v>
      </c>
      <c r="C658" s="1">
        <v>1001146</v>
      </c>
      <c r="D658" s="1" t="s">
        <v>1088</v>
      </c>
      <c r="E658" s="1" t="s">
        <v>1</v>
      </c>
      <c r="F658" s="1" t="s">
        <v>664</v>
      </c>
      <c r="G658" s="30" t="s">
        <v>1088</v>
      </c>
      <c r="H658" s="40" t="s">
        <v>2396</v>
      </c>
      <c r="I658" s="40" t="s">
        <v>2397</v>
      </c>
    </row>
    <row r="659" spans="1:9" ht="28.5" x14ac:dyDescent="0.45">
      <c r="A659" s="26" t="s">
        <v>50</v>
      </c>
      <c r="B659" s="6">
        <v>44951</v>
      </c>
      <c r="C659" s="1">
        <v>1514769</v>
      </c>
      <c r="D659" s="1" t="s">
        <v>1089</v>
      </c>
      <c r="E659" s="1" t="s">
        <v>1</v>
      </c>
      <c r="F659" s="1" t="s">
        <v>702</v>
      </c>
      <c r="G659" s="30" t="s">
        <v>1089</v>
      </c>
      <c r="H659" s="40" t="s">
        <v>1089</v>
      </c>
      <c r="I659" s="40" t="s">
        <v>1089</v>
      </c>
    </row>
    <row r="660" spans="1:9" ht="42.75" x14ac:dyDescent="0.45">
      <c r="A660" s="26" t="s">
        <v>47</v>
      </c>
      <c r="B660" s="6">
        <v>44951</v>
      </c>
      <c r="C660" s="1">
        <v>1015083</v>
      </c>
      <c r="D660" s="1" t="s">
        <v>1090</v>
      </c>
      <c r="E660" s="1" t="s">
        <v>1</v>
      </c>
      <c r="F660" s="1" t="s">
        <v>527</v>
      </c>
      <c r="G660" s="30" t="s">
        <v>1090</v>
      </c>
      <c r="H660" s="40" t="s">
        <v>2398</v>
      </c>
      <c r="I660" s="40" t="s">
        <v>2398</v>
      </c>
    </row>
    <row r="661" spans="1:9" ht="57" x14ac:dyDescent="0.45">
      <c r="A661" s="26" t="s">
        <v>158</v>
      </c>
      <c r="B661" s="6">
        <v>44951</v>
      </c>
      <c r="C661" s="1">
        <v>1015184</v>
      </c>
      <c r="D661" s="1" t="s">
        <v>1091</v>
      </c>
      <c r="E661" s="1" t="s">
        <v>1</v>
      </c>
      <c r="F661" s="1" t="s">
        <v>1070</v>
      </c>
      <c r="G661" s="30" t="s">
        <v>1091</v>
      </c>
      <c r="H661" s="40" t="s">
        <v>2399</v>
      </c>
      <c r="I661" s="40" t="s">
        <v>2399</v>
      </c>
    </row>
    <row r="662" spans="1:9" ht="42.75" x14ac:dyDescent="0.45">
      <c r="A662" s="26" t="s">
        <v>17</v>
      </c>
      <c r="B662" s="6">
        <v>44951</v>
      </c>
      <c r="C662" s="1">
        <v>1589644</v>
      </c>
      <c r="D662" s="1" t="s">
        <v>259</v>
      </c>
      <c r="E662" s="1" t="s">
        <v>1</v>
      </c>
      <c r="F662" s="1" t="s">
        <v>652</v>
      </c>
      <c r="G662" s="30" t="s">
        <v>259</v>
      </c>
      <c r="H662" s="40" t="s">
        <v>1553</v>
      </c>
      <c r="I662" s="40" t="s">
        <v>2366</v>
      </c>
    </row>
    <row r="663" spans="1:9" ht="57" x14ac:dyDescent="0.45">
      <c r="A663" s="26" t="s">
        <v>117</v>
      </c>
      <c r="B663" s="6">
        <v>44951</v>
      </c>
      <c r="C663" s="1">
        <v>1589642</v>
      </c>
      <c r="D663" s="1" t="s">
        <v>1092</v>
      </c>
      <c r="E663" s="1" t="s">
        <v>1</v>
      </c>
      <c r="F663" s="1" t="s">
        <v>1093</v>
      </c>
      <c r="G663" s="30" t="s">
        <v>1092</v>
      </c>
      <c r="H663" s="40" t="s">
        <v>2400</v>
      </c>
      <c r="I663" s="40" t="s">
        <v>2401</v>
      </c>
    </row>
    <row r="664" spans="1:9" ht="114" x14ac:dyDescent="0.45">
      <c r="A664" s="26" t="s">
        <v>85</v>
      </c>
      <c r="B664" s="6">
        <v>44951</v>
      </c>
      <c r="C664" s="1">
        <v>1453454</v>
      </c>
      <c r="D664" s="1" t="s">
        <v>1094</v>
      </c>
      <c r="E664" s="1" t="s">
        <v>1</v>
      </c>
      <c r="F664" s="1" t="s">
        <v>26</v>
      </c>
      <c r="G664" s="30" t="s">
        <v>1094</v>
      </c>
      <c r="H664" s="40" t="s">
        <v>2402</v>
      </c>
      <c r="I664" s="40" t="s">
        <v>2403</v>
      </c>
    </row>
    <row r="665" spans="1:9" ht="71.25" x14ac:dyDescent="0.45">
      <c r="A665" s="26" t="s">
        <v>42</v>
      </c>
      <c r="B665" s="6">
        <v>44951</v>
      </c>
      <c r="C665" s="1">
        <v>1467874</v>
      </c>
      <c r="D665" s="1" t="s">
        <v>1095</v>
      </c>
      <c r="E665" s="1" t="s">
        <v>1</v>
      </c>
      <c r="F665" s="1" t="s">
        <v>256</v>
      </c>
      <c r="G665" s="30" t="s">
        <v>1095</v>
      </c>
      <c r="H665" s="40" t="s">
        <v>2404</v>
      </c>
      <c r="I665" s="40" t="s">
        <v>2405</v>
      </c>
    </row>
    <row r="666" spans="1:9" ht="99.75" x14ac:dyDescent="0.45">
      <c r="A666" s="26" t="s">
        <v>85</v>
      </c>
      <c r="B666" s="6">
        <v>44951</v>
      </c>
      <c r="C666" s="1">
        <v>1101860</v>
      </c>
      <c r="D666" s="1" t="s">
        <v>1096</v>
      </c>
      <c r="E666" s="1" t="s">
        <v>1</v>
      </c>
      <c r="F666" s="1" t="s">
        <v>1097</v>
      </c>
      <c r="G666" s="30" t="s">
        <v>1096</v>
      </c>
      <c r="H666" s="40" t="s">
        <v>2406</v>
      </c>
      <c r="I666" s="40" t="s">
        <v>2407</v>
      </c>
    </row>
    <row r="667" spans="1:9" ht="99.75" x14ac:dyDescent="0.45">
      <c r="A667" s="26" t="s">
        <v>40</v>
      </c>
      <c r="B667" s="6">
        <v>44951</v>
      </c>
      <c r="C667" s="1">
        <v>1567778</v>
      </c>
      <c r="D667" s="1" t="s">
        <v>1098</v>
      </c>
      <c r="E667" s="1" t="s">
        <v>1</v>
      </c>
      <c r="F667" s="1" t="s">
        <v>1099</v>
      </c>
      <c r="G667" s="30" t="s">
        <v>1098</v>
      </c>
      <c r="H667" s="40" t="s">
        <v>2408</v>
      </c>
      <c r="I667" s="40" t="s">
        <v>2409</v>
      </c>
    </row>
    <row r="668" spans="1:9" ht="114" x14ac:dyDescent="0.45">
      <c r="A668" s="26" t="s">
        <v>17</v>
      </c>
      <c r="B668" s="6">
        <v>44951</v>
      </c>
      <c r="C668" s="1">
        <v>1171997</v>
      </c>
      <c r="D668" s="1" t="s">
        <v>1100</v>
      </c>
      <c r="E668" s="1" t="s">
        <v>1</v>
      </c>
      <c r="F668" s="1" t="s">
        <v>511</v>
      </c>
      <c r="G668" s="30" t="s">
        <v>1100</v>
      </c>
      <c r="H668" s="40" t="s">
        <v>2410</v>
      </c>
      <c r="I668" s="40" t="s">
        <v>2411</v>
      </c>
    </row>
    <row r="669" spans="1:9" ht="85.5" x14ac:dyDescent="0.45">
      <c r="A669" s="26" t="s">
        <v>12</v>
      </c>
      <c r="B669" s="6">
        <v>44952</v>
      </c>
      <c r="C669" s="1">
        <v>1218868</v>
      </c>
      <c r="D669" s="1" t="s">
        <v>1101</v>
      </c>
      <c r="E669" s="1" t="s">
        <v>1</v>
      </c>
      <c r="F669" s="1" t="s">
        <v>1102</v>
      </c>
      <c r="G669" s="30" t="s">
        <v>1101</v>
      </c>
      <c r="H669" s="40" t="s">
        <v>2412</v>
      </c>
      <c r="I669" s="40" t="s">
        <v>2413</v>
      </c>
    </row>
    <row r="670" spans="1:9" ht="99.75" x14ac:dyDescent="0.45">
      <c r="A670" s="26" t="s">
        <v>47</v>
      </c>
      <c r="B670" s="6">
        <v>44952</v>
      </c>
      <c r="C670" s="1">
        <v>1239961</v>
      </c>
      <c r="D670" s="1" t="s">
        <v>1103</v>
      </c>
      <c r="E670" s="1" t="s">
        <v>1</v>
      </c>
      <c r="F670" s="1" t="s">
        <v>1070</v>
      </c>
      <c r="G670" s="30" t="s">
        <v>1103</v>
      </c>
      <c r="H670" s="40" t="s">
        <v>2414</v>
      </c>
      <c r="I670" s="40" t="s">
        <v>2415</v>
      </c>
    </row>
    <row r="671" spans="1:9" ht="128.25" x14ac:dyDescent="0.45">
      <c r="A671" s="26" t="s">
        <v>158</v>
      </c>
      <c r="B671" s="6">
        <v>44952</v>
      </c>
      <c r="C671" s="1">
        <v>1475179</v>
      </c>
      <c r="D671" s="1" t="s">
        <v>683</v>
      </c>
      <c r="E671" s="1" t="s">
        <v>1</v>
      </c>
      <c r="F671" s="1" t="s">
        <v>992</v>
      </c>
      <c r="G671" s="30" t="s">
        <v>683</v>
      </c>
      <c r="H671" s="40" t="s">
        <v>1773</v>
      </c>
      <c r="I671" s="40" t="s">
        <v>2416</v>
      </c>
    </row>
    <row r="672" spans="1:9" ht="57" x14ac:dyDescent="0.45">
      <c r="A672" s="26" t="s">
        <v>17</v>
      </c>
      <c r="B672" s="6">
        <v>44979</v>
      </c>
      <c r="C672" s="1">
        <v>1342259</v>
      </c>
      <c r="D672" s="1" t="s">
        <v>609</v>
      </c>
      <c r="E672" s="1" t="s">
        <v>1</v>
      </c>
      <c r="F672" s="1" t="s">
        <v>1106</v>
      </c>
      <c r="G672" s="30" t="s">
        <v>609</v>
      </c>
      <c r="H672" s="40" t="s">
        <v>1833</v>
      </c>
      <c r="I672" s="40" t="s">
        <v>2417</v>
      </c>
    </row>
    <row r="673" spans="1:9" ht="128.25" x14ac:dyDescent="0.45">
      <c r="A673" s="26" t="s">
        <v>1071</v>
      </c>
      <c r="B673" s="6">
        <v>44980</v>
      </c>
      <c r="C673" s="1">
        <v>1303651</v>
      </c>
      <c r="D673" s="1" t="s">
        <v>1107</v>
      </c>
      <c r="E673" s="1" t="s">
        <v>1108</v>
      </c>
      <c r="F673" s="1" t="s">
        <v>1109</v>
      </c>
      <c r="G673" s="30" t="s">
        <v>1107</v>
      </c>
      <c r="H673" s="40" t="s">
        <v>2418</v>
      </c>
      <c r="I673" s="40" t="s">
        <v>2419</v>
      </c>
    </row>
    <row r="674" spans="1:9" ht="128.25" x14ac:dyDescent="0.45">
      <c r="A674" s="26" t="s">
        <v>85</v>
      </c>
      <c r="B674" s="6">
        <v>44980</v>
      </c>
      <c r="C674" s="1">
        <v>1057846</v>
      </c>
      <c r="D674" s="1" t="s">
        <v>1110</v>
      </c>
      <c r="E674" s="1" t="s">
        <v>1</v>
      </c>
      <c r="F674" s="1" t="s">
        <v>1111</v>
      </c>
      <c r="G674" s="30" t="s">
        <v>1110</v>
      </c>
      <c r="H674" s="40" t="s">
        <v>2420</v>
      </c>
      <c r="I674" s="40" t="s">
        <v>2421</v>
      </c>
    </row>
    <row r="675" spans="1:9" ht="42.75" x14ac:dyDescent="0.45">
      <c r="A675" s="26" t="s">
        <v>29</v>
      </c>
      <c r="B675" s="6">
        <v>44980</v>
      </c>
      <c r="C675" s="1">
        <v>1005069</v>
      </c>
      <c r="D675" s="1" t="s">
        <v>1112</v>
      </c>
      <c r="E675" s="1" t="s">
        <v>1</v>
      </c>
      <c r="F675" s="1" t="s">
        <v>1113</v>
      </c>
      <c r="G675" s="30" t="s">
        <v>1112</v>
      </c>
      <c r="H675" s="40" t="s">
        <v>2422</v>
      </c>
      <c r="I675" s="40" t="s">
        <v>2423</v>
      </c>
    </row>
    <row r="676" spans="1:9" ht="71.25" x14ac:dyDescent="0.45">
      <c r="A676" s="26" t="s">
        <v>85</v>
      </c>
      <c r="B676" s="6">
        <v>44980</v>
      </c>
      <c r="C676" s="1">
        <v>1183217</v>
      </c>
      <c r="D676" s="1" t="s">
        <v>1114</v>
      </c>
      <c r="E676" s="1" t="s">
        <v>1</v>
      </c>
      <c r="F676" s="1" t="s">
        <v>1115</v>
      </c>
      <c r="G676" s="30" t="s">
        <v>1114</v>
      </c>
      <c r="H676" s="40" t="s">
        <v>2424</v>
      </c>
      <c r="I676" s="40" t="s">
        <v>2425</v>
      </c>
    </row>
    <row r="677" spans="1:9" ht="128.25" x14ac:dyDescent="0.45">
      <c r="A677" s="26" t="s">
        <v>17</v>
      </c>
      <c r="B677" s="6">
        <v>44980</v>
      </c>
      <c r="C677" s="1">
        <v>1166185</v>
      </c>
      <c r="D677" s="1" t="s">
        <v>1116</v>
      </c>
      <c r="E677" s="1" t="s">
        <v>1</v>
      </c>
      <c r="F677" s="1" t="s">
        <v>1117</v>
      </c>
      <c r="G677" s="30" t="s">
        <v>1116</v>
      </c>
      <c r="H677" s="40" t="s">
        <v>2426</v>
      </c>
      <c r="I677" s="40" t="s">
        <v>2427</v>
      </c>
    </row>
    <row r="678" spans="1:9" ht="71.25" x14ac:dyDescent="0.45">
      <c r="A678" s="26" t="s">
        <v>40</v>
      </c>
      <c r="B678" s="6">
        <v>44980</v>
      </c>
      <c r="C678" s="1">
        <v>1018738</v>
      </c>
      <c r="D678" s="1" t="s">
        <v>1118</v>
      </c>
      <c r="E678" s="1" t="s">
        <v>1</v>
      </c>
      <c r="F678" s="1" t="s">
        <v>1119</v>
      </c>
      <c r="G678" s="30" t="s">
        <v>1118</v>
      </c>
      <c r="H678" s="40" t="s">
        <v>2428</v>
      </c>
      <c r="I678" s="40" t="s">
        <v>2429</v>
      </c>
    </row>
    <row r="679" spans="1:9" ht="85.5" x14ac:dyDescent="0.45">
      <c r="A679" s="26" t="s">
        <v>3</v>
      </c>
      <c r="B679" s="6">
        <v>44981</v>
      </c>
      <c r="C679" s="1">
        <v>1062511</v>
      </c>
      <c r="D679" s="1" t="s">
        <v>503</v>
      </c>
      <c r="E679" s="1" t="s">
        <v>1</v>
      </c>
      <c r="F679" s="1" t="s">
        <v>97</v>
      </c>
      <c r="G679" s="30" t="s">
        <v>503</v>
      </c>
      <c r="H679" s="40" t="s">
        <v>1643</v>
      </c>
      <c r="I679" s="40" t="s">
        <v>2430</v>
      </c>
    </row>
    <row r="680" spans="1:9" ht="128.25" x14ac:dyDescent="0.45">
      <c r="A680" s="26" t="s">
        <v>1071</v>
      </c>
      <c r="B680" s="6">
        <v>44981</v>
      </c>
      <c r="C680" s="1">
        <v>1590856</v>
      </c>
      <c r="D680" s="1" t="s">
        <v>1120</v>
      </c>
      <c r="E680" s="1" t="s">
        <v>1</v>
      </c>
      <c r="F680" s="1" t="s">
        <v>898</v>
      </c>
      <c r="G680" s="30" t="s">
        <v>1120</v>
      </c>
      <c r="H680" s="40" t="s">
        <v>2431</v>
      </c>
      <c r="I680" s="40" t="s">
        <v>2432</v>
      </c>
    </row>
    <row r="681" spans="1:9" ht="71.25" x14ac:dyDescent="0.45">
      <c r="A681" s="26" t="s">
        <v>158</v>
      </c>
      <c r="B681" s="6">
        <v>44981</v>
      </c>
      <c r="C681" s="1">
        <v>1577379</v>
      </c>
      <c r="D681" s="1" t="s">
        <v>1121</v>
      </c>
      <c r="E681" s="1" t="s">
        <v>1</v>
      </c>
      <c r="F681" s="1" t="s">
        <v>870</v>
      </c>
      <c r="G681" s="30" t="s">
        <v>1121</v>
      </c>
      <c r="H681" s="40" t="s">
        <v>2433</v>
      </c>
      <c r="I681" s="40" t="s">
        <v>2434</v>
      </c>
    </row>
    <row r="682" spans="1:9" ht="128.25" x14ac:dyDescent="0.45">
      <c r="A682" s="26" t="s">
        <v>131</v>
      </c>
      <c r="B682" s="6">
        <v>44981</v>
      </c>
      <c r="C682" s="1">
        <v>1585788</v>
      </c>
      <c r="D682" s="1" t="s">
        <v>1122</v>
      </c>
      <c r="E682" s="1" t="s">
        <v>1</v>
      </c>
      <c r="F682" s="1" t="s">
        <v>1123</v>
      </c>
      <c r="G682" s="30" t="s">
        <v>1122</v>
      </c>
      <c r="H682" s="40" t="s">
        <v>2435</v>
      </c>
      <c r="I682" s="40" t="s">
        <v>2436</v>
      </c>
    </row>
    <row r="683" spans="1:9" ht="42.75" x14ac:dyDescent="0.45">
      <c r="A683" s="26" t="s">
        <v>85</v>
      </c>
      <c r="B683" s="6">
        <v>44981</v>
      </c>
      <c r="C683" s="1">
        <v>1534814</v>
      </c>
      <c r="D683" s="1" t="s">
        <v>1124</v>
      </c>
      <c r="E683" s="1" t="s">
        <v>1</v>
      </c>
      <c r="F683" s="1" t="s">
        <v>1125</v>
      </c>
      <c r="G683" s="30" t="s">
        <v>1124</v>
      </c>
      <c r="H683" s="40" t="s">
        <v>2437</v>
      </c>
      <c r="I683" s="40" t="s">
        <v>2438</v>
      </c>
    </row>
    <row r="684" spans="1:9" ht="57" x14ac:dyDescent="0.45">
      <c r="A684" s="26" t="s">
        <v>50</v>
      </c>
      <c r="B684" s="6">
        <v>44981</v>
      </c>
      <c r="C684" s="1">
        <v>1500504</v>
      </c>
      <c r="D684" s="1" t="s">
        <v>1126</v>
      </c>
      <c r="E684" s="1" t="s">
        <v>1</v>
      </c>
      <c r="F684" s="1" t="s">
        <v>1023</v>
      </c>
      <c r="G684" s="30" t="s">
        <v>1126</v>
      </c>
      <c r="H684" s="40" t="s">
        <v>2439</v>
      </c>
      <c r="I684" s="40" t="s">
        <v>2440</v>
      </c>
    </row>
    <row r="685" spans="1:9" ht="42.75" x14ac:dyDescent="0.45">
      <c r="A685" s="26" t="s">
        <v>12</v>
      </c>
      <c r="B685" s="6">
        <v>44981</v>
      </c>
      <c r="C685" s="1">
        <v>1461937</v>
      </c>
      <c r="D685" s="1" t="s">
        <v>21</v>
      </c>
      <c r="E685" s="1" t="s">
        <v>1</v>
      </c>
      <c r="F685" s="1" t="s">
        <v>1127</v>
      </c>
      <c r="G685" s="30" t="s">
        <v>21</v>
      </c>
      <c r="H685" s="40" t="s">
        <v>1550</v>
      </c>
      <c r="I685" s="40" t="s">
        <v>1550</v>
      </c>
    </row>
    <row r="686" spans="1:9" ht="99.75" x14ac:dyDescent="0.45">
      <c r="A686" s="26" t="s">
        <v>17</v>
      </c>
      <c r="B686" s="6">
        <v>44981</v>
      </c>
      <c r="C686" s="1">
        <v>1590910</v>
      </c>
      <c r="D686" s="1" t="s">
        <v>1128</v>
      </c>
      <c r="E686" s="1" t="s">
        <v>1</v>
      </c>
      <c r="F686" s="1" t="s">
        <v>479</v>
      </c>
      <c r="G686" s="30" t="s">
        <v>1128</v>
      </c>
      <c r="H686" s="40" t="s">
        <v>2441</v>
      </c>
      <c r="I686" s="40" t="s">
        <v>2442</v>
      </c>
    </row>
    <row r="687" spans="1:9" ht="85.5" x14ac:dyDescent="0.45">
      <c r="A687" s="26" t="s">
        <v>42</v>
      </c>
      <c r="B687" s="6">
        <v>44982</v>
      </c>
      <c r="C687" s="1">
        <v>1395285</v>
      </c>
      <c r="D687" s="1" t="s">
        <v>503</v>
      </c>
      <c r="E687" s="1" t="s">
        <v>1</v>
      </c>
      <c r="F687" s="1" t="s">
        <v>1129</v>
      </c>
      <c r="G687" s="30" t="s">
        <v>503</v>
      </c>
      <c r="H687" s="40" t="s">
        <v>1643</v>
      </c>
      <c r="I687" s="40" t="s">
        <v>2430</v>
      </c>
    </row>
    <row r="688" spans="1:9" ht="71.25" x14ac:dyDescent="0.45">
      <c r="A688" s="26" t="s">
        <v>12</v>
      </c>
      <c r="B688" s="6">
        <v>44982</v>
      </c>
      <c r="C688" s="1">
        <v>1590923</v>
      </c>
      <c r="D688" s="1" t="s">
        <v>1130</v>
      </c>
      <c r="E688" s="1" t="s">
        <v>1</v>
      </c>
      <c r="F688" s="1" t="s">
        <v>1131</v>
      </c>
      <c r="G688" s="30" t="s">
        <v>1130</v>
      </c>
      <c r="H688" s="40" t="s">
        <v>2443</v>
      </c>
      <c r="I688" s="40" t="s">
        <v>2444</v>
      </c>
    </row>
    <row r="689" spans="1:9" ht="99.75" x14ac:dyDescent="0.45">
      <c r="A689" s="26" t="s">
        <v>47</v>
      </c>
      <c r="B689" s="6">
        <v>44982</v>
      </c>
      <c r="C689" s="1">
        <v>1561707</v>
      </c>
      <c r="D689" s="1" t="s">
        <v>1132</v>
      </c>
      <c r="E689" s="1" t="s">
        <v>1</v>
      </c>
      <c r="F689" s="1" t="s">
        <v>968</v>
      </c>
      <c r="G689" s="30" t="s">
        <v>1132</v>
      </c>
      <c r="H689" s="40" t="s">
        <v>2445</v>
      </c>
      <c r="I689" s="40" t="s">
        <v>2446</v>
      </c>
    </row>
    <row r="690" spans="1:9" ht="71.25" x14ac:dyDescent="0.45">
      <c r="A690" s="26" t="s">
        <v>42</v>
      </c>
      <c r="B690" s="6">
        <v>44982</v>
      </c>
      <c r="C690" s="1">
        <v>1589791</v>
      </c>
      <c r="D690" s="1" t="s">
        <v>1133</v>
      </c>
      <c r="E690" s="1" t="s">
        <v>1</v>
      </c>
      <c r="F690" s="1" t="s">
        <v>461</v>
      </c>
      <c r="G690" s="30" t="s">
        <v>1133</v>
      </c>
      <c r="H690" s="40" t="s">
        <v>2447</v>
      </c>
      <c r="I690" s="40" t="s">
        <v>2448</v>
      </c>
    </row>
    <row r="691" spans="1:9" ht="128.25" x14ac:dyDescent="0.45">
      <c r="A691" s="26" t="s">
        <v>131</v>
      </c>
      <c r="B691" s="6">
        <v>44984</v>
      </c>
      <c r="C691" s="1">
        <v>1590326</v>
      </c>
      <c r="D691" s="1" t="s">
        <v>1134</v>
      </c>
      <c r="E691" s="1" t="s">
        <v>1</v>
      </c>
      <c r="F691" s="1" t="s">
        <v>1135</v>
      </c>
      <c r="G691" s="30" t="s">
        <v>1134</v>
      </c>
      <c r="H691" s="40" t="s">
        <v>2449</v>
      </c>
      <c r="I691" s="40" t="s">
        <v>2450</v>
      </c>
    </row>
    <row r="692" spans="1:9" ht="99.75" x14ac:dyDescent="0.45">
      <c r="A692" s="26" t="s">
        <v>131</v>
      </c>
      <c r="B692" s="6">
        <v>44984</v>
      </c>
      <c r="C692" s="1">
        <v>1145680</v>
      </c>
      <c r="D692" s="1" t="s">
        <v>1136</v>
      </c>
      <c r="E692" s="1" t="s">
        <v>1</v>
      </c>
      <c r="F692" s="1" t="s">
        <v>1137</v>
      </c>
      <c r="G692" s="30" t="s">
        <v>1136</v>
      </c>
      <c r="H692" s="40" t="s">
        <v>2451</v>
      </c>
      <c r="I692" s="40" t="s">
        <v>2451</v>
      </c>
    </row>
    <row r="693" spans="1:9" ht="85.5" x14ac:dyDescent="0.45">
      <c r="A693" s="26" t="s">
        <v>6</v>
      </c>
      <c r="B693" s="6">
        <v>44984</v>
      </c>
      <c r="C693" s="1">
        <v>1587927</v>
      </c>
      <c r="D693" s="1" t="s">
        <v>1138</v>
      </c>
      <c r="E693" s="1" t="s">
        <v>1</v>
      </c>
      <c r="F693" s="1" t="s">
        <v>452</v>
      </c>
      <c r="G693" s="30" t="s">
        <v>1138</v>
      </c>
      <c r="H693" s="40" t="s">
        <v>2452</v>
      </c>
      <c r="I693" s="40" t="s">
        <v>2453</v>
      </c>
    </row>
    <row r="694" spans="1:9" ht="71.25" x14ac:dyDescent="0.45">
      <c r="A694" s="26" t="s">
        <v>158</v>
      </c>
      <c r="B694" s="6">
        <v>44984</v>
      </c>
      <c r="C694" s="1">
        <v>1141960</v>
      </c>
      <c r="D694" s="1" t="s">
        <v>1139</v>
      </c>
      <c r="E694" s="1" t="s">
        <v>1</v>
      </c>
      <c r="F694" s="1" t="s">
        <v>1140</v>
      </c>
      <c r="G694" s="30" t="s">
        <v>1139</v>
      </c>
      <c r="H694" s="40" t="s">
        <v>2454</v>
      </c>
      <c r="I694" s="40" t="s">
        <v>2454</v>
      </c>
    </row>
    <row r="695" spans="1:9" ht="71.25" x14ac:dyDescent="0.45">
      <c r="A695" s="26" t="s">
        <v>47</v>
      </c>
      <c r="B695" s="6">
        <v>44984</v>
      </c>
      <c r="C695" s="1">
        <v>1380934</v>
      </c>
      <c r="D695" s="1" t="s">
        <v>1141</v>
      </c>
      <c r="E695" s="1" t="s">
        <v>1</v>
      </c>
      <c r="F695" s="1" t="s">
        <v>1142</v>
      </c>
      <c r="G695" s="30" t="s">
        <v>1141</v>
      </c>
      <c r="H695" s="40" t="s">
        <v>2455</v>
      </c>
      <c r="I695" s="40" t="s">
        <v>2456</v>
      </c>
    </row>
    <row r="696" spans="1:9" ht="128.25" x14ac:dyDescent="0.45">
      <c r="A696" s="26" t="s">
        <v>17</v>
      </c>
      <c r="B696" s="6">
        <v>44984</v>
      </c>
      <c r="C696" s="1">
        <v>1590991</v>
      </c>
      <c r="D696" s="1" t="s">
        <v>1143</v>
      </c>
      <c r="E696" s="1" t="s">
        <v>1</v>
      </c>
      <c r="F696" s="1" t="s">
        <v>1144</v>
      </c>
      <c r="G696" s="30" t="s">
        <v>1143</v>
      </c>
      <c r="H696" s="40" t="s">
        <v>2457</v>
      </c>
      <c r="I696" s="40" t="s">
        <v>2458</v>
      </c>
    </row>
    <row r="697" spans="1:9" ht="85.5" x14ac:dyDescent="0.45">
      <c r="A697" s="26" t="s">
        <v>47</v>
      </c>
      <c r="B697" s="6">
        <v>44984</v>
      </c>
      <c r="C697" s="1">
        <v>1114822</v>
      </c>
      <c r="D697" s="1" t="s">
        <v>1145</v>
      </c>
      <c r="E697" s="1" t="s">
        <v>1</v>
      </c>
      <c r="F697" s="1" t="s">
        <v>863</v>
      </c>
      <c r="G697" s="30" t="s">
        <v>1145</v>
      </c>
      <c r="H697" s="40" t="s">
        <v>2459</v>
      </c>
      <c r="I697" s="40" t="s">
        <v>2460</v>
      </c>
    </row>
    <row r="698" spans="1:9" ht="85.5" x14ac:dyDescent="0.45">
      <c r="A698" s="26" t="s">
        <v>3</v>
      </c>
      <c r="B698" s="6">
        <v>44984</v>
      </c>
      <c r="C698" s="1">
        <v>1008844</v>
      </c>
      <c r="D698" s="1" t="s">
        <v>503</v>
      </c>
      <c r="E698" s="1" t="s">
        <v>1</v>
      </c>
      <c r="F698" s="1" t="s">
        <v>502</v>
      </c>
      <c r="G698" s="30" t="s">
        <v>503</v>
      </c>
      <c r="H698" s="40" t="s">
        <v>1643</v>
      </c>
      <c r="I698" s="40" t="s">
        <v>2430</v>
      </c>
    </row>
    <row r="699" spans="1:9" ht="71.25" x14ac:dyDescent="0.45">
      <c r="A699" s="26" t="s">
        <v>158</v>
      </c>
      <c r="B699" s="6">
        <v>44984</v>
      </c>
      <c r="C699" s="1">
        <v>1065871</v>
      </c>
      <c r="D699" s="1" t="s">
        <v>1146</v>
      </c>
      <c r="E699" s="1" t="s">
        <v>1</v>
      </c>
      <c r="F699" s="1" t="s">
        <v>1147</v>
      </c>
      <c r="G699" s="30" t="s">
        <v>1146</v>
      </c>
      <c r="H699" s="40" t="s">
        <v>2461</v>
      </c>
      <c r="I699" s="40" t="s">
        <v>2461</v>
      </c>
    </row>
    <row r="700" spans="1:9" ht="128.25" x14ac:dyDescent="0.45">
      <c r="A700" s="26" t="s">
        <v>85</v>
      </c>
      <c r="B700" s="6">
        <v>44985</v>
      </c>
      <c r="C700" s="1">
        <v>1591036</v>
      </c>
      <c r="D700" s="1" t="s">
        <v>1148</v>
      </c>
      <c r="E700" s="1" t="s">
        <v>1</v>
      </c>
      <c r="F700" s="1" t="s">
        <v>896</v>
      </c>
      <c r="G700" s="30" t="s">
        <v>1148</v>
      </c>
      <c r="H700" s="40" t="s">
        <v>2462</v>
      </c>
      <c r="I700" s="40" t="s">
        <v>2463</v>
      </c>
    </row>
    <row r="701" spans="1:9" ht="128.25" x14ac:dyDescent="0.45">
      <c r="A701" s="26" t="s">
        <v>158</v>
      </c>
      <c r="B701" s="6">
        <v>44985</v>
      </c>
      <c r="C701" s="1">
        <v>1569872</v>
      </c>
      <c r="D701" s="1" t="s">
        <v>1149</v>
      </c>
      <c r="E701" s="1" t="s">
        <v>1</v>
      </c>
      <c r="F701" s="1" t="s">
        <v>1150</v>
      </c>
      <c r="G701" s="30" t="s">
        <v>1149</v>
      </c>
      <c r="H701" s="40" t="s">
        <v>2464</v>
      </c>
      <c r="I701" s="40" t="s">
        <v>2464</v>
      </c>
    </row>
    <row r="702" spans="1:9" ht="128.25" x14ac:dyDescent="0.45">
      <c r="A702" s="26" t="s">
        <v>47</v>
      </c>
      <c r="B702" s="6">
        <v>44985</v>
      </c>
      <c r="C702" s="1">
        <v>1001736</v>
      </c>
      <c r="D702" s="1" t="s">
        <v>1151</v>
      </c>
      <c r="E702" s="1" t="s">
        <v>1</v>
      </c>
      <c r="F702" s="1" t="s">
        <v>775</v>
      </c>
      <c r="G702" s="30" t="s">
        <v>1151</v>
      </c>
      <c r="H702" s="40" t="s">
        <v>2465</v>
      </c>
      <c r="I702" s="40" t="s">
        <v>2466</v>
      </c>
    </row>
    <row r="703" spans="1:9" ht="114" x14ac:dyDescent="0.45">
      <c r="A703" s="26" t="s">
        <v>131</v>
      </c>
      <c r="B703" s="6">
        <v>44985</v>
      </c>
      <c r="C703" s="1">
        <v>1029319</v>
      </c>
      <c r="D703" s="1" t="s">
        <v>1152</v>
      </c>
      <c r="E703" s="1" t="s">
        <v>1</v>
      </c>
      <c r="F703" s="1" t="s">
        <v>1153</v>
      </c>
      <c r="G703" s="30" t="s">
        <v>1152</v>
      </c>
      <c r="H703" s="40" t="s">
        <v>2467</v>
      </c>
      <c r="I703" s="40" t="s">
        <v>2468</v>
      </c>
    </row>
    <row r="704" spans="1:9" ht="128.25" x14ac:dyDescent="0.45">
      <c r="A704" s="26" t="s">
        <v>158</v>
      </c>
      <c r="B704" s="6">
        <v>44985</v>
      </c>
      <c r="C704" s="1">
        <v>1502046</v>
      </c>
      <c r="D704" s="1" t="s">
        <v>1154</v>
      </c>
      <c r="E704" s="1" t="s">
        <v>1</v>
      </c>
      <c r="F704" s="1" t="s">
        <v>1155</v>
      </c>
      <c r="G704" s="30" t="s">
        <v>1154</v>
      </c>
      <c r="H704" s="40" t="s">
        <v>2469</v>
      </c>
      <c r="I704" s="40" t="s">
        <v>2470</v>
      </c>
    </row>
    <row r="705" spans="1:9" ht="85.5" x14ac:dyDescent="0.45">
      <c r="A705" s="26" t="s">
        <v>17</v>
      </c>
      <c r="B705" s="6">
        <v>44985</v>
      </c>
      <c r="C705" s="1">
        <v>1080355</v>
      </c>
      <c r="D705" s="1" t="s">
        <v>1156</v>
      </c>
      <c r="E705" s="1" t="s">
        <v>1</v>
      </c>
      <c r="F705" s="1" t="s">
        <v>1157</v>
      </c>
      <c r="G705" s="30" t="s">
        <v>1156</v>
      </c>
      <c r="H705" s="40" t="s">
        <v>2471</v>
      </c>
      <c r="I705" s="40" t="s">
        <v>2472</v>
      </c>
    </row>
    <row r="706" spans="1:9" ht="57" x14ac:dyDescent="0.45">
      <c r="A706" s="26" t="s">
        <v>66</v>
      </c>
      <c r="B706" s="6">
        <v>44985</v>
      </c>
      <c r="C706" s="1">
        <v>1584902</v>
      </c>
      <c r="D706" s="1" t="s">
        <v>757</v>
      </c>
      <c r="E706" s="1" t="s">
        <v>1</v>
      </c>
      <c r="F706" s="1" t="s">
        <v>316</v>
      </c>
      <c r="G706" s="30" t="s">
        <v>757</v>
      </c>
      <c r="H706" s="40" t="s">
        <v>757</v>
      </c>
      <c r="I706" s="40" t="s">
        <v>757</v>
      </c>
    </row>
    <row r="707" spans="1:9" ht="28.5" x14ac:dyDescent="0.45">
      <c r="A707" s="26" t="s">
        <v>55</v>
      </c>
      <c r="B707" s="6">
        <v>44986</v>
      </c>
      <c r="C707" s="1">
        <v>1584966</v>
      </c>
      <c r="D707" s="1" t="s">
        <v>510</v>
      </c>
      <c r="E707" s="1" t="s">
        <v>1</v>
      </c>
      <c r="F707" s="1" t="s">
        <v>846</v>
      </c>
      <c r="G707" s="30" t="s">
        <v>510</v>
      </c>
      <c r="H707" s="40" t="s">
        <v>510</v>
      </c>
      <c r="I707" s="40" t="s">
        <v>510</v>
      </c>
    </row>
    <row r="708" spans="1:9" ht="99.75" x14ac:dyDescent="0.45">
      <c r="A708" s="26" t="s">
        <v>131</v>
      </c>
      <c r="B708" s="6">
        <v>44986</v>
      </c>
      <c r="C708" s="1">
        <v>1561632</v>
      </c>
      <c r="D708" s="1" t="s">
        <v>1158</v>
      </c>
      <c r="E708" s="1" t="s">
        <v>1</v>
      </c>
      <c r="F708" s="1" t="s">
        <v>1159</v>
      </c>
      <c r="G708" s="30" t="s">
        <v>1158</v>
      </c>
      <c r="H708" s="40" t="s">
        <v>2473</v>
      </c>
      <c r="I708" s="40" t="s">
        <v>2474</v>
      </c>
    </row>
    <row r="709" spans="1:9" ht="85.5" x14ac:dyDescent="0.45">
      <c r="A709" s="26" t="s">
        <v>3</v>
      </c>
      <c r="B709" s="6">
        <v>44986</v>
      </c>
      <c r="C709" s="1">
        <v>1014194</v>
      </c>
      <c r="D709" s="1" t="s">
        <v>1160</v>
      </c>
      <c r="E709" s="1" t="s">
        <v>1</v>
      </c>
      <c r="F709" s="1" t="s">
        <v>1161</v>
      </c>
      <c r="G709" s="30" t="s">
        <v>1160</v>
      </c>
      <c r="H709" s="40" t="s">
        <v>2475</v>
      </c>
      <c r="I709" s="40" t="s">
        <v>2476</v>
      </c>
    </row>
    <row r="710" spans="1:9" ht="57" x14ac:dyDescent="0.45">
      <c r="A710" s="26" t="s">
        <v>6</v>
      </c>
      <c r="B710" s="6">
        <v>44986</v>
      </c>
      <c r="C710" s="1">
        <v>1225449</v>
      </c>
      <c r="D710" s="1" t="s">
        <v>1162</v>
      </c>
      <c r="E710" s="1" t="s">
        <v>1</v>
      </c>
      <c r="F710" s="1" t="s">
        <v>666</v>
      </c>
      <c r="G710" s="30" t="s">
        <v>1162</v>
      </c>
      <c r="H710" s="40" t="s">
        <v>1162</v>
      </c>
      <c r="I710" s="40" t="s">
        <v>2477</v>
      </c>
    </row>
    <row r="711" spans="1:9" ht="128.25" x14ac:dyDescent="0.45">
      <c r="A711" s="26" t="s">
        <v>1163</v>
      </c>
      <c r="B711" s="6">
        <v>44986</v>
      </c>
      <c r="C711" s="1">
        <v>1330781</v>
      </c>
      <c r="D711" s="1" t="s">
        <v>1164</v>
      </c>
      <c r="E711" s="1" t="s">
        <v>1</v>
      </c>
      <c r="F711" s="1" t="s">
        <v>834</v>
      </c>
      <c r="G711" s="30" t="s">
        <v>1164</v>
      </c>
      <c r="H711" s="40" t="s">
        <v>2478</v>
      </c>
      <c r="I711" s="40" t="s">
        <v>2479</v>
      </c>
    </row>
    <row r="712" spans="1:9" ht="71.25" x14ac:dyDescent="0.45">
      <c r="A712" s="26" t="s">
        <v>3</v>
      </c>
      <c r="B712" s="6">
        <v>44986</v>
      </c>
      <c r="C712" s="1">
        <v>1436464</v>
      </c>
      <c r="D712" s="1" t="s">
        <v>8</v>
      </c>
      <c r="E712" s="1" t="s">
        <v>1</v>
      </c>
      <c r="F712" s="1" t="s">
        <v>1165</v>
      </c>
      <c r="G712" s="30" t="s">
        <v>8</v>
      </c>
      <c r="H712" s="40" t="s">
        <v>1551</v>
      </c>
      <c r="I712" s="40" t="s">
        <v>2342</v>
      </c>
    </row>
    <row r="713" spans="1:9" ht="99.75" x14ac:dyDescent="0.45">
      <c r="A713" s="26" t="s">
        <v>3</v>
      </c>
      <c r="B713" s="6">
        <v>44986</v>
      </c>
      <c r="C713" s="1">
        <v>1235336</v>
      </c>
      <c r="D713" s="1" t="s">
        <v>1166</v>
      </c>
      <c r="E713" s="1" t="s">
        <v>1</v>
      </c>
      <c r="F713" s="1" t="s">
        <v>180</v>
      </c>
      <c r="G713" s="30" t="s">
        <v>1166</v>
      </c>
      <c r="H713" s="40" t="s">
        <v>2480</v>
      </c>
      <c r="I713" s="40" t="s">
        <v>2481</v>
      </c>
    </row>
    <row r="714" spans="1:9" ht="71.25" x14ac:dyDescent="0.45">
      <c r="A714" s="26" t="s">
        <v>131</v>
      </c>
      <c r="B714" s="6">
        <v>44986</v>
      </c>
      <c r="C714" s="1">
        <v>1549851</v>
      </c>
      <c r="D714" s="1" t="s">
        <v>1167</v>
      </c>
      <c r="E714" s="1" t="s">
        <v>1</v>
      </c>
      <c r="F714" s="1" t="s">
        <v>1155</v>
      </c>
      <c r="G714" s="30" t="s">
        <v>1167</v>
      </c>
      <c r="H714" s="40" t="s">
        <v>2482</v>
      </c>
      <c r="I714" s="40" t="s">
        <v>2482</v>
      </c>
    </row>
    <row r="715" spans="1:9" ht="99.75" x14ac:dyDescent="0.45">
      <c r="A715" s="26" t="s">
        <v>42</v>
      </c>
      <c r="B715" s="6">
        <v>44986</v>
      </c>
      <c r="C715" s="1">
        <v>1591122</v>
      </c>
      <c r="D715" s="1" t="s">
        <v>1168</v>
      </c>
      <c r="E715" s="1" t="s">
        <v>1</v>
      </c>
      <c r="F715" s="1" t="s">
        <v>831</v>
      </c>
      <c r="G715" s="30" t="s">
        <v>1168</v>
      </c>
      <c r="H715" s="40" t="s">
        <v>2483</v>
      </c>
      <c r="I715" s="40" t="s">
        <v>2484</v>
      </c>
    </row>
    <row r="716" spans="1:9" ht="128.25" x14ac:dyDescent="0.45">
      <c r="A716" s="26" t="s">
        <v>12</v>
      </c>
      <c r="B716" s="6">
        <v>44987</v>
      </c>
      <c r="C716" s="1">
        <v>1389132</v>
      </c>
      <c r="D716" s="1" t="s">
        <v>1169</v>
      </c>
      <c r="E716" s="1" t="s">
        <v>1</v>
      </c>
      <c r="F716" s="1" t="s">
        <v>250</v>
      </c>
      <c r="G716" s="30" t="s">
        <v>1169</v>
      </c>
      <c r="H716" s="40" t="s">
        <v>2485</v>
      </c>
      <c r="I716" s="40" t="s">
        <v>2486</v>
      </c>
    </row>
    <row r="717" spans="1:9" ht="99.75" x14ac:dyDescent="0.45">
      <c r="A717" s="26" t="s">
        <v>85</v>
      </c>
      <c r="B717" s="6">
        <v>44987</v>
      </c>
      <c r="C717" s="1">
        <v>1175928</v>
      </c>
      <c r="D717" s="1" t="s">
        <v>1170</v>
      </c>
      <c r="E717" s="1" t="s">
        <v>1</v>
      </c>
      <c r="F717" s="1" t="s">
        <v>1171</v>
      </c>
      <c r="G717" s="30" t="s">
        <v>1170</v>
      </c>
      <c r="H717" s="40" t="s">
        <v>2487</v>
      </c>
      <c r="I717" s="40" t="s">
        <v>2488</v>
      </c>
    </row>
    <row r="718" spans="1:9" ht="57" x14ac:dyDescent="0.45">
      <c r="A718" s="26" t="s">
        <v>17</v>
      </c>
      <c r="B718" s="6">
        <v>44987</v>
      </c>
      <c r="C718" s="1">
        <v>1318183</v>
      </c>
      <c r="D718" s="1" t="s">
        <v>593</v>
      </c>
      <c r="E718" s="1" t="s">
        <v>1</v>
      </c>
      <c r="F718" s="1" t="s">
        <v>1172</v>
      </c>
      <c r="G718" s="30" t="s">
        <v>593</v>
      </c>
      <c r="H718" s="40" t="s">
        <v>1567</v>
      </c>
      <c r="I718" s="40" t="s">
        <v>2489</v>
      </c>
    </row>
    <row r="719" spans="1:9" ht="128.25" x14ac:dyDescent="0.45">
      <c r="A719" s="26" t="s">
        <v>17</v>
      </c>
      <c r="B719" s="6">
        <v>44987</v>
      </c>
      <c r="C719" s="1">
        <v>1587398</v>
      </c>
      <c r="D719" s="1" t="s">
        <v>1173</v>
      </c>
      <c r="E719" s="1" t="s">
        <v>1</v>
      </c>
      <c r="F719" s="1" t="s">
        <v>58</v>
      </c>
      <c r="G719" s="30" t="s">
        <v>1173</v>
      </c>
      <c r="H719" s="40" t="s">
        <v>2490</v>
      </c>
      <c r="I719" s="40" t="s">
        <v>2491</v>
      </c>
    </row>
    <row r="720" spans="1:9" ht="99.75" x14ac:dyDescent="0.45">
      <c r="A720" s="26" t="s">
        <v>17</v>
      </c>
      <c r="B720" s="6">
        <v>44988</v>
      </c>
      <c r="C720" s="1">
        <v>1024283</v>
      </c>
      <c r="D720" s="1" t="s">
        <v>1174</v>
      </c>
      <c r="E720" s="1" t="s">
        <v>1</v>
      </c>
      <c r="F720" s="1" t="s">
        <v>1175</v>
      </c>
      <c r="G720" s="30" t="s">
        <v>1174</v>
      </c>
      <c r="H720" s="40" t="s">
        <v>2492</v>
      </c>
      <c r="I720" s="40" t="s">
        <v>2493</v>
      </c>
    </row>
    <row r="721" spans="1:9" ht="85.5" x14ac:dyDescent="0.45">
      <c r="A721" s="26" t="s">
        <v>17</v>
      </c>
      <c r="B721" s="6">
        <v>44988</v>
      </c>
      <c r="C721" s="1">
        <v>1035118</v>
      </c>
      <c r="D721" s="1" t="s">
        <v>1176</v>
      </c>
      <c r="E721" s="1" t="s">
        <v>1</v>
      </c>
      <c r="F721" s="1" t="s">
        <v>823</v>
      </c>
      <c r="G721" s="30" t="s">
        <v>1176</v>
      </c>
      <c r="H721" s="40" t="s">
        <v>2494</v>
      </c>
      <c r="I721" s="40" t="s">
        <v>2495</v>
      </c>
    </row>
    <row r="722" spans="1:9" ht="71.25" x14ac:dyDescent="0.45">
      <c r="A722" s="26" t="s">
        <v>3</v>
      </c>
      <c r="B722" s="6">
        <v>44988</v>
      </c>
      <c r="C722" s="1">
        <v>1591229</v>
      </c>
      <c r="D722" s="1" t="s">
        <v>14</v>
      </c>
      <c r="E722" s="1" t="s">
        <v>1</v>
      </c>
      <c r="F722" s="1" t="s">
        <v>846</v>
      </c>
      <c r="G722" s="30" t="s">
        <v>14</v>
      </c>
      <c r="H722" s="40" t="s">
        <v>2007</v>
      </c>
      <c r="I722" s="40" t="s">
        <v>2333</v>
      </c>
    </row>
    <row r="723" spans="1:9" ht="57" x14ac:dyDescent="0.45">
      <c r="A723" s="26" t="s">
        <v>85</v>
      </c>
      <c r="B723" s="6">
        <v>44988</v>
      </c>
      <c r="C723" s="1">
        <v>1120552</v>
      </c>
      <c r="D723" s="1" t="s">
        <v>1177</v>
      </c>
      <c r="E723" s="1" t="s">
        <v>1</v>
      </c>
      <c r="F723" s="1" t="s">
        <v>592</v>
      </c>
      <c r="G723" s="30" t="s">
        <v>1177</v>
      </c>
      <c r="H723" s="40" t="s">
        <v>2496</v>
      </c>
      <c r="I723" s="40" t="s">
        <v>2497</v>
      </c>
    </row>
    <row r="724" spans="1:9" ht="85.5" x14ac:dyDescent="0.45">
      <c r="A724" s="26" t="s">
        <v>12</v>
      </c>
      <c r="B724" s="6">
        <v>44988</v>
      </c>
      <c r="C724" s="1">
        <v>1591225</v>
      </c>
      <c r="D724" s="1" t="s">
        <v>1178</v>
      </c>
      <c r="E724" s="1" t="s">
        <v>1</v>
      </c>
      <c r="F724" s="1" t="s">
        <v>1179</v>
      </c>
      <c r="G724" s="30" t="s">
        <v>1178</v>
      </c>
      <c r="H724" s="40" t="s">
        <v>2498</v>
      </c>
      <c r="I724" s="40" t="s">
        <v>2499</v>
      </c>
    </row>
    <row r="725" spans="1:9" ht="42.75" x14ac:dyDescent="0.45">
      <c r="A725" s="26" t="s">
        <v>55</v>
      </c>
      <c r="B725" s="6">
        <v>44988</v>
      </c>
      <c r="C725" s="1">
        <v>1234530</v>
      </c>
      <c r="D725" s="1" t="s">
        <v>54</v>
      </c>
      <c r="E725" s="1" t="s">
        <v>1</v>
      </c>
      <c r="F725" s="1" t="s">
        <v>770</v>
      </c>
      <c r="G725" s="30" t="s">
        <v>54</v>
      </c>
      <c r="H725" s="40" t="s">
        <v>2319</v>
      </c>
      <c r="I725" s="40" t="s">
        <v>2319</v>
      </c>
    </row>
    <row r="726" spans="1:9" ht="114" x14ac:dyDescent="0.45">
      <c r="A726" s="26" t="s">
        <v>131</v>
      </c>
      <c r="B726" s="6">
        <v>44989</v>
      </c>
      <c r="C726" s="1">
        <v>1590734</v>
      </c>
      <c r="D726" s="1" t="s">
        <v>1180</v>
      </c>
      <c r="E726" s="1" t="s">
        <v>1</v>
      </c>
      <c r="F726" s="1" t="s">
        <v>1181</v>
      </c>
      <c r="G726" s="30" t="s">
        <v>1180</v>
      </c>
      <c r="H726" s="40" t="s">
        <v>2500</v>
      </c>
      <c r="I726" s="40" t="s">
        <v>2501</v>
      </c>
    </row>
    <row r="727" spans="1:9" ht="28.5" x14ac:dyDescent="0.45">
      <c r="A727" s="26" t="s">
        <v>42</v>
      </c>
      <c r="B727" s="6">
        <v>44989</v>
      </c>
      <c r="C727" s="1">
        <v>1590392</v>
      </c>
      <c r="D727" s="1" t="s">
        <v>391</v>
      </c>
      <c r="E727" s="1" t="s">
        <v>1</v>
      </c>
      <c r="F727" s="1" t="s">
        <v>262</v>
      </c>
      <c r="G727" s="30" t="s">
        <v>391</v>
      </c>
      <c r="H727" s="40" t="s">
        <v>391</v>
      </c>
      <c r="I727" s="40" t="s">
        <v>391</v>
      </c>
    </row>
    <row r="728" spans="1:9" ht="85.5" x14ac:dyDescent="0.45">
      <c r="A728" s="26" t="s">
        <v>47</v>
      </c>
      <c r="B728" s="6">
        <v>44990</v>
      </c>
      <c r="C728" s="1">
        <v>1450910</v>
      </c>
      <c r="D728" s="1" t="s">
        <v>503</v>
      </c>
      <c r="E728" s="1" t="s">
        <v>1</v>
      </c>
      <c r="F728" s="1" t="s">
        <v>1182</v>
      </c>
      <c r="G728" s="30" t="s">
        <v>503</v>
      </c>
      <c r="H728" s="40" t="s">
        <v>1643</v>
      </c>
      <c r="I728" s="40" t="s">
        <v>2430</v>
      </c>
    </row>
    <row r="729" spans="1:9" ht="128.25" x14ac:dyDescent="0.45">
      <c r="A729" s="26" t="s">
        <v>47</v>
      </c>
      <c r="B729" s="6">
        <v>44991</v>
      </c>
      <c r="C729" s="1">
        <v>1093290</v>
      </c>
      <c r="D729" s="1" t="s">
        <v>1183</v>
      </c>
      <c r="E729" s="1" t="s">
        <v>1</v>
      </c>
      <c r="F729" s="1" t="s">
        <v>947</v>
      </c>
      <c r="G729" s="30" t="s">
        <v>1183</v>
      </c>
      <c r="H729" s="40" t="s">
        <v>2502</v>
      </c>
      <c r="I729" s="40" t="s">
        <v>2503</v>
      </c>
    </row>
    <row r="730" spans="1:9" ht="71.25" x14ac:dyDescent="0.45">
      <c r="A730" s="26" t="s">
        <v>29</v>
      </c>
      <c r="B730" s="6">
        <v>44991</v>
      </c>
      <c r="C730" s="1">
        <v>1067357</v>
      </c>
      <c r="D730" s="1" t="s">
        <v>1184</v>
      </c>
      <c r="E730" s="1" t="s">
        <v>1</v>
      </c>
      <c r="F730" s="1" t="s">
        <v>640</v>
      </c>
      <c r="G730" s="30" t="s">
        <v>1184</v>
      </c>
      <c r="H730" s="40" t="s">
        <v>2504</v>
      </c>
      <c r="I730" s="40" t="s">
        <v>2505</v>
      </c>
    </row>
    <row r="731" spans="1:9" ht="128.25" x14ac:dyDescent="0.45">
      <c r="A731" s="26" t="s">
        <v>1185</v>
      </c>
      <c r="B731" s="6">
        <v>44991</v>
      </c>
      <c r="C731" s="1">
        <v>1562644</v>
      </c>
      <c r="D731" s="1" t="s">
        <v>1186</v>
      </c>
      <c r="E731" s="1" t="s">
        <v>1</v>
      </c>
      <c r="F731" s="1" t="s">
        <v>1187</v>
      </c>
      <c r="G731" s="30" t="s">
        <v>1186</v>
      </c>
      <c r="H731" s="40" t="s">
        <v>2506</v>
      </c>
      <c r="I731" s="40" t="s">
        <v>2507</v>
      </c>
    </row>
    <row r="732" spans="1:9" ht="128.25" x14ac:dyDescent="0.45">
      <c r="A732" s="26" t="s">
        <v>17</v>
      </c>
      <c r="B732" s="6">
        <v>44991</v>
      </c>
      <c r="C732" s="1">
        <v>1589863</v>
      </c>
      <c r="D732" s="1" t="s">
        <v>1188</v>
      </c>
      <c r="E732" s="1" t="s">
        <v>1</v>
      </c>
      <c r="F732" s="1" t="s">
        <v>1150</v>
      </c>
      <c r="G732" s="30" t="s">
        <v>1188</v>
      </c>
      <c r="H732" s="40" t="s">
        <v>2508</v>
      </c>
      <c r="I732" s="40" t="s">
        <v>2509</v>
      </c>
    </row>
    <row r="733" spans="1:9" ht="85.5" x14ac:dyDescent="0.45">
      <c r="A733" s="26" t="s">
        <v>131</v>
      </c>
      <c r="B733" s="6">
        <v>44991</v>
      </c>
      <c r="C733" s="1">
        <v>1337152</v>
      </c>
      <c r="D733" s="1" t="s">
        <v>1189</v>
      </c>
      <c r="E733" s="1" t="s">
        <v>1</v>
      </c>
      <c r="F733" s="1" t="s">
        <v>1190</v>
      </c>
      <c r="G733" s="30" t="s">
        <v>1189</v>
      </c>
      <c r="H733" s="40" t="s">
        <v>2510</v>
      </c>
      <c r="I733" s="40" t="s">
        <v>2511</v>
      </c>
    </row>
    <row r="734" spans="1:9" ht="128.25" x14ac:dyDescent="0.45">
      <c r="A734" s="26" t="s">
        <v>17</v>
      </c>
      <c r="B734" s="6">
        <v>44991</v>
      </c>
      <c r="C734" s="1">
        <v>1493277</v>
      </c>
      <c r="D734" s="1" t="s">
        <v>1191</v>
      </c>
      <c r="E734" s="1" t="s">
        <v>1</v>
      </c>
      <c r="F734" s="1" t="s">
        <v>812</v>
      </c>
      <c r="G734" s="30" t="s">
        <v>1191</v>
      </c>
      <c r="H734" s="40" t="s">
        <v>2512</v>
      </c>
      <c r="I734" s="40" t="s">
        <v>2513</v>
      </c>
    </row>
    <row r="735" spans="1:9" ht="85.5" x14ac:dyDescent="0.45">
      <c r="A735" s="26" t="s">
        <v>158</v>
      </c>
      <c r="B735" s="6">
        <v>44992</v>
      </c>
      <c r="C735" s="1">
        <v>1003458</v>
      </c>
      <c r="D735" s="1" t="s">
        <v>1192</v>
      </c>
      <c r="E735" s="1" t="s">
        <v>1</v>
      </c>
      <c r="F735" s="1" t="s">
        <v>1193</v>
      </c>
      <c r="G735" s="30" t="s">
        <v>1192</v>
      </c>
      <c r="H735" s="40" t="s">
        <v>2514</v>
      </c>
      <c r="I735" s="40" t="s">
        <v>2515</v>
      </c>
    </row>
    <row r="736" spans="1:9" ht="99.75" x14ac:dyDescent="0.45">
      <c r="A736" s="26" t="s">
        <v>85</v>
      </c>
      <c r="B736" s="6">
        <v>44992</v>
      </c>
      <c r="C736" s="1">
        <v>1355152</v>
      </c>
      <c r="D736" s="1" t="s">
        <v>1194</v>
      </c>
      <c r="E736" s="1" t="s">
        <v>1</v>
      </c>
      <c r="F736" s="1" t="s">
        <v>1195</v>
      </c>
      <c r="G736" s="30" t="s">
        <v>1194</v>
      </c>
      <c r="H736" s="40" t="s">
        <v>2516</v>
      </c>
      <c r="I736" s="40" t="s">
        <v>2517</v>
      </c>
    </row>
    <row r="737" spans="1:9" ht="42.75" x14ac:dyDescent="0.45">
      <c r="A737" s="26" t="s">
        <v>12</v>
      </c>
      <c r="B737" s="6">
        <v>44992</v>
      </c>
      <c r="C737" s="1">
        <v>1392879</v>
      </c>
      <c r="D737" s="1" t="s">
        <v>21</v>
      </c>
      <c r="E737" s="1" t="s">
        <v>1</v>
      </c>
      <c r="F737" s="1" t="s">
        <v>1196</v>
      </c>
      <c r="G737" s="30" t="s">
        <v>21</v>
      </c>
      <c r="H737" s="40" t="s">
        <v>1550</v>
      </c>
      <c r="I737" s="40" t="s">
        <v>1550</v>
      </c>
    </row>
    <row r="738" spans="1:9" ht="128.25" x14ac:dyDescent="0.45">
      <c r="A738" s="26" t="s">
        <v>3</v>
      </c>
      <c r="B738" s="6">
        <v>45154</v>
      </c>
      <c r="C738" s="1">
        <v>1599554</v>
      </c>
      <c r="D738" s="1" t="s">
        <v>1197</v>
      </c>
      <c r="E738" s="1" t="s">
        <v>1</v>
      </c>
      <c r="F738" s="1" t="s">
        <v>1117</v>
      </c>
      <c r="G738" s="30" t="s">
        <v>1197</v>
      </c>
      <c r="H738" s="40" t="s">
        <v>2518</v>
      </c>
      <c r="I738" s="40" t="s">
        <v>2519</v>
      </c>
    </row>
    <row r="739" spans="1:9" ht="114" x14ac:dyDescent="0.45">
      <c r="A739" s="26" t="s">
        <v>40</v>
      </c>
      <c r="B739" s="6">
        <v>45155</v>
      </c>
      <c r="C739" s="1">
        <v>1599205</v>
      </c>
      <c r="D739" s="1" t="s">
        <v>1198</v>
      </c>
      <c r="E739" s="1" t="s">
        <v>1</v>
      </c>
      <c r="F739" s="1" t="s">
        <v>1199</v>
      </c>
      <c r="G739" s="30" t="s">
        <v>1198</v>
      </c>
      <c r="H739" s="40" t="s">
        <v>2520</v>
      </c>
      <c r="I739" s="40" t="s">
        <v>2521</v>
      </c>
    </row>
    <row r="740" spans="1:9" ht="114" x14ac:dyDescent="0.45">
      <c r="A740" s="26" t="s">
        <v>12</v>
      </c>
      <c r="B740" s="6">
        <v>45155</v>
      </c>
      <c r="C740" s="1">
        <v>1332588</v>
      </c>
      <c r="D740" s="1" t="s">
        <v>910</v>
      </c>
      <c r="E740" s="1" t="s">
        <v>1</v>
      </c>
      <c r="F740" s="1" t="s">
        <v>296</v>
      </c>
      <c r="G740" s="30" t="s">
        <v>910</v>
      </c>
      <c r="H740" s="40" t="s">
        <v>1626</v>
      </c>
      <c r="I740" s="40" t="s">
        <v>2522</v>
      </c>
    </row>
    <row r="741" spans="1:9" ht="128.25" x14ac:dyDescent="0.45">
      <c r="A741" s="26" t="s">
        <v>55</v>
      </c>
      <c r="B741" s="6">
        <v>45155</v>
      </c>
      <c r="C741" s="1">
        <v>1072036</v>
      </c>
      <c r="D741" s="1" t="s">
        <v>1200</v>
      </c>
      <c r="E741" s="1" t="s">
        <v>1</v>
      </c>
      <c r="F741" s="1" t="s">
        <v>306</v>
      </c>
      <c r="G741" s="30" t="s">
        <v>1200</v>
      </c>
      <c r="H741" s="40" t="s">
        <v>2523</v>
      </c>
      <c r="I741" s="40" t="s">
        <v>2524</v>
      </c>
    </row>
    <row r="742" spans="1:9" ht="85.5" x14ac:dyDescent="0.45">
      <c r="A742" s="26" t="s">
        <v>42</v>
      </c>
      <c r="B742" s="6">
        <v>45155</v>
      </c>
      <c r="C742" s="1">
        <v>1404921</v>
      </c>
      <c r="D742" s="1" t="s">
        <v>1201</v>
      </c>
      <c r="E742" s="1" t="s">
        <v>1</v>
      </c>
      <c r="F742" s="1" t="s">
        <v>1202</v>
      </c>
      <c r="G742" s="30" t="s">
        <v>1201</v>
      </c>
      <c r="H742" s="40" t="s">
        <v>2525</v>
      </c>
      <c r="I742" s="40" t="s">
        <v>2526</v>
      </c>
    </row>
    <row r="743" spans="1:9" ht="114" x14ac:dyDescent="0.45">
      <c r="A743" s="26" t="s">
        <v>42</v>
      </c>
      <c r="B743" s="6">
        <v>45155</v>
      </c>
      <c r="C743" s="1">
        <v>1597596</v>
      </c>
      <c r="D743" s="1" t="s">
        <v>1203</v>
      </c>
      <c r="E743" s="1" t="s">
        <v>1</v>
      </c>
      <c r="F743" s="1" t="s">
        <v>1204</v>
      </c>
      <c r="G743" s="30" t="s">
        <v>1203</v>
      </c>
      <c r="H743" s="40" t="s">
        <v>2527</v>
      </c>
      <c r="I743" s="40" t="s">
        <v>2528</v>
      </c>
    </row>
    <row r="744" spans="1:9" ht="71.25" x14ac:dyDescent="0.45">
      <c r="A744" s="26" t="s">
        <v>42</v>
      </c>
      <c r="B744" s="6">
        <v>45155</v>
      </c>
      <c r="C744" s="1">
        <v>1597666</v>
      </c>
      <c r="D744" s="1" t="s">
        <v>1205</v>
      </c>
      <c r="E744" s="1" t="s">
        <v>1</v>
      </c>
      <c r="F744" s="1" t="s">
        <v>172</v>
      </c>
      <c r="G744" s="30" t="s">
        <v>1205</v>
      </c>
      <c r="H744" s="40" t="s">
        <v>2529</v>
      </c>
      <c r="I744" s="40" t="s">
        <v>2530</v>
      </c>
    </row>
    <row r="745" spans="1:9" ht="85.5" x14ac:dyDescent="0.45">
      <c r="A745" s="26" t="s">
        <v>85</v>
      </c>
      <c r="B745" s="6">
        <v>45155</v>
      </c>
      <c r="C745" s="1">
        <v>1229342</v>
      </c>
      <c r="D745" s="1" t="s">
        <v>1206</v>
      </c>
      <c r="E745" s="1" t="s">
        <v>1</v>
      </c>
      <c r="F745" s="1" t="s">
        <v>1207</v>
      </c>
      <c r="G745" s="30" t="s">
        <v>1206</v>
      </c>
      <c r="H745" s="40" t="s">
        <v>2531</v>
      </c>
      <c r="I745" s="40" t="s">
        <v>2532</v>
      </c>
    </row>
    <row r="746" spans="1:9" ht="71.25" x14ac:dyDescent="0.45">
      <c r="A746" s="26" t="s">
        <v>47</v>
      </c>
      <c r="B746" s="6">
        <v>45156</v>
      </c>
      <c r="C746" s="1">
        <v>1598460</v>
      </c>
      <c r="D746" s="1" t="s">
        <v>1208</v>
      </c>
      <c r="E746" s="1" t="s">
        <v>1</v>
      </c>
      <c r="F746" s="1" t="s">
        <v>1209</v>
      </c>
      <c r="G746" s="30" t="s">
        <v>1208</v>
      </c>
      <c r="H746" s="40" t="s">
        <v>2533</v>
      </c>
      <c r="I746" s="40" t="s">
        <v>2533</v>
      </c>
    </row>
    <row r="747" spans="1:9" ht="85.5" x14ac:dyDescent="0.45">
      <c r="A747" s="26" t="s">
        <v>47</v>
      </c>
      <c r="B747" s="6">
        <v>45156</v>
      </c>
      <c r="C747" s="1">
        <v>1413279</v>
      </c>
      <c r="D747" s="1" t="s">
        <v>31</v>
      </c>
      <c r="E747" s="1" t="s">
        <v>1</v>
      </c>
      <c r="F747" s="1" t="s">
        <v>521</v>
      </c>
      <c r="G747" s="30" t="s">
        <v>31</v>
      </c>
      <c r="H747" s="40" t="s">
        <v>1939</v>
      </c>
      <c r="I747" s="40" t="s">
        <v>2330</v>
      </c>
    </row>
    <row r="748" spans="1:9" ht="71.25" x14ac:dyDescent="0.45">
      <c r="A748" s="26" t="s">
        <v>17</v>
      </c>
      <c r="B748" s="6">
        <v>45156</v>
      </c>
      <c r="C748" s="1">
        <v>1233063</v>
      </c>
      <c r="D748" s="1" t="s">
        <v>14</v>
      </c>
      <c r="E748" s="1" t="s">
        <v>1</v>
      </c>
      <c r="F748" s="1" t="s">
        <v>1210</v>
      </c>
      <c r="G748" s="30" t="s">
        <v>14</v>
      </c>
      <c r="H748" s="40" t="s">
        <v>2007</v>
      </c>
      <c r="I748" s="40" t="s">
        <v>2333</v>
      </c>
    </row>
    <row r="749" spans="1:9" ht="128.25" x14ac:dyDescent="0.45">
      <c r="A749" s="26" t="s">
        <v>55</v>
      </c>
      <c r="B749" s="6">
        <v>45156</v>
      </c>
      <c r="C749" s="1">
        <v>1599679</v>
      </c>
      <c r="D749" s="1" t="s">
        <v>1211</v>
      </c>
      <c r="E749" s="1" t="s">
        <v>1</v>
      </c>
      <c r="F749" s="1" t="s">
        <v>1212</v>
      </c>
      <c r="G749" s="30" t="s">
        <v>1211</v>
      </c>
      <c r="H749" s="40" t="s">
        <v>2534</v>
      </c>
      <c r="I749" s="40" t="s">
        <v>2535</v>
      </c>
    </row>
    <row r="750" spans="1:9" ht="57" x14ac:dyDescent="0.45">
      <c r="A750" s="26" t="s">
        <v>42</v>
      </c>
      <c r="B750" s="6">
        <v>45157</v>
      </c>
      <c r="C750" s="1">
        <v>1520893</v>
      </c>
      <c r="D750" s="1" t="s">
        <v>1213</v>
      </c>
      <c r="E750" s="1" t="s">
        <v>1</v>
      </c>
      <c r="F750" s="1" t="s">
        <v>79</v>
      </c>
      <c r="G750" s="30" t="s">
        <v>1213</v>
      </c>
      <c r="H750" s="40" t="s">
        <v>2536</v>
      </c>
      <c r="I750" s="40" t="s">
        <v>2536</v>
      </c>
    </row>
    <row r="751" spans="1:9" ht="114" x14ac:dyDescent="0.45">
      <c r="A751" s="26" t="s">
        <v>66</v>
      </c>
      <c r="B751" s="6">
        <v>45157</v>
      </c>
      <c r="C751" s="1">
        <v>1257397</v>
      </c>
      <c r="D751" s="1" t="s">
        <v>1214</v>
      </c>
      <c r="E751" s="1" t="s">
        <v>1</v>
      </c>
      <c r="F751" s="1" t="s">
        <v>1215</v>
      </c>
      <c r="G751" s="30" t="s">
        <v>1214</v>
      </c>
      <c r="H751" s="40" t="s">
        <v>2537</v>
      </c>
      <c r="I751" s="40" t="s">
        <v>2538</v>
      </c>
    </row>
    <row r="752" spans="1:9" ht="99.75" x14ac:dyDescent="0.45">
      <c r="A752" s="26" t="s">
        <v>29</v>
      </c>
      <c r="B752" s="6">
        <v>45157</v>
      </c>
      <c r="C752" s="1">
        <v>1572827</v>
      </c>
      <c r="D752" s="1" t="s">
        <v>1216</v>
      </c>
      <c r="E752" s="1" t="s">
        <v>1</v>
      </c>
      <c r="F752" s="1" t="s">
        <v>1217</v>
      </c>
      <c r="G752" s="30" t="s">
        <v>1216</v>
      </c>
      <c r="H752" s="40" t="s">
        <v>2539</v>
      </c>
      <c r="I752" s="40" t="s">
        <v>2540</v>
      </c>
    </row>
    <row r="753" spans="1:9" ht="99.75" x14ac:dyDescent="0.45">
      <c r="A753" s="26" t="s">
        <v>17</v>
      </c>
      <c r="B753" s="6">
        <v>45159</v>
      </c>
      <c r="C753" s="1">
        <v>1200848</v>
      </c>
      <c r="D753" s="1" t="s">
        <v>1218</v>
      </c>
      <c r="E753" s="1" t="s">
        <v>1</v>
      </c>
      <c r="F753" s="1" t="s">
        <v>1219</v>
      </c>
      <c r="G753" s="30" t="s">
        <v>1218</v>
      </c>
      <c r="H753" s="40" t="s">
        <v>2541</v>
      </c>
      <c r="I753" s="40" t="s">
        <v>2542</v>
      </c>
    </row>
    <row r="754" spans="1:9" ht="42.75" x14ac:dyDescent="0.45">
      <c r="A754" s="26" t="s">
        <v>17</v>
      </c>
      <c r="B754" s="6">
        <v>45159</v>
      </c>
      <c r="C754" s="1">
        <v>1023895</v>
      </c>
      <c r="D754" s="1" t="s">
        <v>1220</v>
      </c>
      <c r="E754" s="1" t="s">
        <v>1</v>
      </c>
      <c r="F754" s="1" t="s">
        <v>277</v>
      </c>
      <c r="G754" s="30" t="s">
        <v>1220</v>
      </c>
      <c r="H754" s="40" t="s">
        <v>2543</v>
      </c>
      <c r="I754" s="40" t="s">
        <v>2543</v>
      </c>
    </row>
    <row r="755" spans="1:9" ht="28.5" x14ac:dyDescent="0.45">
      <c r="A755" s="26" t="s">
        <v>17</v>
      </c>
      <c r="B755" s="6">
        <v>45159</v>
      </c>
      <c r="C755" s="1">
        <v>1597345</v>
      </c>
      <c r="D755" s="1" t="s">
        <v>1221</v>
      </c>
      <c r="E755" s="1" t="s">
        <v>1</v>
      </c>
      <c r="F755" s="1" t="s">
        <v>18</v>
      </c>
      <c r="G755" s="30" t="s">
        <v>1221</v>
      </c>
      <c r="H755" s="40" t="s">
        <v>1221</v>
      </c>
      <c r="I755" s="40" t="s">
        <v>2544</v>
      </c>
    </row>
    <row r="756" spans="1:9" ht="128.25" x14ac:dyDescent="0.45">
      <c r="A756" s="26" t="s">
        <v>66</v>
      </c>
      <c r="B756" s="6">
        <v>45159</v>
      </c>
      <c r="C756" s="1">
        <v>1046701</v>
      </c>
      <c r="D756" s="1" t="s">
        <v>1222</v>
      </c>
      <c r="E756" s="1" t="s">
        <v>1</v>
      </c>
      <c r="F756" s="1" t="s">
        <v>1223</v>
      </c>
      <c r="G756" s="30" t="s">
        <v>1222</v>
      </c>
      <c r="H756" s="40" t="s">
        <v>2545</v>
      </c>
      <c r="I756" s="40" t="s">
        <v>2545</v>
      </c>
    </row>
    <row r="757" spans="1:9" ht="28.5" x14ac:dyDescent="0.45">
      <c r="A757" s="26" t="s">
        <v>1050</v>
      </c>
      <c r="B757" s="6">
        <v>45159</v>
      </c>
      <c r="C757" s="1">
        <v>1599774</v>
      </c>
      <c r="D757" s="1" t="s">
        <v>1224</v>
      </c>
      <c r="E757" s="1" t="s">
        <v>1</v>
      </c>
      <c r="F757" s="1" t="s">
        <v>1225</v>
      </c>
      <c r="G757" s="30" t="s">
        <v>1224</v>
      </c>
      <c r="H757" s="40" t="s">
        <v>1224</v>
      </c>
      <c r="I757" s="40" t="s">
        <v>1224</v>
      </c>
    </row>
    <row r="758" spans="1:9" ht="71.25" x14ac:dyDescent="0.45">
      <c r="A758" s="26" t="s">
        <v>12</v>
      </c>
      <c r="B758" s="6">
        <v>45159</v>
      </c>
      <c r="C758" s="1">
        <v>1198598</v>
      </c>
      <c r="D758" s="1" t="s">
        <v>268</v>
      </c>
      <c r="E758" s="1" t="s">
        <v>1</v>
      </c>
      <c r="F758" s="1" t="s">
        <v>1226</v>
      </c>
      <c r="G758" s="30" t="s">
        <v>268</v>
      </c>
      <c r="H758" s="40" t="s">
        <v>2546</v>
      </c>
      <c r="I758" s="40" t="s">
        <v>2149</v>
      </c>
    </row>
    <row r="759" spans="1:9" ht="156.75" x14ac:dyDescent="0.45">
      <c r="A759" s="26" t="s">
        <v>85</v>
      </c>
      <c r="B759" s="6">
        <v>45159</v>
      </c>
      <c r="C759" s="1">
        <v>1599797</v>
      </c>
      <c r="D759" s="1" t="s">
        <v>1228</v>
      </c>
      <c r="E759" s="1" t="s">
        <v>1</v>
      </c>
      <c r="F759" s="1" t="s">
        <v>737</v>
      </c>
      <c r="G759" s="30" t="s">
        <v>1228</v>
      </c>
      <c r="H759" s="40" t="s">
        <v>2547</v>
      </c>
      <c r="I759" s="40" t="s">
        <v>2548</v>
      </c>
    </row>
    <row r="760" spans="1:9" ht="42.75" x14ac:dyDescent="0.45">
      <c r="A760" s="26" t="s">
        <v>47</v>
      </c>
      <c r="B760" s="6">
        <v>45159</v>
      </c>
      <c r="C760" s="1">
        <v>1032596</v>
      </c>
      <c r="D760" s="1" t="s">
        <v>21</v>
      </c>
      <c r="E760" s="1" t="s">
        <v>1</v>
      </c>
      <c r="F760" s="1" t="s">
        <v>7</v>
      </c>
      <c r="G760" s="30" t="s">
        <v>21</v>
      </c>
      <c r="H760" s="40" t="s">
        <v>1550</v>
      </c>
      <c r="I760" s="40" t="s">
        <v>1550</v>
      </c>
    </row>
    <row r="761" spans="1:9" ht="99.75" x14ac:dyDescent="0.45">
      <c r="A761" s="26" t="s">
        <v>40</v>
      </c>
      <c r="B761" s="6">
        <v>45159</v>
      </c>
      <c r="C761" s="1">
        <v>1006620</v>
      </c>
      <c r="D761" s="1" t="s">
        <v>1229</v>
      </c>
      <c r="E761" s="1" t="s">
        <v>1</v>
      </c>
      <c r="F761" s="1" t="s">
        <v>141</v>
      </c>
      <c r="G761" s="30" t="s">
        <v>1229</v>
      </c>
      <c r="H761" s="40" t="s">
        <v>2549</v>
      </c>
      <c r="I761" s="40" t="s">
        <v>2550</v>
      </c>
    </row>
    <row r="762" spans="1:9" ht="71.25" x14ac:dyDescent="0.45">
      <c r="A762" s="26" t="s">
        <v>3</v>
      </c>
      <c r="B762" s="6">
        <v>45159</v>
      </c>
      <c r="C762" s="1">
        <v>1283762</v>
      </c>
      <c r="D762" s="1" t="s">
        <v>1230</v>
      </c>
      <c r="E762" s="1" t="s">
        <v>1</v>
      </c>
      <c r="F762" s="1" t="s">
        <v>873</v>
      </c>
      <c r="G762" s="30" t="s">
        <v>1230</v>
      </c>
      <c r="H762" s="40" t="s">
        <v>2551</v>
      </c>
      <c r="I762" s="40" t="s">
        <v>2551</v>
      </c>
    </row>
    <row r="763" spans="1:9" ht="57" x14ac:dyDescent="0.45">
      <c r="A763" s="26" t="s">
        <v>222</v>
      </c>
      <c r="B763" s="6">
        <v>45159</v>
      </c>
      <c r="C763" s="1">
        <v>1084448</v>
      </c>
      <c r="D763" s="1" t="s">
        <v>1231</v>
      </c>
      <c r="E763" s="1" t="s">
        <v>1</v>
      </c>
      <c r="F763" s="1" t="s">
        <v>184</v>
      </c>
      <c r="G763" s="30" t="s">
        <v>1231</v>
      </c>
      <c r="H763" s="40" t="s">
        <v>2552</v>
      </c>
      <c r="I763" s="40" t="s">
        <v>2552</v>
      </c>
    </row>
    <row r="764" spans="1:9" ht="42.75" x14ac:dyDescent="0.45">
      <c r="A764" s="26" t="s">
        <v>42</v>
      </c>
      <c r="B764" s="6">
        <v>45159</v>
      </c>
      <c r="C764" s="1">
        <v>1039809</v>
      </c>
      <c r="D764" s="1" t="s">
        <v>21</v>
      </c>
      <c r="E764" s="1" t="s">
        <v>1</v>
      </c>
      <c r="F764" s="1" t="s">
        <v>1202</v>
      </c>
      <c r="G764" s="30" t="s">
        <v>21</v>
      </c>
      <c r="H764" s="40" t="s">
        <v>1550</v>
      </c>
      <c r="I764" s="40" t="s">
        <v>1550</v>
      </c>
    </row>
    <row r="765" spans="1:9" ht="128.25" x14ac:dyDescent="0.45">
      <c r="A765" s="26" t="s">
        <v>85</v>
      </c>
      <c r="B765" s="6">
        <v>45160</v>
      </c>
      <c r="C765" s="1">
        <v>1374741</v>
      </c>
      <c r="D765" s="1" t="s">
        <v>1232</v>
      </c>
      <c r="E765" s="1" t="s">
        <v>1</v>
      </c>
      <c r="F765" s="1" t="s">
        <v>1210</v>
      </c>
      <c r="G765" s="30" t="s">
        <v>1232</v>
      </c>
      <c r="H765" s="40" t="s">
        <v>2553</v>
      </c>
      <c r="I765" s="40" t="s">
        <v>2554</v>
      </c>
    </row>
    <row r="766" spans="1:9" ht="71.25" x14ac:dyDescent="0.45">
      <c r="A766" s="26" t="s">
        <v>6</v>
      </c>
      <c r="B766" s="6">
        <v>45160</v>
      </c>
      <c r="C766" s="1">
        <v>1079125</v>
      </c>
      <c r="D766" s="1" t="s">
        <v>1233</v>
      </c>
      <c r="E766" s="1" t="s">
        <v>1</v>
      </c>
      <c r="F766" s="1" t="s">
        <v>322</v>
      </c>
      <c r="G766" s="30" t="s">
        <v>1233</v>
      </c>
      <c r="H766" s="40" t="s">
        <v>2555</v>
      </c>
      <c r="I766" s="40" t="s">
        <v>2556</v>
      </c>
    </row>
    <row r="767" spans="1:9" ht="128.25" x14ac:dyDescent="0.45">
      <c r="A767" s="26" t="s">
        <v>17</v>
      </c>
      <c r="B767" s="6">
        <v>45160</v>
      </c>
      <c r="C767" s="1">
        <v>1144029</v>
      </c>
      <c r="D767" s="1" t="s">
        <v>550</v>
      </c>
      <c r="E767" s="1" t="s">
        <v>1</v>
      </c>
      <c r="F767" s="1" t="s">
        <v>165</v>
      </c>
      <c r="G767" s="30" t="s">
        <v>550</v>
      </c>
      <c r="H767" s="40" t="s">
        <v>1881</v>
      </c>
      <c r="I767" s="40" t="s">
        <v>2557</v>
      </c>
    </row>
    <row r="768" spans="1:9" ht="99.75" x14ac:dyDescent="0.45">
      <c r="A768" s="26" t="s">
        <v>131</v>
      </c>
      <c r="B768" s="6">
        <v>45160</v>
      </c>
      <c r="C768" s="1">
        <v>1047016</v>
      </c>
      <c r="D768" s="1" t="s">
        <v>1234</v>
      </c>
      <c r="E768" s="1" t="s">
        <v>1</v>
      </c>
      <c r="F768" s="1" t="s">
        <v>176</v>
      </c>
      <c r="G768" s="30" t="s">
        <v>1234</v>
      </c>
      <c r="H768" s="40" t="s">
        <v>2558</v>
      </c>
      <c r="I768" s="40" t="s">
        <v>2559</v>
      </c>
    </row>
    <row r="769" spans="1:9" ht="114" x14ac:dyDescent="0.45">
      <c r="A769" s="26" t="s">
        <v>131</v>
      </c>
      <c r="B769" s="6">
        <v>45160</v>
      </c>
      <c r="C769" s="1">
        <v>1484615</v>
      </c>
      <c r="D769" s="1" t="s">
        <v>1235</v>
      </c>
      <c r="E769" s="1" t="s">
        <v>1</v>
      </c>
      <c r="F769" s="1" t="s">
        <v>883</v>
      </c>
      <c r="G769" s="30" t="s">
        <v>1235</v>
      </c>
      <c r="H769" s="40" t="s">
        <v>2560</v>
      </c>
      <c r="I769" s="40" t="s">
        <v>2561</v>
      </c>
    </row>
    <row r="770" spans="1:9" ht="128.25" x14ac:dyDescent="0.45">
      <c r="A770" s="26" t="s">
        <v>117</v>
      </c>
      <c r="B770" s="6">
        <v>45160</v>
      </c>
      <c r="C770" s="1">
        <v>1599828</v>
      </c>
      <c r="D770" s="1" t="s">
        <v>1236</v>
      </c>
      <c r="E770" s="1" t="s">
        <v>1</v>
      </c>
      <c r="F770" s="1" t="s">
        <v>721</v>
      </c>
      <c r="G770" s="30" t="s">
        <v>1236</v>
      </c>
      <c r="H770" s="40" t="s">
        <v>2562</v>
      </c>
      <c r="I770" s="40" t="s">
        <v>2563</v>
      </c>
    </row>
    <row r="771" spans="1:9" ht="71.25" x14ac:dyDescent="0.45">
      <c r="A771" s="26" t="s">
        <v>12</v>
      </c>
      <c r="B771" s="6">
        <v>45160</v>
      </c>
      <c r="C771" s="1">
        <v>1599840</v>
      </c>
      <c r="D771" s="1" t="s">
        <v>268</v>
      </c>
      <c r="E771" s="1" t="s">
        <v>1</v>
      </c>
      <c r="F771" s="1" t="s">
        <v>1237</v>
      </c>
      <c r="G771" s="30" t="s">
        <v>268</v>
      </c>
      <c r="H771" s="40" t="s">
        <v>2546</v>
      </c>
      <c r="I771" s="40" t="s">
        <v>2149</v>
      </c>
    </row>
    <row r="772" spans="1:9" ht="99.75" x14ac:dyDescent="0.45">
      <c r="A772" s="26" t="s">
        <v>12</v>
      </c>
      <c r="B772" s="6">
        <v>45160</v>
      </c>
      <c r="C772" s="1">
        <v>1511271</v>
      </c>
      <c r="D772" s="1" t="s">
        <v>1238</v>
      </c>
      <c r="E772" s="1" t="s">
        <v>1</v>
      </c>
      <c r="F772" s="1" t="s">
        <v>947</v>
      </c>
      <c r="G772" s="30" t="s">
        <v>1238</v>
      </c>
      <c r="H772" s="40" t="s">
        <v>2564</v>
      </c>
      <c r="I772" s="40" t="s">
        <v>2565</v>
      </c>
    </row>
    <row r="773" spans="1:9" ht="42.75" x14ac:dyDescent="0.45">
      <c r="A773" s="26" t="s">
        <v>85</v>
      </c>
      <c r="B773" s="6">
        <v>45161</v>
      </c>
      <c r="C773" s="1">
        <v>1263991</v>
      </c>
      <c r="D773" s="1" t="s">
        <v>1239</v>
      </c>
      <c r="E773" s="1" t="s">
        <v>1</v>
      </c>
      <c r="F773" s="1" t="s">
        <v>1142</v>
      </c>
      <c r="G773" s="30" t="s">
        <v>1239</v>
      </c>
      <c r="H773" s="40" t="s">
        <v>2566</v>
      </c>
      <c r="I773" s="40" t="s">
        <v>2566</v>
      </c>
    </row>
    <row r="774" spans="1:9" ht="28.5" x14ac:dyDescent="0.45">
      <c r="A774" s="26" t="s">
        <v>40</v>
      </c>
      <c r="B774" s="6">
        <v>45161</v>
      </c>
      <c r="C774" s="1">
        <v>1599940</v>
      </c>
      <c r="D774" s="1" t="s">
        <v>1240</v>
      </c>
      <c r="E774" s="1" t="s">
        <v>1</v>
      </c>
      <c r="F774" s="1" t="s">
        <v>825</v>
      </c>
      <c r="G774" s="30" t="s">
        <v>1240</v>
      </c>
      <c r="H774" s="40" t="s">
        <v>2602</v>
      </c>
      <c r="I774" s="40" t="s">
        <v>2602</v>
      </c>
    </row>
    <row r="775" spans="1:9" ht="99.75" x14ac:dyDescent="0.45">
      <c r="A775" s="26" t="s">
        <v>40</v>
      </c>
      <c r="B775" s="6">
        <v>45161</v>
      </c>
      <c r="C775" s="1">
        <v>1146814</v>
      </c>
      <c r="D775" s="1" t="s">
        <v>1241</v>
      </c>
      <c r="E775" s="1" t="s">
        <v>1</v>
      </c>
      <c r="F775" s="1" t="s">
        <v>579</v>
      </c>
      <c r="G775" s="30" t="s">
        <v>1241</v>
      </c>
      <c r="H775" s="40" t="s">
        <v>2603</v>
      </c>
      <c r="I775" s="40" t="s">
        <v>2604</v>
      </c>
    </row>
    <row r="776" spans="1:9" ht="42.75" x14ac:dyDescent="0.45">
      <c r="A776" s="26" t="s">
        <v>12</v>
      </c>
      <c r="B776" s="6">
        <v>45161</v>
      </c>
      <c r="C776" s="1">
        <v>1599916</v>
      </c>
      <c r="D776" s="1" t="s">
        <v>21</v>
      </c>
      <c r="E776" s="1" t="s">
        <v>1</v>
      </c>
      <c r="F776" s="1" t="s">
        <v>937</v>
      </c>
      <c r="G776" s="30" t="s">
        <v>21</v>
      </c>
      <c r="H776" s="40" t="s">
        <v>1550</v>
      </c>
      <c r="I776" s="40" t="s">
        <v>1550</v>
      </c>
    </row>
    <row r="777" spans="1:9" ht="42.75" x14ac:dyDescent="0.45">
      <c r="A777" s="26" t="s">
        <v>47</v>
      </c>
      <c r="B777" s="6">
        <v>45161</v>
      </c>
      <c r="C777" s="1">
        <v>1598850</v>
      </c>
      <c r="D777" s="1" t="s">
        <v>1242</v>
      </c>
      <c r="E777" s="1" t="s">
        <v>1</v>
      </c>
      <c r="F777" s="1" t="s">
        <v>308</v>
      </c>
      <c r="G777" s="30" t="s">
        <v>1242</v>
      </c>
      <c r="H777" s="40" t="s">
        <v>1242</v>
      </c>
      <c r="I777" s="40" t="s">
        <v>2567</v>
      </c>
    </row>
    <row r="778" spans="1:9" ht="85.5" x14ac:dyDescent="0.45">
      <c r="A778" s="26" t="s">
        <v>17</v>
      </c>
      <c r="B778" s="6">
        <v>45161</v>
      </c>
      <c r="C778" s="1">
        <v>1534631</v>
      </c>
      <c r="D778" s="1" t="s">
        <v>1243</v>
      </c>
      <c r="E778" s="1" t="s">
        <v>1</v>
      </c>
      <c r="F778" s="1" t="s">
        <v>1018</v>
      </c>
      <c r="G778" s="30" t="s">
        <v>1243</v>
      </c>
      <c r="H778" s="40" t="s">
        <v>2568</v>
      </c>
      <c r="I778" s="40" t="s">
        <v>2569</v>
      </c>
    </row>
    <row r="779" spans="1:9" ht="99.75" x14ac:dyDescent="0.45">
      <c r="A779" s="26" t="s">
        <v>55</v>
      </c>
      <c r="B779" s="6">
        <v>45161</v>
      </c>
      <c r="C779" s="1">
        <v>1261883</v>
      </c>
      <c r="D779" s="1" t="s">
        <v>1244</v>
      </c>
      <c r="E779" s="1" t="s">
        <v>1</v>
      </c>
      <c r="F779" s="1" t="s">
        <v>111</v>
      </c>
      <c r="G779" s="30" t="s">
        <v>1244</v>
      </c>
      <c r="H779" s="40" t="s">
        <v>2570</v>
      </c>
      <c r="I779" s="40" t="s">
        <v>2571</v>
      </c>
    </row>
    <row r="780" spans="1:9" ht="71.25" x14ac:dyDescent="0.45">
      <c r="A780" s="26" t="s">
        <v>6</v>
      </c>
      <c r="B780" s="6">
        <v>45161</v>
      </c>
      <c r="C780" s="1">
        <v>1599939</v>
      </c>
      <c r="D780" s="1" t="s">
        <v>1245</v>
      </c>
      <c r="E780" s="1" t="s">
        <v>1</v>
      </c>
      <c r="F780" s="1" t="s">
        <v>1246</v>
      </c>
      <c r="G780" s="30" t="s">
        <v>1245</v>
      </c>
      <c r="H780" s="40" t="s">
        <v>2572</v>
      </c>
      <c r="I780" s="40" t="s">
        <v>2573</v>
      </c>
    </row>
    <row r="781" spans="1:9" ht="128.25" x14ac:dyDescent="0.45">
      <c r="A781" s="26" t="s">
        <v>17</v>
      </c>
      <c r="B781" s="6">
        <v>45161</v>
      </c>
      <c r="C781" s="1">
        <v>1599903</v>
      </c>
      <c r="D781" s="1" t="s">
        <v>1247</v>
      </c>
      <c r="E781" s="1" t="s">
        <v>1</v>
      </c>
      <c r="F781" s="1" t="s">
        <v>322</v>
      </c>
      <c r="G781" s="30" t="s">
        <v>1247</v>
      </c>
      <c r="H781" s="40" t="s">
        <v>2574</v>
      </c>
      <c r="I781" s="40" t="s">
        <v>2575</v>
      </c>
    </row>
    <row r="782" spans="1:9" ht="42.75" x14ac:dyDescent="0.45">
      <c r="A782" s="26" t="s">
        <v>40</v>
      </c>
      <c r="B782" s="6">
        <v>45161</v>
      </c>
      <c r="C782" s="1">
        <v>1565384</v>
      </c>
      <c r="D782" s="1" t="s">
        <v>1248</v>
      </c>
      <c r="E782" s="1" t="s">
        <v>1</v>
      </c>
      <c r="F782" s="1" t="s">
        <v>1249</v>
      </c>
      <c r="G782" s="30" t="s">
        <v>1248</v>
      </c>
      <c r="H782" s="40" t="s">
        <v>2576</v>
      </c>
      <c r="I782" s="40" t="s">
        <v>2576</v>
      </c>
    </row>
    <row r="783" spans="1:9" ht="28.5" x14ac:dyDescent="0.45">
      <c r="A783" s="26" t="s">
        <v>50</v>
      </c>
      <c r="B783" s="6">
        <v>45161</v>
      </c>
      <c r="C783" s="1">
        <v>1599958</v>
      </c>
      <c r="D783" s="1" t="s">
        <v>391</v>
      </c>
      <c r="E783" s="1" t="s">
        <v>1</v>
      </c>
      <c r="F783" s="1" t="s">
        <v>1079</v>
      </c>
      <c r="G783" s="30" t="s">
        <v>391</v>
      </c>
      <c r="H783" s="40" t="s">
        <v>391</v>
      </c>
      <c r="I783" s="40" t="s">
        <v>391</v>
      </c>
    </row>
    <row r="784" spans="1:9" ht="57" x14ac:dyDescent="0.45">
      <c r="A784" s="26" t="s">
        <v>55</v>
      </c>
      <c r="B784" s="6">
        <v>45161</v>
      </c>
      <c r="C784" s="1">
        <v>1185047</v>
      </c>
      <c r="D784" s="1" t="s">
        <v>455</v>
      </c>
      <c r="E784" s="1" t="s">
        <v>1</v>
      </c>
      <c r="F784" s="1" t="s">
        <v>1204</v>
      </c>
      <c r="G784" s="30" t="s">
        <v>455</v>
      </c>
      <c r="H784" s="40" t="s">
        <v>1799</v>
      </c>
      <c r="I784" s="40" t="s">
        <v>1799</v>
      </c>
    </row>
    <row r="785" spans="1:9" ht="85.5" x14ac:dyDescent="0.45">
      <c r="A785" s="26" t="s">
        <v>17</v>
      </c>
      <c r="B785" s="6">
        <v>45161</v>
      </c>
      <c r="C785" s="1">
        <v>1352435</v>
      </c>
      <c r="D785" s="1" t="s">
        <v>1250</v>
      </c>
      <c r="E785" s="1" t="s">
        <v>1</v>
      </c>
      <c r="F785" s="1" t="s">
        <v>246</v>
      </c>
      <c r="G785" s="30" t="s">
        <v>1250</v>
      </c>
      <c r="H785" s="40" t="s">
        <v>2577</v>
      </c>
      <c r="I785" s="40" t="s">
        <v>2578</v>
      </c>
    </row>
    <row r="786" spans="1:9" ht="85.5" x14ac:dyDescent="0.45">
      <c r="A786" s="26" t="s">
        <v>40</v>
      </c>
      <c r="B786" s="6">
        <v>45162</v>
      </c>
      <c r="C786" s="1">
        <v>1166944</v>
      </c>
      <c r="D786" s="1" t="s">
        <v>1251</v>
      </c>
      <c r="E786" s="1" t="s">
        <v>1</v>
      </c>
      <c r="F786" s="1" t="s">
        <v>1252</v>
      </c>
      <c r="G786" s="30" t="s">
        <v>1251</v>
      </c>
      <c r="H786" s="40" t="s">
        <v>1699</v>
      </c>
      <c r="I786" s="40" t="s">
        <v>2579</v>
      </c>
    </row>
    <row r="787" spans="1:9" ht="42.75" x14ac:dyDescent="0.45">
      <c r="A787" s="26" t="s">
        <v>252</v>
      </c>
      <c r="B787" s="6">
        <v>45162</v>
      </c>
      <c r="C787" s="1">
        <v>1572432</v>
      </c>
      <c r="D787" s="1" t="s">
        <v>21</v>
      </c>
      <c r="E787" s="1" t="s">
        <v>1</v>
      </c>
      <c r="F787" s="1" t="s">
        <v>1253</v>
      </c>
      <c r="G787" s="30" t="s">
        <v>21</v>
      </c>
      <c r="H787" s="40" t="s">
        <v>1550</v>
      </c>
      <c r="I787" s="40" t="s">
        <v>1550</v>
      </c>
    </row>
    <row r="788" spans="1:9" ht="28.5" x14ac:dyDescent="0.45">
      <c r="A788" s="26" t="s">
        <v>55</v>
      </c>
      <c r="B788" s="6">
        <v>45162</v>
      </c>
      <c r="C788" s="1">
        <v>1599982</v>
      </c>
      <c r="D788" s="1" t="s">
        <v>1254</v>
      </c>
      <c r="E788" s="1" t="s">
        <v>1</v>
      </c>
      <c r="F788" s="1" t="s">
        <v>167</v>
      </c>
      <c r="G788" s="30" t="s">
        <v>1254</v>
      </c>
      <c r="H788" s="40" t="s">
        <v>2580</v>
      </c>
      <c r="I788" s="40" t="s">
        <v>2580</v>
      </c>
    </row>
    <row r="789" spans="1:9" ht="57" x14ac:dyDescent="0.45">
      <c r="A789" s="26" t="s">
        <v>85</v>
      </c>
      <c r="B789" s="6">
        <v>45162</v>
      </c>
      <c r="C789" s="1">
        <v>1105151</v>
      </c>
      <c r="D789" s="1" t="s">
        <v>1255</v>
      </c>
      <c r="E789" s="1" t="s">
        <v>1</v>
      </c>
      <c r="F789" s="1" t="s">
        <v>1256</v>
      </c>
      <c r="G789" s="30" t="s">
        <v>1255</v>
      </c>
      <c r="H789" s="40" t="s">
        <v>2581</v>
      </c>
      <c r="I789" s="40" t="s">
        <v>2582</v>
      </c>
    </row>
    <row r="790" spans="1:9" ht="128.25" x14ac:dyDescent="0.45">
      <c r="A790" s="26" t="s">
        <v>40</v>
      </c>
      <c r="B790" s="6">
        <v>45162</v>
      </c>
      <c r="C790" s="1">
        <v>1022741</v>
      </c>
      <c r="D790" s="1" t="s">
        <v>1257</v>
      </c>
      <c r="E790" s="1" t="s">
        <v>1</v>
      </c>
      <c r="F790" s="1" t="s">
        <v>279</v>
      </c>
      <c r="G790" s="30" t="s">
        <v>1257</v>
      </c>
      <c r="H790" s="40" t="s">
        <v>2583</v>
      </c>
      <c r="I790" s="40" t="s">
        <v>2584</v>
      </c>
    </row>
    <row r="791" spans="1:9" ht="114" x14ac:dyDescent="0.45">
      <c r="A791" s="26" t="s">
        <v>17</v>
      </c>
      <c r="B791" s="6">
        <v>45163</v>
      </c>
      <c r="C791" s="1">
        <v>1591482</v>
      </c>
      <c r="D791" s="1" t="s">
        <v>1258</v>
      </c>
      <c r="E791" s="1" t="s">
        <v>1</v>
      </c>
      <c r="F791" s="1" t="s">
        <v>196</v>
      </c>
      <c r="G791" s="30" t="s">
        <v>1258</v>
      </c>
      <c r="H791" s="40" t="s">
        <v>2585</v>
      </c>
      <c r="I791" s="40" t="s">
        <v>2586</v>
      </c>
    </row>
    <row r="792" spans="1:9" ht="99.75" x14ac:dyDescent="0.45">
      <c r="A792" s="26" t="s">
        <v>17</v>
      </c>
      <c r="B792" s="6">
        <v>45163</v>
      </c>
      <c r="C792" s="1">
        <v>1594170</v>
      </c>
      <c r="D792" s="1" t="s">
        <v>1259</v>
      </c>
      <c r="E792" s="1" t="s">
        <v>1</v>
      </c>
      <c r="F792" s="1" t="s">
        <v>233</v>
      </c>
      <c r="G792" s="30" t="s">
        <v>1259</v>
      </c>
      <c r="H792" s="40" t="s">
        <v>2587</v>
      </c>
      <c r="I792" s="40" t="s">
        <v>2588</v>
      </c>
    </row>
    <row r="793" spans="1:9" ht="99.75" x14ac:dyDescent="0.45">
      <c r="A793" s="26" t="s">
        <v>17</v>
      </c>
      <c r="B793" s="6">
        <v>45163</v>
      </c>
      <c r="C793" s="1">
        <v>1128506</v>
      </c>
      <c r="D793" s="1" t="s">
        <v>1260</v>
      </c>
      <c r="E793" s="1" t="s">
        <v>1</v>
      </c>
      <c r="F793" s="1" t="s">
        <v>747</v>
      </c>
      <c r="G793" s="30" t="s">
        <v>1260</v>
      </c>
      <c r="H793" s="40" t="s">
        <v>2589</v>
      </c>
      <c r="I793" s="40" t="s">
        <v>2590</v>
      </c>
    </row>
    <row r="794" spans="1:9" ht="42.75" x14ac:dyDescent="0.45">
      <c r="A794" s="26" t="s">
        <v>55</v>
      </c>
      <c r="B794" s="6">
        <v>45163</v>
      </c>
      <c r="C794" s="1">
        <v>1229999</v>
      </c>
      <c r="D794" s="1" t="s">
        <v>1261</v>
      </c>
      <c r="E794" s="1" t="s">
        <v>1</v>
      </c>
      <c r="F794" s="1" t="s">
        <v>212</v>
      </c>
      <c r="G794" s="30" t="s">
        <v>1261</v>
      </c>
      <c r="H794" s="40" t="s">
        <v>1261</v>
      </c>
      <c r="I794" s="40" t="s">
        <v>2591</v>
      </c>
    </row>
    <row r="795" spans="1:9" ht="128.25" x14ac:dyDescent="0.45">
      <c r="A795" s="26" t="s">
        <v>29</v>
      </c>
      <c r="B795" s="6">
        <v>45163</v>
      </c>
      <c r="C795" s="1">
        <v>1002099</v>
      </c>
      <c r="D795" s="1" t="s">
        <v>1262</v>
      </c>
      <c r="E795" s="1" t="s">
        <v>1</v>
      </c>
      <c r="F795" s="1" t="s">
        <v>905</v>
      </c>
      <c r="G795" s="30" t="s">
        <v>1262</v>
      </c>
      <c r="H795" s="40" t="s">
        <v>2592</v>
      </c>
      <c r="I795" s="40" t="s">
        <v>2593</v>
      </c>
    </row>
    <row r="796" spans="1:9" ht="85.5" x14ac:dyDescent="0.45">
      <c r="A796" s="26" t="s">
        <v>3</v>
      </c>
      <c r="B796" s="6">
        <v>45163</v>
      </c>
      <c r="C796" s="1">
        <v>1600071</v>
      </c>
      <c r="D796" s="1" t="s">
        <v>1227</v>
      </c>
      <c r="E796" s="1" t="s">
        <v>1</v>
      </c>
      <c r="F796" s="1" t="s">
        <v>273</v>
      </c>
      <c r="G796" s="30" t="s">
        <v>1227</v>
      </c>
      <c r="H796" s="40" t="s">
        <v>1767</v>
      </c>
      <c r="I796" s="40" t="s">
        <v>2594</v>
      </c>
    </row>
    <row r="797" spans="1:9" ht="99.75" x14ac:dyDescent="0.45">
      <c r="A797" s="26" t="s">
        <v>3</v>
      </c>
      <c r="B797" s="6">
        <v>45163</v>
      </c>
      <c r="C797" s="1">
        <v>1138895</v>
      </c>
      <c r="D797" s="1" t="s">
        <v>173</v>
      </c>
      <c r="E797" s="1" t="s">
        <v>1</v>
      </c>
      <c r="F797" s="1" t="s">
        <v>649</v>
      </c>
      <c r="G797" s="30" t="s">
        <v>173</v>
      </c>
      <c r="H797" s="40" t="s">
        <v>2219</v>
      </c>
      <c r="I797" s="40" t="s">
        <v>2595</v>
      </c>
    </row>
    <row r="798" spans="1:9" ht="99.75" x14ac:dyDescent="0.45">
      <c r="A798" s="26" t="s">
        <v>40</v>
      </c>
      <c r="B798" s="6">
        <v>45163</v>
      </c>
      <c r="C798" s="1">
        <v>1599371</v>
      </c>
      <c r="D798" s="1" t="s">
        <v>1263</v>
      </c>
      <c r="E798" s="1" t="s">
        <v>1</v>
      </c>
      <c r="F798" s="1" t="s">
        <v>1264</v>
      </c>
      <c r="G798" s="30" t="s">
        <v>1263</v>
      </c>
      <c r="H798" s="40" t="s">
        <v>2596</v>
      </c>
      <c r="I798" s="40" t="s">
        <v>2597</v>
      </c>
    </row>
    <row r="799" spans="1:9" ht="128.25" x14ac:dyDescent="0.45">
      <c r="A799" s="26" t="s">
        <v>40</v>
      </c>
      <c r="B799" s="6">
        <v>45163</v>
      </c>
      <c r="C799" s="1">
        <v>1583367</v>
      </c>
      <c r="D799" s="1" t="s">
        <v>1265</v>
      </c>
      <c r="E799" s="1" t="s">
        <v>1</v>
      </c>
      <c r="F799" s="1" t="s">
        <v>178</v>
      </c>
      <c r="G799" s="30" t="s">
        <v>1265</v>
      </c>
      <c r="H799" s="40" t="s">
        <v>2598</v>
      </c>
      <c r="I799" s="40" t="s">
        <v>2599</v>
      </c>
    </row>
    <row r="800" spans="1:9" ht="99.75" x14ac:dyDescent="0.45">
      <c r="A800" s="26" t="s">
        <v>131</v>
      </c>
      <c r="B800" s="6">
        <v>45164</v>
      </c>
      <c r="C800" s="1">
        <v>1600088</v>
      </c>
      <c r="D800" s="1" t="s">
        <v>1266</v>
      </c>
      <c r="E800" s="1" t="s">
        <v>1</v>
      </c>
      <c r="F800" s="1" t="s">
        <v>1267</v>
      </c>
      <c r="G800" s="30" t="s">
        <v>1266</v>
      </c>
      <c r="H800" s="40" t="s">
        <v>2600</v>
      </c>
      <c r="I800" s="40" t="s">
        <v>2601</v>
      </c>
    </row>
    <row r="801" spans="1:9" ht="71.25" x14ac:dyDescent="0.45">
      <c r="A801" s="26" t="s">
        <v>17</v>
      </c>
      <c r="B801" s="6">
        <v>45164</v>
      </c>
      <c r="C801" s="1">
        <v>1517216</v>
      </c>
      <c r="D801" s="1" t="s">
        <v>1268</v>
      </c>
      <c r="E801" s="1" t="s">
        <v>1</v>
      </c>
      <c r="F801" s="1" t="s">
        <v>277</v>
      </c>
      <c r="G801" s="30" t="s">
        <v>1268</v>
      </c>
      <c r="H801" s="40" t="s">
        <v>2605</v>
      </c>
      <c r="I801" s="40" t="s">
        <v>2605</v>
      </c>
    </row>
    <row r="802" spans="1:9" ht="85.5" x14ac:dyDescent="0.45">
      <c r="A802" s="26" t="s">
        <v>42</v>
      </c>
      <c r="B802" s="6">
        <v>45164</v>
      </c>
      <c r="C802" s="1">
        <v>1600098</v>
      </c>
      <c r="D802" s="1" t="s">
        <v>353</v>
      </c>
      <c r="E802" s="1" t="s">
        <v>1</v>
      </c>
      <c r="F802" s="1" t="s">
        <v>1269</v>
      </c>
      <c r="G802" s="30" t="s">
        <v>353</v>
      </c>
      <c r="H802" s="40" t="s">
        <v>1985</v>
      </c>
      <c r="I802" s="40" t="s">
        <v>1986</v>
      </c>
    </row>
    <row r="803" spans="1:9" ht="114" x14ac:dyDescent="0.45">
      <c r="A803" s="12" t="s">
        <v>42</v>
      </c>
      <c r="B803" s="7">
        <v>45184</v>
      </c>
      <c r="C803" s="2">
        <v>1561019</v>
      </c>
      <c r="D803" s="2" t="s">
        <v>1270</v>
      </c>
      <c r="E803" s="2" t="s">
        <v>1</v>
      </c>
      <c r="F803" s="2" t="s">
        <v>1271</v>
      </c>
      <c r="G803" s="32" t="s">
        <v>1270</v>
      </c>
      <c r="H803" s="40" t="s">
        <v>2606</v>
      </c>
      <c r="I803" s="40" t="s">
        <v>2607</v>
      </c>
    </row>
    <row r="804" spans="1:9" ht="99.75" x14ac:dyDescent="0.45">
      <c r="A804" s="12" t="s">
        <v>47</v>
      </c>
      <c r="B804" s="7">
        <v>45184</v>
      </c>
      <c r="C804" s="2">
        <v>1601212</v>
      </c>
      <c r="D804" s="2" t="s">
        <v>1272</v>
      </c>
      <c r="E804" s="2" t="s">
        <v>1</v>
      </c>
      <c r="F804" s="2" t="s">
        <v>1273</v>
      </c>
      <c r="G804" s="32" t="s">
        <v>1272</v>
      </c>
      <c r="H804" s="40" t="s">
        <v>2608</v>
      </c>
      <c r="I804" s="40" t="s">
        <v>2609</v>
      </c>
    </row>
    <row r="805" spans="1:9" ht="128.25" x14ac:dyDescent="0.45">
      <c r="A805" s="12" t="s">
        <v>17</v>
      </c>
      <c r="B805" s="7">
        <v>45184</v>
      </c>
      <c r="C805" s="2">
        <v>1571401</v>
      </c>
      <c r="D805" s="2" t="s">
        <v>1274</v>
      </c>
      <c r="E805" s="2" t="s">
        <v>1</v>
      </c>
      <c r="F805" s="2" t="s">
        <v>1275</v>
      </c>
      <c r="G805" s="32" t="s">
        <v>1274</v>
      </c>
      <c r="H805" s="40" t="s">
        <v>2610</v>
      </c>
      <c r="I805" s="40" t="s">
        <v>2611</v>
      </c>
    </row>
    <row r="806" spans="1:9" ht="128.25" x14ac:dyDescent="0.45">
      <c r="A806" s="12" t="s">
        <v>40</v>
      </c>
      <c r="B806" s="7">
        <v>45185</v>
      </c>
      <c r="C806" s="2">
        <v>1183645</v>
      </c>
      <c r="D806" s="2" t="s">
        <v>1276</v>
      </c>
      <c r="E806" s="2" t="s">
        <v>1</v>
      </c>
      <c r="F806" s="2" t="s">
        <v>1277</v>
      </c>
      <c r="G806" s="32" t="s">
        <v>1276</v>
      </c>
      <c r="H806" s="40" t="s">
        <v>2612</v>
      </c>
      <c r="I806" s="40" t="s">
        <v>2613</v>
      </c>
    </row>
    <row r="807" spans="1:9" ht="71.25" x14ac:dyDescent="0.45">
      <c r="A807" s="12" t="s">
        <v>3</v>
      </c>
      <c r="B807" s="7">
        <v>45185</v>
      </c>
      <c r="C807" s="2">
        <v>1174632</v>
      </c>
      <c r="D807" s="2" t="s">
        <v>1279</v>
      </c>
      <c r="E807" s="2" t="s">
        <v>1</v>
      </c>
      <c r="F807" s="2" t="s">
        <v>1280</v>
      </c>
      <c r="G807" s="32" t="s">
        <v>1279</v>
      </c>
      <c r="H807" s="40" t="s">
        <v>2614</v>
      </c>
      <c r="I807" s="40" t="s">
        <v>2615</v>
      </c>
    </row>
    <row r="808" spans="1:9" ht="128.25" x14ac:dyDescent="0.45">
      <c r="A808" s="12" t="s">
        <v>131</v>
      </c>
      <c r="B808" s="7">
        <v>45185</v>
      </c>
      <c r="C808" s="2">
        <v>1189802</v>
      </c>
      <c r="D808" s="2" t="s">
        <v>1278</v>
      </c>
      <c r="E808" s="2" t="s">
        <v>1</v>
      </c>
      <c r="F808" s="2" t="s">
        <v>97</v>
      </c>
      <c r="G808" s="32" t="s">
        <v>1278</v>
      </c>
      <c r="H808" s="40" t="s">
        <v>2616</v>
      </c>
      <c r="I808" s="40" t="s">
        <v>2617</v>
      </c>
    </row>
    <row r="809" spans="1:9" ht="128.25" x14ac:dyDescent="0.45">
      <c r="A809" s="12" t="s">
        <v>85</v>
      </c>
      <c r="B809" s="7">
        <v>45187</v>
      </c>
      <c r="C809" s="2">
        <v>1583525</v>
      </c>
      <c r="D809" s="2" t="s">
        <v>1281</v>
      </c>
      <c r="E809" s="2" t="s">
        <v>1</v>
      </c>
      <c r="F809" s="2" t="s">
        <v>225</v>
      </c>
      <c r="G809" s="32" t="s">
        <v>1281</v>
      </c>
      <c r="H809" s="40" t="s">
        <v>2618</v>
      </c>
      <c r="I809" s="40" t="s">
        <v>2619</v>
      </c>
    </row>
    <row r="810" spans="1:9" ht="128.25" x14ac:dyDescent="0.45">
      <c r="A810" s="12" t="s">
        <v>17</v>
      </c>
      <c r="B810" s="7">
        <v>45187</v>
      </c>
      <c r="C810" s="2">
        <v>1601314</v>
      </c>
      <c r="D810" s="2" t="s">
        <v>1282</v>
      </c>
      <c r="E810" s="2" t="s">
        <v>95</v>
      </c>
      <c r="F810" s="2" t="s">
        <v>1283</v>
      </c>
      <c r="G810" s="32" t="s">
        <v>1282</v>
      </c>
      <c r="H810" s="40" t="s">
        <v>2620</v>
      </c>
      <c r="I810" s="40" t="s">
        <v>2621</v>
      </c>
    </row>
    <row r="811" spans="1:9" ht="99.75" x14ac:dyDescent="0.45">
      <c r="A811" s="12" t="s">
        <v>42</v>
      </c>
      <c r="B811" s="7">
        <v>45187</v>
      </c>
      <c r="C811" s="2">
        <v>1399540</v>
      </c>
      <c r="D811" s="2" t="s">
        <v>1284</v>
      </c>
      <c r="E811" s="2" t="s">
        <v>1</v>
      </c>
      <c r="F811" s="2" t="s">
        <v>887</v>
      </c>
      <c r="G811" s="32" t="s">
        <v>1284</v>
      </c>
      <c r="H811" s="40" t="s">
        <v>2622</v>
      </c>
      <c r="I811" s="40" t="s">
        <v>2623</v>
      </c>
    </row>
    <row r="812" spans="1:9" ht="128.25" x14ac:dyDescent="0.45">
      <c r="A812" s="12" t="s">
        <v>40</v>
      </c>
      <c r="B812" s="7">
        <v>45187</v>
      </c>
      <c r="C812" s="2">
        <v>1471409</v>
      </c>
      <c r="D812" s="2" t="s">
        <v>1285</v>
      </c>
      <c r="E812" s="2" t="s">
        <v>1</v>
      </c>
      <c r="F812" s="2" t="s">
        <v>437</v>
      </c>
      <c r="G812" s="32" t="s">
        <v>1285</v>
      </c>
      <c r="H812" s="40" t="s">
        <v>2624</v>
      </c>
      <c r="I812" s="40" t="s">
        <v>2625</v>
      </c>
    </row>
    <row r="813" spans="1:9" ht="128.25" x14ac:dyDescent="0.45">
      <c r="A813" s="12" t="s">
        <v>3</v>
      </c>
      <c r="B813" s="7">
        <v>45187</v>
      </c>
      <c r="C813" s="2">
        <v>1237568</v>
      </c>
      <c r="D813" s="2" t="s">
        <v>1286</v>
      </c>
      <c r="E813" s="2" t="s">
        <v>1</v>
      </c>
      <c r="F813" s="2" t="s">
        <v>1287</v>
      </c>
      <c r="G813" s="32" t="s">
        <v>1286</v>
      </c>
      <c r="H813" s="40" t="s">
        <v>2626</v>
      </c>
      <c r="I813" s="40" t="s">
        <v>2627</v>
      </c>
    </row>
    <row r="814" spans="1:9" ht="128.25" x14ac:dyDescent="0.45">
      <c r="A814" s="12" t="s">
        <v>85</v>
      </c>
      <c r="B814" s="7">
        <v>45187</v>
      </c>
      <c r="C814" s="2">
        <v>1601309</v>
      </c>
      <c r="D814" s="2" t="s">
        <v>1288</v>
      </c>
      <c r="E814" s="2" t="s">
        <v>1</v>
      </c>
      <c r="F814" s="2" t="s">
        <v>877</v>
      </c>
      <c r="G814" s="32" t="s">
        <v>1288</v>
      </c>
      <c r="H814" s="40" t="s">
        <v>2628</v>
      </c>
      <c r="I814" s="40" t="s">
        <v>2629</v>
      </c>
    </row>
    <row r="815" spans="1:9" ht="142.5" x14ac:dyDescent="0.45">
      <c r="A815" s="12" t="s">
        <v>126</v>
      </c>
      <c r="B815" s="7">
        <v>45187</v>
      </c>
      <c r="C815" s="2">
        <v>1554471</v>
      </c>
      <c r="D815" s="2" t="s">
        <v>1289</v>
      </c>
      <c r="E815" s="2" t="s">
        <v>1</v>
      </c>
      <c r="F815" s="2" t="s">
        <v>362</v>
      </c>
      <c r="G815" s="32" t="s">
        <v>1289</v>
      </c>
      <c r="H815" s="40" t="s">
        <v>2630</v>
      </c>
      <c r="I815" s="40" t="s">
        <v>2631</v>
      </c>
    </row>
    <row r="816" spans="1:9" ht="142.5" x14ac:dyDescent="0.45">
      <c r="A816" s="12" t="s">
        <v>17</v>
      </c>
      <c r="B816" s="7">
        <v>45187</v>
      </c>
      <c r="C816" s="2">
        <v>1237507</v>
      </c>
      <c r="D816" s="2" t="s">
        <v>1290</v>
      </c>
      <c r="E816" s="2" t="s">
        <v>1291</v>
      </c>
      <c r="F816" s="2" t="s">
        <v>62</v>
      </c>
      <c r="G816" s="32" t="s">
        <v>1290</v>
      </c>
      <c r="H816" s="40" t="s">
        <v>2632</v>
      </c>
      <c r="I816" s="40" t="s">
        <v>2633</v>
      </c>
    </row>
    <row r="817" spans="1:9" ht="128.25" x14ac:dyDescent="0.45">
      <c r="A817" s="12" t="s">
        <v>12</v>
      </c>
      <c r="B817" s="7">
        <v>45187</v>
      </c>
      <c r="C817" s="2">
        <v>1269015</v>
      </c>
      <c r="D817" s="2" t="s">
        <v>1292</v>
      </c>
      <c r="E817" s="2" t="s">
        <v>1</v>
      </c>
      <c r="F817" s="2" t="s">
        <v>269</v>
      </c>
      <c r="G817" s="32" t="s">
        <v>1292</v>
      </c>
      <c r="H817" s="40" t="s">
        <v>2634</v>
      </c>
      <c r="I817" s="40" t="s">
        <v>2635</v>
      </c>
    </row>
    <row r="818" spans="1:9" ht="128.25" x14ac:dyDescent="0.45">
      <c r="A818" s="12" t="s">
        <v>40</v>
      </c>
      <c r="B818" s="7">
        <v>45187</v>
      </c>
      <c r="C818" s="2">
        <v>1600358</v>
      </c>
      <c r="D818" s="2" t="s">
        <v>1293</v>
      </c>
      <c r="E818" s="2" t="s">
        <v>1</v>
      </c>
      <c r="F818" s="2" t="s">
        <v>1294</v>
      </c>
      <c r="G818" s="32" t="s">
        <v>1293</v>
      </c>
      <c r="H818" s="40" t="s">
        <v>2636</v>
      </c>
      <c r="I818" s="40" t="s">
        <v>2637</v>
      </c>
    </row>
    <row r="819" spans="1:9" ht="128.25" x14ac:dyDescent="0.45">
      <c r="A819" s="12" t="s">
        <v>40</v>
      </c>
      <c r="B819" s="7">
        <v>45187</v>
      </c>
      <c r="C819" s="2">
        <v>1337133</v>
      </c>
      <c r="D819" s="2" t="s">
        <v>1295</v>
      </c>
      <c r="E819" s="2" t="s">
        <v>1</v>
      </c>
      <c r="F819" s="2" t="s">
        <v>1296</v>
      </c>
      <c r="G819" s="32" t="s">
        <v>1295</v>
      </c>
      <c r="H819" s="40" t="s">
        <v>2638</v>
      </c>
      <c r="I819" s="40" t="s">
        <v>2639</v>
      </c>
    </row>
    <row r="820" spans="1:9" ht="128.25" x14ac:dyDescent="0.45">
      <c r="A820" s="12" t="s">
        <v>158</v>
      </c>
      <c r="B820" s="7">
        <v>45187</v>
      </c>
      <c r="C820" s="2">
        <v>1601311</v>
      </c>
      <c r="D820" s="2" t="s">
        <v>1297</v>
      </c>
      <c r="E820" s="2" t="s">
        <v>1</v>
      </c>
      <c r="F820" s="2" t="s">
        <v>1298</v>
      </c>
      <c r="G820" s="32" t="s">
        <v>1297</v>
      </c>
      <c r="H820" s="40" t="s">
        <v>2640</v>
      </c>
      <c r="I820" s="40" t="s">
        <v>2641</v>
      </c>
    </row>
    <row r="821" spans="1:9" ht="128.25" x14ac:dyDescent="0.45">
      <c r="A821" s="12" t="s">
        <v>117</v>
      </c>
      <c r="B821" s="7">
        <v>45187</v>
      </c>
      <c r="C821" s="2">
        <v>1331029</v>
      </c>
      <c r="D821" s="2" t="s">
        <v>1299</v>
      </c>
      <c r="E821" s="2" t="s">
        <v>1</v>
      </c>
      <c r="F821" s="2" t="s">
        <v>1300</v>
      </c>
      <c r="G821" s="32" t="s">
        <v>1299</v>
      </c>
      <c r="H821" s="40" t="s">
        <v>2642</v>
      </c>
      <c r="I821" s="40" t="s">
        <v>2643</v>
      </c>
    </row>
    <row r="822" spans="1:9" ht="128.25" x14ac:dyDescent="0.45">
      <c r="A822" s="12" t="s">
        <v>85</v>
      </c>
      <c r="B822" s="7">
        <v>45188</v>
      </c>
      <c r="C822" s="2">
        <v>1212628</v>
      </c>
      <c r="D822" s="2" t="s">
        <v>1301</v>
      </c>
      <c r="E822" s="2" t="s">
        <v>1</v>
      </c>
      <c r="F822" s="2" t="s">
        <v>220</v>
      </c>
      <c r="G822" s="32" t="s">
        <v>1301</v>
      </c>
      <c r="H822" s="40" t="s">
        <v>2644</v>
      </c>
      <c r="I822" s="40" t="s">
        <v>2645</v>
      </c>
    </row>
    <row r="823" spans="1:9" ht="128.25" x14ac:dyDescent="0.45">
      <c r="A823" s="12" t="s">
        <v>17</v>
      </c>
      <c r="B823" s="7">
        <v>45188</v>
      </c>
      <c r="C823" s="2">
        <v>1421889</v>
      </c>
      <c r="D823" s="2" t="s">
        <v>1302</v>
      </c>
      <c r="E823" s="2" t="s">
        <v>1</v>
      </c>
      <c r="F823" s="2" t="s">
        <v>1277</v>
      </c>
      <c r="G823" s="32" t="s">
        <v>1302</v>
      </c>
      <c r="H823" s="40" t="s">
        <v>2646</v>
      </c>
      <c r="I823" s="40" t="s">
        <v>2647</v>
      </c>
    </row>
    <row r="824" spans="1:9" ht="71.25" x14ac:dyDescent="0.45">
      <c r="A824" s="12" t="s">
        <v>1050</v>
      </c>
      <c r="B824" s="7">
        <v>45188</v>
      </c>
      <c r="C824" s="2">
        <v>1174359</v>
      </c>
      <c r="D824" s="2" t="s">
        <v>1303</v>
      </c>
      <c r="E824" s="2" t="s">
        <v>1</v>
      </c>
      <c r="F824" s="2" t="s">
        <v>1129</v>
      </c>
      <c r="G824" s="32" t="s">
        <v>1303</v>
      </c>
      <c r="H824" s="40" t="s">
        <v>2648</v>
      </c>
      <c r="I824" s="40" t="s">
        <v>2649</v>
      </c>
    </row>
    <row r="825" spans="1:9" ht="128.25" x14ac:dyDescent="0.45">
      <c r="A825" s="12" t="s">
        <v>85</v>
      </c>
      <c r="B825" s="7">
        <v>45188</v>
      </c>
      <c r="C825" s="2">
        <v>1365864</v>
      </c>
      <c r="D825" s="2" t="s">
        <v>1304</v>
      </c>
      <c r="E825" s="2" t="s">
        <v>1</v>
      </c>
      <c r="F825" s="2" t="s">
        <v>1305</v>
      </c>
      <c r="G825" s="32" t="s">
        <v>1304</v>
      </c>
      <c r="H825" s="40" t="s">
        <v>2650</v>
      </c>
      <c r="I825" s="40" t="s">
        <v>2651</v>
      </c>
    </row>
    <row r="826" spans="1:9" ht="99.75" x14ac:dyDescent="0.45">
      <c r="A826" s="12" t="s">
        <v>32</v>
      </c>
      <c r="B826" s="7">
        <v>45188</v>
      </c>
      <c r="C826" s="2">
        <v>1284058</v>
      </c>
      <c r="D826" s="2" t="s">
        <v>433</v>
      </c>
      <c r="E826" s="2" t="s">
        <v>1</v>
      </c>
      <c r="F826" s="2" t="s">
        <v>189</v>
      </c>
      <c r="G826" s="32" t="s">
        <v>433</v>
      </c>
      <c r="H826" s="40" t="s">
        <v>1628</v>
      </c>
      <c r="I826" s="40" t="s">
        <v>2652</v>
      </c>
    </row>
    <row r="827" spans="1:9" ht="114" x14ac:dyDescent="0.45">
      <c r="A827" s="12" t="s">
        <v>42</v>
      </c>
      <c r="B827" s="7">
        <v>45188</v>
      </c>
      <c r="C827" s="2">
        <v>1600697</v>
      </c>
      <c r="D827" s="2" t="s">
        <v>1306</v>
      </c>
      <c r="E827" s="2" t="s">
        <v>1</v>
      </c>
      <c r="F827" s="2" t="s">
        <v>4</v>
      </c>
      <c r="G827" s="32" t="s">
        <v>1306</v>
      </c>
      <c r="H827" s="40" t="s">
        <v>2653</v>
      </c>
      <c r="I827" s="40" t="s">
        <v>2654</v>
      </c>
    </row>
    <row r="828" spans="1:9" ht="142.5" x14ac:dyDescent="0.45">
      <c r="A828" s="12" t="s">
        <v>17</v>
      </c>
      <c r="B828" s="7">
        <v>45188</v>
      </c>
      <c r="C828" s="2">
        <v>1601382</v>
      </c>
      <c r="D828" s="2" t="s">
        <v>1307</v>
      </c>
      <c r="E828" s="2" t="s">
        <v>1</v>
      </c>
      <c r="F828" s="2" t="s">
        <v>223</v>
      </c>
      <c r="G828" s="32" t="s">
        <v>1307</v>
      </c>
      <c r="H828" s="40" t="s">
        <v>2655</v>
      </c>
      <c r="I828" s="40" t="s">
        <v>2656</v>
      </c>
    </row>
    <row r="829" spans="1:9" ht="114" x14ac:dyDescent="0.45">
      <c r="A829" s="12" t="s">
        <v>12</v>
      </c>
      <c r="B829" s="7">
        <v>45188</v>
      </c>
      <c r="C829" s="2">
        <v>1410847</v>
      </c>
      <c r="D829" s="2" t="s">
        <v>1308</v>
      </c>
      <c r="E829" s="2" t="s">
        <v>1</v>
      </c>
      <c r="F829" s="2" t="s">
        <v>1309</v>
      </c>
      <c r="G829" s="32" t="s">
        <v>1308</v>
      </c>
      <c r="H829" s="40" t="s">
        <v>2657</v>
      </c>
      <c r="I829" s="40" t="s">
        <v>2658</v>
      </c>
    </row>
    <row r="830" spans="1:9" ht="114" x14ac:dyDescent="0.45">
      <c r="A830" s="12" t="s">
        <v>1310</v>
      </c>
      <c r="B830" s="13">
        <v>45188</v>
      </c>
      <c r="C830" s="12">
        <v>1601413</v>
      </c>
      <c r="D830" s="12" t="s">
        <v>1311</v>
      </c>
      <c r="E830" s="2" t="s">
        <v>1312</v>
      </c>
      <c r="F830" s="2" t="s">
        <v>1313</v>
      </c>
      <c r="G830" s="33" t="s">
        <v>1311</v>
      </c>
      <c r="H830" s="40" t="s">
        <v>2659</v>
      </c>
      <c r="I830" s="40" t="s">
        <v>2660</v>
      </c>
    </row>
    <row r="831" spans="1:9" ht="128.25" x14ac:dyDescent="0.45">
      <c r="A831" s="14" t="s">
        <v>131</v>
      </c>
      <c r="B831" s="15">
        <v>44952</v>
      </c>
      <c r="C831" s="14">
        <v>1587876</v>
      </c>
      <c r="D831" s="14" t="s">
        <v>1317</v>
      </c>
      <c r="E831" s="10" t="s">
        <v>1</v>
      </c>
      <c r="F831" s="10" t="s">
        <v>73</v>
      </c>
      <c r="G831" s="34" t="s">
        <v>1317</v>
      </c>
      <c r="H831" s="40" t="s">
        <v>2661</v>
      </c>
      <c r="I831" s="40" t="s">
        <v>2662</v>
      </c>
    </row>
    <row r="832" spans="1:9" ht="128.25" x14ac:dyDescent="0.45">
      <c r="A832" s="14" t="s">
        <v>40</v>
      </c>
      <c r="B832" s="15">
        <v>44952</v>
      </c>
      <c r="C832" s="14">
        <v>1078921</v>
      </c>
      <c r="D832" s="14" t="s">
        <v>1318</v>
      </c>
      <c r="E832" s="10" t="s">
        <v>1</v>
      </c>
      <c r="F832" s="10" t="s">
        <v>109</v>
      </c>
      <c r="G832" s="34" t="s">
        <v>1318</v>
      </c>
      <c r="H832" s="40" t="s">
        <v>2663</v>
      </c>
      <c r="I832" s="40" t="s">
        <v>2664</v>
      </c>
    </row>
    <row r="833" spans="1:9" ht="114" x14ac:dyDescent="0.45">
      <c r="A833" s="14" t="s">
        <v>42</v>
      </c>
      <c r="B833" s="15">
        <v>44952</v>
      </c>
      <c r="C833" s="14">
        <v>1589709</v>
      </c>
      <c r="D833" s="14" t="s">
        <v>1319</v>
      </c>
      <c r="E833" s="10" t="s">
        <v>1</v>
      </c>
      <c r="F833" s="10" t="s">
        <v>1056</v>
      </c>
      <c r="G833" s="34" t="s">
        <v>1319</v>
      </c>
      <c r="H833" s="40" t="s">
        <v>2665</v>
      </c>
      <c r="I833" s="40" t="s">
        <v>2666</v>
      </c>
    </row>
    <row r="834" spans="1:9" ht="42.75" x14ac:dyDescent="0.45">
      <c r="A834" s="14" t="s">
        <v>42</v>
      </c>
      <c r="B834" s="15">
        <v>44953</v>
      </c>
      <c r="C834" s="14">
        <v>1498007</v>
      </c>
      <c r="D834" s="14" t="s">
        <v>1320</v>
      </c>
      <c r="E834" s="10" t="s">
        <v>1</v>
      </c>
      <c r="F834" s="10" t="s">
        <v>1321</v>
      </c>
      <c r="G834" s="34" t="s">
        <v>1320</v>
      </c>
      <c r="H834" s="40" t="s">
        <v>1320</v>
      </c>
      <c r="I834" s="40" t="s">
        <v>1320</v>
      </c>
    </row>
    <row r="835" spans="1:9" ht="85.5" x14ac:dyDescent="0.45">
      <c r="A835" s="14" t="s">
        <v>3</v>
      </c>
      <c r="B835" s="15">
        <v>44953</v>
      </c>
      <c r="C835" s="14">
        <v>1240100</v>
      </c>
      <c r="D835" s="14" t="s">
        <v>1322</v>
      </c>
      <c r="E835" s="10" t="s">
        <v>1</v>
      </c>
      <c r="F835" s="10" t="s">
        <v>1323</v>
      </c>
      <c r="G835" s="34" t="s">
        <v>1322</v>
      </c>
      <c r="H835" s="40" t="s">
        <v>2667</v>
      </c>
      <c r="I835" s="40" t="s">
        <v>2668</v>
      </c>
    </row>
    <row r="836" spans="1:9" ht="71.25" x14ac:dyDescent="0.45">
      <c r="A836" s="14" t="s">
        <v>126</v>
      </c>
      <c r="B836" s="15">
        <v>44953</v>
      </c>
      <c r="C836" s="14">
        <v>1020618</v>
      </c>
      <c r="D836" s="14" t="s">
        <v>1324</v>
      </c>
      <c r="E836" s="10" t="s">
        <v>1</v>
      </c>
      <c r="F836" s="10" t="s">
        <v>289</v>
      </c>
      <c r="G836" s="34" t="s">
        <v>1324</v>
      </c>
      <c r="H836" s="40" t="s">
        <v>2669</v>
      </c>
      <c r="I836" s="40" t="s">
        <v>2669</v>
      </c>
    </row>
    <row r="837" spans="1:9" ht="57" x14ac:dyDescent="0.45">
      <c r="A837" s="14" t="s">
        <v>17</v>
      </c>
      <c r="B837" s="15">
        <v>44953</v>
      </c>
      <c r="C837" s="14">
        <v>1092985</v>
      </c>
      <c r="D837" s="14" t="s">
        <v>1325</v>
      </c>
      <c r="E837" s="10" t="s">
        <v>1</v>
      </c>
      <c r="F837" s="10" t="s">
        <v>1326</v>
      </c>
      <c r="G837" s="34" t="s">
        <v>1325</v>
      </c>
      <c r="H837" s="40" t="s">
        <v>2670</v>
      </c>
      <c r="I837" s="40" t="s">
        <v>2670</v>
      </c>
    </row>
    <row r="838" spans="1:9" ht="42.75" x14ac:dyDescent="0.45">
      <c r="A838" s="12" t="s">
        <v>55</v>
      </c>
      <c r="B838" s="13">
        <v>44953</v>
      </c>
      <c r="C838" s="12">
        <v>1589767</v>
      </c>
      <c r="D838" s="12" t="s">
        <v>1327</v>
      </c>
      <c r="E838" t="s">
        <v>1</v>
      </c>
      <c r="F838" t="s">
        <v>963</v>
      </c>
      <c r="G838" s="33" t="s">
        <v>1327</v>
      </c>
      <c r="H838" s="40" t="s">
        <v>1327</v>
      </c>
      <c r="I838" s="40" t="s">
        <v>2671</v>
      </c>
    </row>
    <row r="839" spans="1:9" ht="85.5" x14ac:dyDescent="0.45">
      <c r="A839" s="12" t="s">
        <v>158</v>
      </c>
      <c r="B839" s="13">
        <v>44953</v>
      </c>
      <c r="C839" s="12">
        <v>1589232</v>
      </c>
      <c r="D839" s="12" t="s">
        <v>1328</v>
      </c>
      <c r="E839" t="s">
        <v>1</v>
      </c>
      <c r="F839" t="s">
        <v>161</v>
      </c>
      <c r="G839" s="33" t="s">
        <v>1328</v>
      </c>
      <c r="H839" s="40" t="s">
        <v>2672</v>
      </c>
      <c r="I839" s="40" t="s">
        <v>2673</v>
      </c>
    </row>
    <row r="840" spans="1:9" ht="57" x14ac:dyDescent="0.45">
      <c r="A840" s="12" t="s">
        <v>17</v>
      </c>
      <c r="B840" s="13">
        <v>44953</v>
      </c>
      <c r="C840" s="12">
        <v>1165790</v>
      </c>
      <c r="D840" s="12" t="s">
        <v>1329</v>
      </c>
      <c r="E840" t="s">
        <v>1</v>
      </c>
      <c r="F840" t="s">
        <v>1330</v>
      </c>
      <c r="G840" s="33" t="s">
        <v>1329</v>
      </c>
      <c r="H840" s="40" t="s">
        <v>1329</v>
      </c>
      <c r="I840" s="40" t="s">
        <v>2674</v>
      </c>
    </row>
    <row r="841" spans="1:9" ht="128.25" x14ac:dyDescent="0.45">
      <c r="A841" s="12" t="s">
        <v>29</v>
      </c>
      <c r="B841" s="13">
        <v>44953</v>
      </c>
      <c r="C841" s="12">
        <v>1179058</v>
      </c>
      <c r="D841" s="12" t="s">
        <v>1331</v>
      </c>
      <c r="E841" t="s">
        <v>1</v>
      </c>
      <c r="F841" t="s">
        <v>1025</v>
      </c>
      <c r="G841" s="33" t="s">
        <v>1331</v>
      </c>
      <c r="H841" s="40" t="s">
        <v>2675</v>
      </c>
      <c r="I841" s="40" t="s">
        <v>2676</v>
      </c>
    </row>
    <row r="842" spans="1:9" ht="128.25" x14ac:dyDescent="0.45">
      <c r="A842" s="12" t="s">
        <v>17</v>
      </c>
      <c r="B842" s="13">
        <v>44953</v>
      </c>
      <c r="C842" s="12">
        <v>1222951</v>
      </c>
      <c r="D842" s="12" t="s">
        <v>1332</v>
      </c>
      <c r="E842" t="s">
        <v>1</v>
      </c>
      <c r="F842" t="s">
        <v>1070</v>
      </c>
      <c r="G842" s="33" t="s">
        <v>1332</v>
      </c>
      <c r="H842" s="40" t="s">
        <v>2677</v>
      </c>
      <c r="I842" s="40" t="s">
        <v>2678</v>
      </c>
    </row>
    <row r="843" spans="1:9" ht="114" x14ac:dyDescent="0.45">
      <c r="A843" s="12" t="s">
        <v>29</v>
      </c>
      <c r="B843" s="13">
        <v>44954</v>
      </c>
      <c r="C843" s="12">
        <v>1376102</v>
      </c>
      <c r="D843" s="12" t="s">
        <v>1333</v>
      </c>
      <c r="E843" t="s">
        <v>1</v>
      </c>
      <c r="F843" t="s">
        <v>1334</v>
      </c>
      <c r="G843" s="33" t="s">
        <v>1333</v>
      </c>
      <c r="H843" s="40" t="s">
        <v>2679</v>
      </c>
      <c r="I843" s="40" t="s">
        <v>2680</v>
      </c>
    </row>
    <row r="844" spans="1:9" ht="28.5" x14ac:dyDescent="0.45">
      <c r="A844" s="12" t="s">
        <v>131</v>
      </c>
      <c r="B844" s="13">
        <v>44954</v>
      </c>
      <c r="C844" s="12">
        <v>1079220</v>
      </c>
      <c r="D844" s="12" t="s">
        <v>209</v>
      </c>
      <c r="E844" t="s">
        <v>1</v>
      </c>
      <c r="F844" t="s">
        <v>1326</v>
      </c>
      <c r="G844" s="33" t="s">
        <v>209</v>
      </c>
      <c r="H844" s="40" t="s">
        <v>1582</v>
      </c>
      <c r="I844" s="40" t="s">
        <v>1582</v>
      </c>
    </row>
    <row r="845" spans="1:9" ht="99.75" x14ac:dyDescent="0.45">
      <c r="A845" s="12" t="s">
        <v>158</v>
      </c>
      <c r="B845" s="13">
        <v>44954</v>
      </c>
      <c r="C845" s="12">
        <v>1284609</v>
      </c>
      <c r="D845" s="12" t="s">
        <v>1336</v>
      </c>
      <c r="E845" t="s">
        <v>1</v>
      </c>
      <c r="F845" t="s">
        <v>1335</v>
      </c>
      <c r="G845" s="33" t="s">
        <v>1336</v>
      </c>
      <c r="H845" s="40" t="s">
        <v>2681</v>
      </c>
      <c r="I845" s="40" t="s">
        <v>2682</v>
      </c>
    </row>
    <row r="846" spans="1:9" ht="42.75" x14ac:dyDescent="0.45">
      <c r="A846" s="12" t="s">
        <v>55</v>
      </c>
      <c r="B846" s="13">
        <v>44954</v>
      </c>
      <c r="C846" s="12">
        <v>1416207</v>
      </c>
      <c r="D846" s="12" t="s">
        <v>21</v>
      </c>
      <c r="E846" t="s">
        <v>1</v>
      </c>
      <c r="F846" t="s">
        <v>1337</v>
      </c>
      <c r="G846" s="33" t="s">
        <v>21</v>
      </c>
      <c r="H846" s="40" t="s">
        <v>1550</v>
      </c>
      <c r="I846" s="40" t="s">
        <v>1550</v>
      </c>
    </row>
    <row r="847" spans="1:9" ht="57" x14ac:dyDescent="0.45">
      <c r="A847" s="12" t="s">
        <v>55</v>
      </c>
      <c r="B847" s="13">
        <v>44954</v>
      </c>
      <c r="C847" s="12">
        <v>1429578</v>
      </c>
      <c r="D847" s="12" t="s">
        <v>1338</v>
      </c>
      <c r="E847" t="s">
        <v>1</v>
      </c>
      <c r="F847" t="s">
        <v>1339</v>
      </c>
      <c r="G847" s="33" t="s">
        <v>1338</v>
      </c>
      <c r="H847" s="40" t="s">
        <v>2683</v>
      </c>
      <c r="I847" s="40" t="s">
        <v>2683</v>
      </c>
    </row>
    <row r="848" spans="1:9" ht="85.5" x14ac:dyDescent="0.45">
      <c r="A848" s="12" t="s">
        <v>29</v>
      </c>
      <c r="B848" s="13">
        <v>44956</v>
      </c>
      <c r="C848" s="12">
        <v>1452157</v>
      </c>
      <c r="D848" s="12" t="s">
        <v>1340</v>
      </c>
      <c r="E848" t="s">
        <v>1</v>
      </c>
      <c r="F848" t="s">
        <v>1070</v>
      </c>
      <c r="G848" s="33" t="s">
        <v>1340</v>
      </c>
      <c r="H848" s="40" t="s">
        <v>2684</v>
      </c>
      <c r="I848" s="40" t="s">
        <v>2684</v>
      </c>
    </row>
    <row r="849" spans="1:273" ht="71.25" x14ac:dyDescent="0.45">
      <c r="A849" s="12" t="s">
        <v>55</v>
      </c>
      <c r="B849" s="13">
        <v>44956</v>
      </c>
      <c r="C849" s="12">
        <v>1471033</v>
      </c>
      <c r="D849" s="12" t="s">
        <v>1341</v>
      </c>
      <c r="E849" t="s">
        <v>1</v>
      </c>
      <c r="F849" t="s">
        <v>1063</v>
      </c>
      <c r="G849" s="33" t="s">
        <v>1341</v>
      </c>
      <c r="H849" s="40" t="s">
        <v>2685</v>
      </c>
      <c r="I849" s="40" t="s">
        <v>2686</v>
      </c>
    </row>
    <row r="850" spans="1:273" s="9" customFormat="1" ht="99.75" x14ac:dyDescent="0.45">
      <c r="A850" s="12" t="s">
        <v>40</v>
      </c>
      <c r="B850" s="13">
        <v>44956</v>
      </c>
      <c r="C850" s="12" t="s">
        <v>1342</v>
      </c>
      <c r="D850" s="12" t="s">
        <v>1343</v>
      </c>
      <c r="E850" t="s">
        <v>1</v>
      </c>
      <c r="F850" t="s">
        <v>327</v>
      </c>
      <c r="G850" s="33" t="s">
        <v>1343</v>
      </c>
      <c r="H850" s="40" t="s">
        <v>2687</v>
      </c>
      <c r="I850" s="40" t="s">
        <v>2688</v>
      </c>
      <c r="J850"/>
      <c r="K850"/>
      <c r="L850"/>
      <c r="M850"/>
      <c r="N850"/>
      <c r="O850"/>
      <c r="P850"/>
      <c r="Q850"/>
      <c r="R850"/>
      <c r="S850"/>
      <c r="T850"/>
      <c r="U850"/>
      <c r="V850"/>
      <c r="W850"/>
      <c r="X850"/>
      <c r="Y850"/>
      <c r="Z850"/>
      <c r="AA850"/>
      <c r="AB850"/>
      <c r="AC850"/>
      <c r="AD850"/>
      <c r="AE850"/>
      <c r="AF850"/>
      <c r="AG850"/>
      <c r="AH850"/>
      <c r="AI850"/>
      <c r="AJ850"/>
      <c r="AK850"/>
      <c r="AL850"/>
      <c r="AM850"/>
      <c r="AN850"/>
      <c r="AO850"/>
      <c r="AP850"/>
      <c r="AQ850"/>
      <c r="AR850"/>
      <c r="AS850"/>
      <c r="AT850"/>
      <c r="AU850"/>
      <c r="AV850"/>
      <c r="AW850"/>
      <c r="AX850"/>
      <c r="AY850"/>
      <c r="AZ850"/>
      <c r="BA850"/>
      <c r="BB850"/>
      <c r="BC850"/>
      <c r="BD850"/>
      <c r="BE850"/>
      <c r="BF850"/>
      <c r="BG850"/>
      <c r="BH850"/>
      <c r="BI850"/>
      <c r="BJ850"/>
      <c r="BK850"/>
      <c r="BL850"/>
      <c r="BM850"/>
      <c r="BN850"/>
      <c r="BO850"/>
      <c r="BP850"/>
      <c r="BQ850"/>
      <c r="BR850"/>
      <c r="BS850"/>
      <c r="BT850"/>
      <c r="BU850"/>
      <c r="BV850"/>
      <c r="BW850"/>
      <c r="BX850"/>
      <c r="BY850"/>
      <c r="BZ850"/>
      <c r="CA850"/>
      <c r="CB850"/>
      <c r="CC850"/>
      <c r="CD850"/>
      <c r="CE850"/>
      <c r="CF850"/>
      <c r="CG850"/>
      <c r="CH850"/>
      <c r="CI850"/>
      <c r="CJ850"/>
      <c r="CK850"/>
      <c r="CL850"/>
      <c r="CM850"/>
      <c r="CN850"/>
      <c r="CO850"/>
      <c r="CP850"/>
      <c r="CQ850"/>
      <c r="CR850"/>
      <c r="CS850"/>
      <c r="CT850"/>
      <c r="CU850"/>
      <c r="CV850"/>
      <c r="CW850"/>
      <c r="CX850"/>
      <c r="CY850"/>
      <c r="CZ850"/>
      <c r="DA850"/>
      <c r="DB850"/>
      <c r="DC850"/>
      <c r="DD850"/>
      <c r="DE850"/>
      <c r="DF850"/>
      <c r="DG850"/>
      <c r="DH850"/>
      <c r="DI850"/>
      <c r="DJ850"/>
      <c r="DK850"/>
      <c r="DL850"/>
      <c r="DM850"/>
      <c r="DN850"/>
      <c r="DO850"/>
      <c r="DP850"/>
      <c r="DQ850"/>
      <c r="DR850"/>
      <c r="DS850"/>
      <c r="DT850"/>
      <c r="DU850"/>
      <c r="DV850"/>
      <c r="DW850"/>
      <c r="DX850"/>
      <c r="DY850"/>
      <c r="DZ850"/>
      <c r="EA850"/>
      <c r="EB850"/>
      <c r="EC850"/>
      <c r="ED850"/>
      <c r="EE850"/>
      <c r="EF850"/>
      <c r="EG850"/>
      <c r="EH850"/>
      <c r="EI850"/>
      <c r="EJ850"/>
      <c r="EK850"/>
      <c r="EL850"/>
      <c r="EM850"/>
      <c r="EN850"/>
      <c r="EO850"/>
      <c r="EP850"/>
      <c r="EQ850"/>
      <c r="ER850"/>
      <c r="ES850"/>
      <c r="ET850"/>
      <c r="EU850"/>
      <c r="EV850"/>
      <c r="EW850"/>
      <c r="EX850"/>
      <c r="EY850"/>
      <c r="EZ850"/>
      <c r="FA850"/>
      <c r="FB850"/>
      <c r="FC850"/>
      <c r="FD850"/>
      <c r="FE850"/>
      <c r="FF850"/>
      <c r="FG850"/>
      <c r="FH850"/>
      <c r="FI850"/>
      <c r="FJ850"/>
      <c r="FK850"/>
      <c r="FL850"/>
      <c r="FM850"/>
      <c r="FN850"/>
      <c r="FO850"/>
      <c r="FP850"/>
      <c r="FQ850"/>
      <c r="FR850"/>
      <c r="FS850"/>
      <c r="FT850"/>
      <c r="FU850"/>
      <c r="FV850"/>
      <c r="FW850"/>
      <c r="FX850"/>
      <c r="FY850"/>
      <c r="FZ850"/>
      <c r="GA850"/>
      <c r="GB850"/>
      <c r="GC850"/>
      <c r="GD850"/>
      <c r="GE850"/>
      <c r="GF850"/>
      <c r="GG850"/>
      <c r="GH850"/>
      <c r="GI850"/>
      <c r="GJ850"/>
      <c r="GK850"/>
      <c r="GL850"/>
      <c r="GM850"/>
      <c r="GN850"/>
      <c r="GO850"/>
      <c r="GP850"/>
      <c r="GQ850"/>
      <c r="GR850"/>
      <c r="GS850"/>
      <c r="GT850"/>
      <c r="GU850"/>
      <c r="GV850"/>
      <c r="GW850"/>
      <c r="GX850"/>
      <c r="GY850"/>
      <c r="GZ850"/>
      <c r="HA850"/>
      <c r="HB850"/>
      <c r="HC850"/>
      <c r="HD850"/>
      <c r="HE850"/>
      <c r="HF850"/>
      <c r="HG850"/>
      <c r="HH850"/>
      <c r="HI850"/>
      <c r="HJ850"/>
      <c r="HK850"/>
      <c r="HL850"/>
      <c r="HM850"/>
      <c r="HN850"/>
      <c r="HO850"/>
      <c r="HP850"/>
      <c r="HQ850"/>
      <c r="HR850"/>
      <c r="HS850"/>
      <c r="HT850"/>
      <c r="HU850"/>
      <c r="HV850"/>
      <c r="HW850"/>
      <c r="HX850"/>
      <c r="HY850"/>
      <c r="HZ850"/>
      <c r="IA850"/>
      <c r="IB850"/>
      <c r="IC850"/>
      <c r="ID850"/>
      <c r="IE850"/>
      <c r="IF850"/>
      <c r="IG850"/>
      <c r="IH850"/>
      <c r="II850"/>
      <c r="IJ850"/>
      <c r="IK850"/>
      <c r="IL850"/>
      <c r="IM850"/>
      <c r="IN850"/>
      <c r="IO850"/>
      <c r="IP850"/>
      <c r="IQ850"/>
      <c r="IR850"/>
      <c r="IS850"/>
      <c r="IT850"/>
      <c r="IU850"/>
      <c r="IV850"/>
      <c r="IW850"/>
      <c r="IX850"/>
      <c r="IY850"/>
      <c r="IZ850"/>
      <c r="JA850"/>
      <c r="JB850"/>
      <c r="JC850"/>
      <c r="JD850"/>
      <c r="JE850"/>
      <c r="JF850"/>
      <c r="JG850"/>
      <c r="JH850"/>
      <c r="JI850"/>
      <c r="JJ850"/>
      <c r="JK850"/>
      <c r="JL850"/>
      <c r="JM850"/>
    </row>
    <row r="851" spans="1:273" s="9" customFormat="1" ht="128.25" x14ac:dyDescent="0.45">
      <c r="A851" s="12" t="s">
        <v>85</v>
      </c>
      <c r="B851" s="13">
        <v>44956</v>
      </c>
      <c r="C851" s="12">
        <v>1258048</v>
      </c>
      <c r="D851" s="12" t="s">
        <v>1344</v>
      </c>
      <c r="E851" t="s">
        <v>1</v>
      </c>
      <c r="F851" t="s">
        <v>229</v>
      </c>
      <c r="G851" s="33" t="s">
        <v>1344</v>
      </c>
      <c r="H851" s="40" t="s">
        <v>2689</v>
      </c>
      <c r="I851" s="40" t="s">
        <v>2690</v>
      </c>
      <c r="J851"/>
      <c r="K851"/>
      <c r="L851"/>
      <c r="M851"/>
      <c r="N851"/>
      <c r="O851"/>
      <c r="P851"/>
      <c r="Q851"/>
      <c r="R851"/>
      <c r="S851"/>
      <c r="T851"/>
      <c r="U851"/>
      <c r="V851"/>
      <c r="W851"/>
      <c r="X851"/>
      <c r="Y851"/>
      <c r="Z851"/>
      <c r="AA851"/>
      <c r="AB851"/>
      <c r="AC851"/>
      <c r="AD851"/>
      <c r="AE851"/>
      <c r="AF851"/>
      <c r="AG851"/>
      <c r="AH851"/>
      <c r="AI851"/>
      <c r="AJ851"/>
      <c r="AK851"/>
      <c r="AL851"/>
      <c r="AM851"/>
      <c r="AN851"/>
      <c r="AO851"/>
      <c r="AP851"/>
      <c r="AQ851"/>
      <c r="AR851"/>
      <c r="AS851"/>
      <c r="AT851"/>
      <c r="AU851"/>
      <c r="AV851"/>
      <c r="AW851"/>
      <c r="AX851"/>
      <c r="AY851"/>
      <c r="AZ851"/>
      <c r="BA851"/>
      <c r="BB851"/>
      <c r="BC851"/>
      <c r="BD851"/>
      <c r="BE851"/>
      <c r="BF851"/>
      <c r="BG851"/>
      <c r="BH851"/>
      <c r="BI851"/>
      <c r="BJ851"/>
      <c r="BK851"/>
      <c r="BL851"/>
      <c r="BM851"/>
      <c r="BN851"/>
      <c r="BO851"/>
      <c r="BP851"/>
      <c r="BQ851"/>
      <c r="BR851"/>
      <c r="BS851"/>
      <c r="BT851"/>
      <c r="BU851"/>
      <c r="BV851"/>
      <c r="BW851"/>
      <c r="BX851"/>
      <c r="BY851"/>
      <c r="BZ851"/>
      <c r="CA851"/>
      <c r="CB851"/>
      <c r="CC851"/>
      <c r="CD851"/>
      <c r="CE851"/>
      <c r="CF851"/>
      <c r="CG851"/>
      <c r="CH851"/>
      <c r="CI851"/>
      <c r="CJ851"/>
      <c r="CK851"/>
      <c r="CL851"/>
      <c r="CM851"/>
      <c r="CN851"/>
      <c r="CO851"/>
      <c r="CP851"/>
      <c r="CQ851"/>
      <c r="CR851"/>
      <c r="CS851"/>
      <c r="CT851"/>
      <c r="CU851"/>
      <c r="CV851"/>
      <c r="CW851"/>
      <c r="CX851"/>
      <c r="CY851"/>
      <c r="CZ851"/>
      <c r="DA851"/>
      <c r="DB851"/>
      <c r="DC851"/>
      <c r="DD851"/>
      <c r="DE851"/>
      <c r="DF851"/>
      <c r="DG851"/>
      <c r="DH851"/>
      <c r="DI851"/>
      <c r="DJ851"/>
      <c r="DK851"/>
      <c r="DL851"/>
      <c r="DM851"/>
      <c r="DN851"/>
      <c r="DO851"/>
      <c r="DP851"/>
      <c r="DQ851"/>
      <c r="DR851"/>
      <c r="DS851"/>
      <c r="DT851"/>
      <c r="DU851"/>
      <c r="DV851"/>
      <c r="DW851"/>
      <c r="DX851"/>
      <c r="DY851"/>
      <c r="DZ851"/>
      <c r="EA851"/>
      <c r="EB851"/>
      <c r="EC851"/>
      <c r="ED851"/>
      <c r="EE851"/>
      <c r="EF851"/>
      <c r="EG851"/>
      <c r="EH851"/>
      <c r="EI851"/>
      <c r="EJ851"/>
      <c r="EK851"/>
      <c r="EL851"/>
      <c r="EM851"/>
      <c r="EN851"/>
      <c r="EO851"/>
      <c r="EP851"/>
      <c r="EQ851"/>
      <c r="ER851"/>
      <c r="ES851"/>
      <c r="ET851"/>
      <c r="EU851"/>
      <c r="EV851"/>
      <c r="EW851"/>
      <c r="EX851"/>
      <c r="EY851"/>
      <c r="EZ851"/>
      <c r="FA851"/>
      <c r="FB851"/>
      <c r="FC851"/>
      <c r="FD851"/>
      <c r="FE851"/>
      <c r="FF851"/>
      <c r="FG851"/>
      <c r="FH851"/>
      <c r="FI851"/>
      <c r="FJ851"/>
      <c r="FK851"/>
      <c r="FL851"/>
      <c r="FM851"/>
      <c r="FN851"/>
      <c r="FO851"/>
      <c r="FP851"/>
      <c r="FQ851"/>
      <c r="FR851"/>
      <c r="FS851"/>
      <c r="FT851"/>
      <c r="FU851"/>
      <c r="FV851"/>
      <c r="FW851"/>
      <c r="FX851"/>
      <c r="FY851"/>
      <c r="FZ851"/>
      <c r="GA851"/>
      <c r="GB851"/>
      <c r="GC851"/>
      <c r="GD851"/>
      <c r="GE851"/>
      <c r="GF851"/>
      <c r="GG851"/>
      <c r="GH851"/>
      <c r="GI851"/>
      <c r="GJ851"/>
      <c r="GK851"/>
      <c r="GL851"/>
      <c r="GM851"/>
      <c r="GN851"/>
      <c r="GO851"/>
      <c r="GP851"/>
      <c r="GQ851"/>
      <c r="GR851"/>
      <c r="GS851"/>
      <c r="GT851"/>
      <c r="GU851"/>
      <c r="GV851"/>
      <c r="GW851"/>
      <c r="GX851"/>
      <c r="GY851"/>
      <c r="GZ851"/>
      <c r="HA851"/>
      <c r="HB851"/>
      <c r="HC851"/>
      <c r="HD851"/>
      <c r="HE851"/>
      <c r="HF851"/>
      <c r="HG851"/>
      <c r="HH851"/>
      <c r="HI851"/>
      <c r="HJ851"/>
      <c r="HK851"/>
      <c r="HL851"/>
      <c r="HM851"/>
      <c r="HN851"/>
      <c r="HO851"/>
      <c r="HP851"/>
      <c r="HQ851"/>
      <c r="HR851"/>
      <c r="HS851"/>
      <c r="HT851"/>
      <c r="HU851"/>
      <c r="HV851"/>
      <c r="HW851"/>
      <c r="HX851"/>
      <c r="HY851"/>
      <c r="HZ851"/>
      <c r="IA851"/>
      <c r="IB851"/>
      <c r="IC851"/>
      <c r="ID851"/>
      <c r="IE851"/>
      <c r="IF851"/>
      <c r="IG851"/>
      <c r="IH851"/>
      <c r="II851"/>
      <c r="IJ851"/>
      <c r="IK851"/>
      <c r="IL851"/>
      <c r="IM851"/>
      <c r="IN851"/>
      <c r="IO851"/>
      <c r="IP851"/>
      <c r="IQ851"/>
      <c r="IR851"/>
      <c r="IS851"/>
      <c r="IT851"/>
      <c r="IU851"/>
      <c r="IV851"/>
      <c r="IW851"/>
      <c r="IX851"/>
      <c r="IY851"/>
      <c r="IZ851"/>
      <c r="JA851"/>
      <c r="JB851"/>
      <c r="JC851"/>
      <c r="JD851"/>
      <c r="JE851"/>
      <c r="JF851"/>
      <c r="JG851"/>
      <c r="JH851"/>
      <c r="JI851"/>
      <c r="JJ851"/>
      <c r="JK851"/>
      <c r="JL851"/>
      <c r="JM851"/>
    </row>
    <row r="852" spans="1:273" s="9" customFormat="1" ht="57" x14ac:dyDescent="0.45">
      <c r="A852" s="12" t="s">
        <v>47</v>
      </c>
      <c r="B852" s="13">
        <v>44956</v>
      </c>
      <c r="C852" s="12">
        <v>1340162</v>
      </c>
      <c r="D852" s="12" t="s">
        <v>1345</v>
      </c>
      <c r="E852" t="s">
        <v>1</v>
      </c>
      <c r="F852" t="s">
        <v>952</v>
      </c>
      <c r="G852" s="33" t="s">
        <v>1345</v>
      </c>
      <c r="H852" s="40" t="s">
        <v>1345</v>
      </c>
      <c r="I852" s="40" t="s">
        <v>2691</v>
      </c>
      <c r="J852"/>
      <c r="K852"/>
      <c r="L852"/>
      <c r="M852"/>
      <c r="N852"/>
      <c r="O852"/>
      <c r="P852"/>
      <c r="Q852"/>
      <c r="R852"/>
      <c r="S852"/>
      <c r="T852"/>
      <c r="U852"/>
      <c r="V852"/>
      <c r="W852"/>
      <c r="X852"/>
      <c r="Y852"/>
      <c r="Z852"/>
      <c r="AA852"/>
      <c r="AB852"/>
      <c r="AC852"/>
      <c r="AD852"/>
      <c r="AE852"/>
      <c r="AF852"/>
      <c r="AG852"/>
      <c r="AH852"/>
      <c r="AI852"/>
      <c r="AJ852"/>
      <c r="AK852"/>
      <c r="AL852"/>
      <c r="AM852"/>
      <c r="AN852"/>
      <c r="AO852"/>
      <c r="AP852"/>
      <c r="AQ852"/>
      <c r="AR852"/>
      <c r="AS852"/>
      <c r="AT852"/>
      <c r="AU852"/>
      <c r="AV852"/>
      <c r="AW852"/>
      <c r="AX852"/>
      <c r="AY852"/>
      <c r="AZ852"/>
      <c r="BA852"/>
      <c r="BB852"/>
      <c r="BC852"/>
      <c r="BD852"/>
      <c r="BE852"/>
      <c r="BF852"/>
      <c r="BG852"/>
      <c r="BH852"/>
      <c r="BI852"/>
      <c r="BJ852"/>
      <c r="BK852"/>
      <c r="BL852"/>
      <c r="BM852"/>
      <c r="BN852"/>
      <c r="BO852"/>
      <c r="BP852"/>
      <c r="BQ852"/>
      <c r="BR852"/>
      <c r="BS852"/>
      <c r="BT852"/>
      <c r="BU852"/>
      <c r="BV852"/>
      <c r="BW852"/>
      <c r="BX852"/>
      <c r="BY852"/>
      <c r="BZ852"/>
      <c r="CA852"/>
      <c r="CB852"/>
      <c r="CC852"/>
      <c r="CD852"/>
      <c r="CE852"/>
      <c r="CF852"/>
      <c r="CG852"/>
      <c r="CH852"/>
      <c r="CI852"/>
      <c r="CJ852"/>
      <c r="CK852"/>
      <c r="CL852"/>
      <c r="CM852"/>
      <c r="CN852"/>
      <c r="CO852"/>
      <c r="CP852"/>
      <c r="CQ852"/>
      <c r="CR852"/>
      <c r="CS852"/>
      <c r="CT852"/>
      <c r="CU852"/>
      <c r="CV852"/>
      <c r="CW852"/>
      <c r="CX852"/>
      <c r="CY852"/>
      <c r="CZ852"/>
      <c r="DA852"/>
      <c r="DB852"/>
      <c r="DC852"/>
      <c r="DD852"/>
      <c r="DE852"/>
      <c r="DF852"/>
      <c r="DG852"/>
      <c r="DH852"/>
      <c r="DI852"/>
      <c r="DJ852"/>
      <c r="DK852"/>
      <c r="DL852"/>
      <c r="DM852"/>
      <c r="DN852"/>
      <c r="DO852"/>
      <c r="DP852"/>
      <c r="DQ852"/>
      <c r="DR852"/>
      <c r="DS852"/>
      <c r="DT852"/>
      <c r="DU852"/>
      <c r="DV852"/>
      <c r="DW852"/>
      <c r="DX852"/>
      <c r="DY852"/>
      <c r="DZ852"/>
      <c r="EA852"/>
      <c r="EB852"/>
      <c r="EC852"/>
      <c r="ED852"/>
      <c r="EE852"/>
      <c r="EF852"/>
      <c r="EG852"/>
      <c r="EH852"/>
      <c r="EI852"/>
      <c r="EJ852"/>
      <c r="EK852"/>
      <c r="EL852"/>
      <c r="EM852"/>
      <c r="EN852"/>
      <c r="EO852"/>
      <c r="EP852"/>
      <c r="EQ852"/>
      <c r="ER852"/>
      <c r="ES852"/>
      <c r="ET852"/>
      <c r="EU852"/>
      <c r="EV852"/>
      <c r="EW852"/>
      <c r="EX852"/>
      <c r="EY852"/>
      <c r="EZ852"/>
      <c r="FA852"/>
      <c r="FB852"/>
      <c r="FC852"/>
      <c r="FD852"/>
      <c r="FE852"/>
      <c r="FF852"/>
      <c r="FG852"/>
      <c r="FH852"/>
      <c r="FI852"/>
      <c r="FJ852"/>
      <c r="FK852"/>
      <c r="FL852"/>
      <c r="FM852"/>
      <c r="FN852"/>
      <c r="FO852"/>
      <c r="FP852"/>
      <c r="FQ852"/>
      <c r="FR852"/>
      <c r="FS852"/>
      <c r="FT852"/>
      <c r="FU852"/>
      <c r="FV852"/>
      <c r="FW852"/>
      <c r="FX852"/>
      <c r="FY852"/>
      <c r="FZ852"/>
      <c r="GA852"/>
      <c r="GB852"/>
      <c r="GC852"/>
      <c r="GD852"/>
      <c r="GE852"/>
      <c r="GF852"/>
      <c r="GG852"/>
      <c r="GH852"/>
      <c r="GI852"/>
      <c r="GJ852"/>
      <c r="GK852"/>
      <c r="GL852"/>
      <c r="GM852"/>
      <c r="GN852"/>
      <c r="GO852"/>
      <c r="GP852"/>
      <c r="GQ852"/>
      <c r="GR852"/>
      <c r="GS852"/>
      <c r="GT852"/>
      <c r="GU852"/>
      <c r="GV852"/>
      <c r="GW852"/>
      <c r="GX852"/>
      <c r="GY852"/>
      <c r="GZ852"/>
      <c r="HA852"/>
      <c r="HB852"/>
      <c r="HC852"/>
      <c r="HD852"/>
      <c r="HE852"/>
      <c r="HF852"/>
      <c r="HG852"/>
      <c r="HH852"/>
      <c r="HI852"/>
      <c r="HJ852"/>
      <c r="HK852"/>
      <c r="HL852"/>
      <c r="HM852"/>
      <c r="HN852"/>
      <c r="HO852"/>
      <c r="HP852"/>
      <c r="HQ852"/>
      <c r="HR852"/>
      <c r="HS852"/>
      <c r="HT852"/>
      <c r="HU852"/>
      <c r="HV852"/>
      <c r="HW852"/>
      <c r="HX852"/>
      <c r="HY852"/>
      <c r="HZ852"/>
      <c r="IA852"/>
      <c r="IB852"/>
      <c r="IC852"/>
      <c r="ID852"/>
      <c r="IE852"/>
      <c r="IF852"/>
      <c r="IG852"/>
      <c r="IH852"/>
      <c r="II852"/>
      <c r="IJ852"/>
      <c r="IK852"/>
      <c r="IL852"/>
      <c r="IM852"/>
      <c r="IN852"/>
      <c r="IO852"/>
      <c r="IP852"/>
      <c r="IQ852"/>
      <c r="IR852"/>
      <c r="IS852"/>
      <c r="IT852"/>
      <c r="IU852"/>
      <c r="IV852"/>
      <c r="IW852"/>
      <c r="IX852"/>
      <c r="IY852"/>
      <c r="IZ852"/>
      <c r="JA852"/>
      <c r="JB852"/>
      <c r="JC852"/>
      <c r="JD852"/>
      <c r="JE852"/>
      <c r="JF852"/>
      <c r="JG852"/>
      <c r="JH852"/>
      <c r="JI852"/>
      <c r="JJ852"/>
      <c r="JK852"/>
      <c r="JL852"/>
      <c r="JM852"/>
    </row>
    <row r="853" spans="1:273" s="9" customFormat="1" ht="42.75" x14ac:dyDescent="0.45">
      <c r="A853" s="12" t="s">
        <v>1346</v>
      </c>
      <c r="B853" s="13">
        <v>44957</v>
      </c>
      <c r="C853" s="12">
        <v>1428299</v>
      </c>
      <c r="D853" s="12" t="s">
        <v>489</v>
      </c>
      <c r="E853" t="s">
        <v>1</v>
      </c>
      <c r="F853" t="s">
        <v>1347</v>
      </c>
      <c r="G853" s="33" t="s">
        <v>489</v>
      </c>
      <c r="H853" s="40" t="s">
        <v>1929</v>
      </c>
      <c r="I853" s="40" t="s">
        <v>2692</v>
      </c>
      <c r="J853"/>
      <c r="K853"/>
      <c r="L853"/>
      <c r="M853"/>
      <c r="N853"/>
      <c r="O853"/>
      <c r="P853"/>
      <c r="Q853"/>
      <c r="R853"/>
      <c r="S853"/>
      <c r="T853"/>
      <c r="U853"/>
      <c r="V853"/>
      <c r="W853"/>
      <c r="X853"/>
      <c r="Y853"/>
      <c r="Z853"/>
      <c r="AA853"/>
      <c r="AB853"/>
      <c r="AC853"/>
      <c r="AD853"/>
      <c r="AE853"/>
      <c r="AF853"/>
      <c r="AG853"/>
      <c r="AH853"/>
      <c r="AI853"/>
      <c r="AJ853"/>
      <c r="AK853"/>
      <c r="AL853"/>
      <c r="AM853"/>
      <c r="AN853"/>
      <c r="AO853"/>
      <c r="AP853"/>
      <c r="AQ853"/>
      <c r="AR853"/>
      <c r="AS853"/>
      <c r="AT853"/>
      <c r="AU853"/>
      <c r="AV853"/>
      <c r="AW853"/>
      <c r="AX853"/>
      <c r="AY853"/>
      <c r="AZ853"/>
      <c r="BA853"/>
      <c r="BB853"/>
      <c r="BC853"/>
      <c r="BD853"/>
      <c r="BE853"/>
      <c r="BF853"/>
      <c r="BG853"/>
      <c r="BH853"/>
      <c r="BI853"/>
      <c r="BJ853"/>
      <c r="BK853"/>
      <c r="BL853"/>
      <c r="BM853"/>
      <c r="BN853"/>
      <c r="BO853"/>
      <c r="BP853"/>
      <c r="BQ853"/>
      <c r="BR853"/>
      <c r="BS853"/>
      <c r="BT853"/>
      <c r="BU853"/>
      <c r="BV853"/>
      <c r="BW853"/>
      <c r="BX853"/>
      <c r="BY853"/>
      <c r="BZ853"/>
      <c r="CA853"/>
      <c r="CB853"/>
      <c r="CC853"/>
      <c r="CD853"/>
      <c r="CE853"/>
      <c r="CF853"/>
      <c r="CG853"/>
      <c r="CH853"/>
      <c r="CI853"/>
      <c r="CJ853"/>
      <c r="CK853"/>
      <c r="CL853"/>
      <c r="CM853"/>
      <c r="CN853"/>
      <c r="CO853"/>
      <c r="CP853"/>
      <c r="CQ853"/>
      <c r="CR853"/>
      <c r="CS853"/>
      <c r="CT853"/>
      <c r="CU853"/>
      <c r="CV853"/>
      <c r="CW853"/>
      <c r="CX853"/>
      <c r="CY853"/>
      <c r="CZ853"/>
      <c r="DA853"/>
      <c r="DB853"/>
      <c r="DC853"/>
      <c r="DD853"/>
      <c r="DE853"/>
      <c r="DF853"/>
      <c r="DG853"/>
      <c r="DH853"/>
      <c r="DI853"/>
      <c r="DJ853"/>
      <c r="DK853"/>
      <c r="DL853"/>
      <c r="DM853"/>
      <c r="DN853"/>
      <c r="DO853"/>
      <c r="DP853"/>
      <c r="DQ853"/>
      <c r="DR853"/>
      <c r="DS853"/>
      <c r="DT853"/>
      <c r="DU853"/>
      <c r="DV853"/>
      <c r="DW853"/>
      <c r="DX853"/>
      <c r="DY853"/>
      <c r="DZ853"/>
      <c r="EA853"/>
      <c r="EB853"/>
      <c r="EC853"/>
      <c r="ED853"/>
      <c r="EE853"/>
      <c r="EF853"/>
      <c r="EG853"/>
      <c r="EH853"/>
      <c r="EI853"/>
      <c r="EJ853"/>
      <c r="EK853"/>
      <c r="EL853"/>
      <c r="EM853"/>
      <c r="EN853"/>
      <c r="EO853"/>
      <c r="EP853"/>
      <c r="EQ853"/>
      <c r="ER853"/>
      <c r="ES853"/>
      <c r="ET853"/>
      <c r="EU853"/>
      <c r="EV853"/>
      <c r="EW853"/>
      <c r="EX853"/>
      <c r="EY853"/>
      <c r="EZ853"/>
      <c r="FA853"/>
      <c r="FB853"/>
      <c r="FC853"/>
      <c r="FD853"/>
      <c r="FE853"/>
      <c r="FF853"/>
      <c r="FG853"/>
      <c r="FH853"/>
      <c r="FI853"/>
      <c r="FJ853"/>
      <c r="FK853"/>
      <c r="FL853"/>
      <c r="FM853"/>
      <c r="FN853"/>
      <c r="FO853"/>
      <c r="FP853"/>
      <c r="FQ853"/>
      <c r="FR853"/>
      <c r="FS853"/>
      <c r="FT853"/>
      <c r="FU853"/>
      <c r="FV853"/>
      <c r="FW853"/>
      <c r="FX853"/>
      <c r="FY853"/>
      <c r="FZ853"/>
      <c r="GA853"/>
      <c r="GB853"/>
      <c r="GC853"/>
      <c r="GD853"/>
      <c r="GE853"/>
      <c r="GF853"/>
      <c r="GG853"/>
      <c r="GH853"/>
      <c r="GI853"/>
      <c r="GJ853"/>
      <c r="GK853"/>
      <c r="GL853"/>
      <c r="GM853"/>
      <c r="GN853"/>
      <c r="GO853"/>
      <c r="GP853"/>
      <c r="GQ853"/>
      <c r="GR853"/>
      <c r="GS853"/>
      <c r="GT853"/>
      <c r="GU853"/>
      <c r="GV853"/>
      <c r="GW853"/>
      <c r="GX853"/>
      <c r="GY853"/>
      <c r="GZ853"/>
      <c r="HA853"/>
      <c r="HB853"/>
      <c r="HC853"/>
      <c r="HD853"/>
      <c r="HE853"/>
      <c r="HF853"/>
      <c r="HG853"/>
      <c r="HH853"/>
      <c r="HI853"/>
      <c r="HJ853"/>
      <c r="HK853"/>
      <c r="HL853"/>
      <c r="HM853"/>
      <c r="HN853"/>
      <c r="HO853"/>
      <c r="HP853"/>
      <c r="HQ853"/>
      <c r="HR853"/>
      <c r="HS853"/>
      <c r="HT853"/>
      <c r="HU853"/>
      <c r="HV853"/>
      <c r="HW853"/>
      <c r="HX853"/>
      <c r="HY853"/>
      <c r="HZ853"/>
      <c r="IA853"/>
      <c r="IB853"/>
      <c r="IC853"/>
      <c r="ID853"/>
      <c r="IE853"/>
      <c r="IF853"/>
      <c r="IG853"/>
      <c r="IH853"/>
      <c r="II853"/>
      <c r="IJ853"/>
      <c r="IK853"/>
      <c r="IL853"/>
      <c r="IM853"/>
      <c r="IN853"/>
      <c r="IO853"/>
      <c r="IP853"/>
      <c r="IQ853"/>
      <c r="IR853"/>
      <c r="IS853"/>
      <c r="IT853"/>
      <c r="IU853"/>
      <c r="IV853"/>
      <c r="IW853"/>
      <c r="IX853"/>
      <c r="IY853"/>
      <c r="IZ853"/>
      <c r="JA853"/>
      <c r="JB853"/>
      <c r="JC853"/>
      <c r="JD853"/>
      <c r="JE853"/>
      <c r="JF853"/>
      <c r="JG853"/>
      <c r="JH853"/>
      <c r="JI853"/>
      <c r="JJ853"/>
      <c r="JK853"/>
      <c r="JL853"/>
      <c r="JM853"/>
    </row>
    <row r="854" spans="1:273" s="9" customFormat="1" ht="42.75" x14ac:dyDescent="0.45">
      <c r="A854" s="12" t="s">
        <v>17</v>
      </c>
      <c r="B854" s="13">
        <v>44957</v>
      </c>
      <c r="C854" s="12">
        <v>1012394</v>
      </c>
      <c r="D854" s="12" t="s">
        <v>259</v>
      </c>
      <c r="E854" t="s">
        <v>1</v>
      </c>
      <c r="F854" t="s">
        <v>1348</v>
      </c>
      <c r="G854" s="33" t="s">
        <v>259</v>
      </c>
      <c r="H854" s="40" t="s">
        <v>1553</v>
      </c>
      <c r="I854" s="40" t="s">
        <v>2366</v>
      </c>
      <c r="J854"/>
      <c r="K854"/>
      <c r="L854"/>
      <c r="M854"/>
      <c r="N854"/>
      <c r="O854"/>
      <c r="P854"/>
      <c r="Q854"/>
      <c r="R854"/>
      <c r="S854"/>
      <c r="T854"/>
      <c r="U854"/>
      <c r="V854"/>
      <c r="W854"/>
      <c r="X854"/>
      <c r="Y854"/>
      <c r="Z854"/>
      <c r="AA854"/>
      <c r="AB854"/>
      <c r="AC854"/>
      <c r="AD854"/>
      <c r="AE854"/>
      <c r="AF854"/>
      <c r="AG854"/>
      <c r="AH854"/>
      <c r="AI854"/>
      <c r="AJ854"/>
      <c r="AK854"/>
      <c r="AL854"/>
      <c r="AM854"/>
      <c r="AN854"/>
      <c r="AO854"/>
      <c r="AP854"/>
      <c r="AQ854"/>
      <c r="AR854"/>
      <c r="AS854"/>
      <c r="AT854"/>
      <c r="AU854"/>
      <c r="AV854"/>
      <c r="AW854"/>
      <c r="AX854"/>
      <c r="AY854"/>
      <c r="AZ854"/>
      <c r="BA854"/>
      <c r="BB854"/>
      <c r="BC854"/>
      <c r="BD854"/>
      <c r="BE854"/>
      <c r="BF854"/>
      <c r="BG854"/>
      <c r="BH854"/>
      <c r="BI854"/>
      <c r="BJ854"/>
      <c r="BK854"/>
      <c r="BL854"/>
      <c r="BM854"/>
      <c r="BN854"/>
      <c r="BO854"/>
      <c r="BP854"/>
      <c r="BQ854"/>
      <c r="BR854"/>
      <c r="BS854"/>
      <c r="BT854"/>
      <c r="BU854"/>
      <c r="BV854"/>
      <c r="BW854"/>
      <c r="BX854"/>
      <c r="BY854"/>
      <c r="BZ854"/>
      <c r="CA854"/>
      <c r="CB854"/>
      <c r="CC854"/>
      <c r="CD854"/>
      <c r="CE854"/>
      <c r="CF854"/>
      <c r="CG854"/>
      <c r="CH854"/>
      <c r="CI854"/>
      <c r="CJ854"/>
      <c r="CK854"/>
      <c r="CL854"/>
      <c r="CM854"/>
      <c r="CN854"/>
      <c r="CO854"/>
      <c r="CP854"/>
      <c r="CQ854"/>
      <c r="CR854"/>
      <c r="CS854"/>
      <c r="CT854"/>
      <c r="CU854"/>
      <c r="CV854"/>
      <c r="CW854"/>
      <c r="CX854"/>
      <c r="CY854"/>
      <c r="CZ854"/>
      <c r="DA854"/>
      <c r="DB854"/>
      <c r="DC854"/>
      <c r="DD854"/>
      <c r="DE854"/>
      <c r="DF854"/>
      <c r="DG854"/>
      <c r="DH854"/>
      <c r="DI854"/>
      <c r="DJ854"/>
      <c r="DK854"/>
      <c r="DL854"/>
      <c r="DM854"/>
      <c r="DN854"/>
      <c r="DO854"/>
      <c r="DP854"/>
      <c r="DQ854"/>
      <c r="DR854"/>
      <c r="DS854"/>
      <c r="DT854"/>
      <c r="DU854"/>
      <c r="DV854"/>
      <c r="DW854"/>
      <c r="DX854"/>
      <c r="DY854"/>
      <c r="DZ854"/>
      <c r="EA854"/>
      <c r="EB854"/>
      <c r="EC854"/>
      <c r="ED854"/>
      <c r="EE854"/>
      <c r="EF854"/>
      <c r="EG854"/>
      <c r="EH854"/>
      <c r="EI854"/>
      <c r="EJ854"/>
      <c r="EK854"/>
      <c r="EL854"/>
      <c r="EM854"/>
      <c r="EN854"/>
      <c r="EO854"/>
      <c r="EP854"/>
      <c r="EQ854"/>
      <c r="ER854"/>
      <c r="ES854"/>
      <c r="ET854"/>
      <c r="EU854"/>
      <c r="EV854"/>
      <c r="EW854"/>
      <c r="EX854"/>
      <c r="EY854"/>
      <c r="EZ854"/>
      <c r="FA854"/>
      <c r="FB854"/>
      <c r="FC854"/>
      <c r="FD854"/>
      <c r="FE854"/>
      <c r="FF854"/>
      <c r="FG854"/>
      <c r="FH854"/>
      <c r="FI854"/>
      <c r="FJ854"/>
      <c r="FK854"/>
      <c r="FL854"/>
      <c r="FM854"/>
      <c r="FN854"/>
      <c r="FO854"/>
      <c r="FP854"/>
      <c r="FQ854"/>
      <c r="FR854"/>
      <c r="FS854"/>
      <c r="FT854"/>
      <c r="FU854"/>
      <c r="FV854"/>
      <c r="FW854"/>
      <c r="FX854"/>
      <c r="FY854"/>
      <c r="FZ854"/>
      <c r="GA854"/>
      <c r="GB854"/>
      <c r="GC854"/>
      <c r="GD854"/>
      <c r="GE854"/>
      <c r="GF854"/>
      <c r="GG854"/>
      <c r="GH854"/>
      <c r="GI854"/>
      <c r="GJ854"/>
      <c r="GK854"/>
      <c r="GL854"/>
      <c r="GM854"/>
      <c r="GN854"/>
      <c r="GO854"/>
      <c r="GP854"/>
      <c r="GQ854"/>
      <c r="GR854"/>
      <c r="GS854"/>
      <c r="GT854"/>
      <c r="GU854"/>
      <c r="GV854"/>
      <c r="GW854"/>
      <c r="GX854"/>
      <c r="GY854"/>
      <c r="GZ854"/>
      <c r="HA854"/>
      <c r="HB854"/>
      <c r="HC854"/>
      <c r="HD854"/>
      <c r="HE854"/>
      <c r="HF854"/>
      <c r="HG854"/>
      <c r="HH854"/>
      <c r="HI854"/>
      <c r="HJ854"/>
      <c r="HK854"/>
      <c r="HL854"/>
      <c r="HM854"/>
      <c r="HN854"/>
      <c r="HO854"/>
      <c r="HP854"/>
      <c r="HQ854"/>
      <c r="HR854"/>
      <c r="HS854"/>
      <c r="HT854"/>
      <c r="HU854"/>
      <c r="HV854"/>
      <c r="HW854"/>
      <c r="HX854"/>
      <c r="HY854"/>
      <c r="HZ854"/>
      <c r="IA854"/>
      <c r="IB854"/>
      <c r="IC854"/>
      <c r="ID854"/>
      <c r="IE854"/>
      <c r="IF854"/>
      <c r="IG854"/>
      <c r="IH854"/>
      <c r="II854"/>
      <c r="IJ854"/>
      <c r="IK854"/>
      <c r="IL854"/>
      <c r="IM854"/>
      <c r="IN854"/>
      <c r="IO854"/>
      <c r="IP854"/>
      <c r="IQ854"/>
      <c r="IR854"/>
      <c r="IS854"/>
      <c r="IT854"/>
      <c r="IU854"/>
      <c r="IV854"/>
      <c r="IW854"/>
      <c r="IX854"/>
      <c r="IY854"/>
      <c r="IZ854"/>
      <c r="JA854"/>
      <c r="JB854"/>
      <c r="JC854"/>
      <c r="JD854"/>
      <c r="JE854"/>
      <c r="JF854"/>
      <c r="JG854"/>
      <c r="JH854"/>
      <c r="JI854"/>
      <c r="JJ854"/>
      <c r="JK854"/>
      <c r="JL854"/>
      <c r="JM854"/>
    </row>
    <row r="855" spans="1:273" s="9" customFormat="1" ht="28.5" x14ac:dyDescent="0.45">
      <c r="A855" s="12" t="s">
        <v>6</v>
      </c>
      <c r="B855" s="13">
        <v>44957</v>
      </c>
      <c r="C855" s="12">
        <v>1574800</v>
      </c>
      <c r="D855" s="12" t="s">
        <v>1349</v>
      </c>
      <c r="E855" t="s">
        <v>1</v>
      </c>
      <c r="F855" t="s">
        <v>1115</v>
      </c>
      <c r="G855" s="33" t="s">
        <v>1349</v>
      </c>
      <c r="H855" s="40" t="s">
        <v>2693</v>
      </c>
      <c r="I855" s="40" t="s">
        <v>2693</v>
      </c>
      <c r="J855"/>
      <c r="K855"/>
      <c r="L855"/>
      <c r="M855"/>
      <c r="N855"/>
      <c r="O855"/>
      <c r="P855"/>
      <c r="Q855"/>
      <c r="R855"/>
      <c r="S855"/>
      <c r="T855"/>
      <c r="U855"/>
      <c r="V855"/>
      <c r="W855"/>
      <c r="X855"/>
      <c r="Y855"/>
      <c r="Z855"/>
      <c r="AA855"/>
      <c r="AB855"/>
      <c r="AC855"/>
      <c r="AD855"/>
      <c r="AE855"/>
      <c r="AF855"/>
      <c r="AG855"/>
      <c r="AH855"/>
      <c r="AI855"/>
      <c r="AJ855"/>
      <c r="AK855"/>
      <c r="AL855"/>
      <c r="AM855"/>
      <c r="AN855"/>
      <c r="AO855"/>
      <c r="AP855"/>
      <c r="AQ855"/>
      <c r="AR855"/>
      <c r="AS855"/>
      <c r="AT855"/>
      <c r="AU855"/>
      <c r="AV855"/>
      <c r="AW855"/>
      <c r="AX855"/>
      <c r="AY855"/>
      <c r="AZ855"/>
      <c r="BA855"/>
      <c r="BB855"/>
      <c r="BC855"/>
      <c r="BD855"/>
      <c r="BE855"/>
      <c r="BF855"/>
      <c r="BG855"/>
      <c r="BH855"/>
      <c r="BI855"/>
      <c r="BJ855"/>
      <c r="BK855"/>
      <c r="BL855"/>
      <c r="BM855"/>
      <c r="BN855"/>
      <c r="BO855"/>
      <c r="BP855"/>
      <c r="BQ855"/>
      <c r="BR855"/>
      <c r="BS855"/>
      <c r="BT855"/>
      <c r="BU855"/>
      <c r="BV855"/>
      <c r="BW855"/>
      <c r="BX855"/>
      <c r="BY855"/>
      <c r="BZ855"/>
      <c r="CA855"/>
      <c r="CB855"/>
      <c r="CC855"/>
      <c r="CD855"/>
      <c r="CE855"/>
      <c r="CF855"/>
      <c r="CG855"/>
      <c r="CH855"/>
      <c r="CI855"/>
      <c r="CJ855"/>
      <c r="CK855"/>
      <c r="CL855"/>
      <c r="CM855"/>
      <c r="CN855"/>
      <c r="CO855"/>
      <c r="CP855"/>
      <c r="CQ855"/>
      <c r="CR855"/>
      <c r="CS855"/>
      <c r="CT855"/>
      <c r="CU855"/>
      <c r="CV855"/>
      <c r="CW855"/>
      <c r="CX855"/>
      <c r="CY855"/>
      <c r="CZ855"/>
      <c r="DA855"/>
      <c r="DB855"/>
      <c r="DC855"/>
      <c r="DD855"/>
      <c r="DE855"/>
      <c r="DF855"/>
      <c r="DG855"/>
      <c r="DH855"/>
      <c r="DI855"/>
      <c r="DJ855"/>
      <c r="DK855"/>
      <c r="DL855"/>
      <c r="DM855"/>
      <c r="DN855"/>
      <c r="DO855"/>
      <c r="DP855"/>
      <c r="DQ855"/>
      <c r="DR855"/>
      <c r="DS855"/>
      <c r="DT855"/>
      <c r="DU855"/>
      <c r="DV855"/>
      <c r="DW855"/>
      <c r="DX855"/>
      <c r="DY855"/>
      <c r="DZ855"/>
      <c r="EA855"/>
      <c r="EB855"/>
      <c r="EC855"/>
      <c r="ED855"/>
      <c r="EE855"/>
      <c r="EF855"/>
      <c r="EG855"/>
      <c r="EH855"/>
      <c r="EI855"/>
      <c r="EJ855"/>
      <c r="EK855"/>
      <c r="EL855"/>
      <c r="EM855"/>
      <c r="EN855"/>
      <c r="EO855"/>
      <c r="EP855"/>
      <c r="EQ855"/>
      <c r="ER855"/>
      <c r="ES855"/>
      <c r="ET855"/>
      <c r="EU855"/>
      <c r="EV855"/>
      <c r="EW855"/>
      <c r="EX855"/>
      <c r="EY855"/>
      <c r="EZ855"/>
      <c r="FA855"/>
      <c r="FB855"/>
      <c r="FC855"/>
      <c r="FD855"/>
      <c r="FE855"/>
      <c r="FF855"/>
      <c r="FG855"/>
      <c r="FH855"/>
      <c r="FI855"/>
      <c r="FJ855"/>
      <c r="FK855"/>
      <c r="FL855"/>
      <c r="FM855"/>
      <c r="FN855"/>
      <c r="FO855"/>
      <c r="FP855"/>
      <c r="FQ855"/>
      <c r="FR855"/>
      <c r="FS855"/>
      <c r="FT855"/>
      <c r="FU855"/>
      <c r="FV855"/>
      <c r="FW855"/>
      <c r="FX855"/>
      <c r="FY855"/>
      <c r="FZ855"/>
      <c r="GA855"/>
      <c r="GB855"/>
      <c r="GC855"/>
      <c r="GD855"/>
      <c r="GE855"/>
      <c r="GF855"/>
      <c r="GG855"/>
      <c r="GH855"/>
      <c r="GI855"/>
      <c r="GJ855"/>
      <c r="GK855"/>
      <c r="GL855"/>
      <c r="GM855"/>
      <c r="GN855"/>
      <c r="GO855"/>
      <c r="GP855"/>
      <c r="GQ855"/>
      <c r="GR855"/>
      <c r="GS855"/>
      <c r="GT855"/>
      <c r="GU855"/>
      <c r="GV855"/>
      <c r="GW855"/>
      <c r="GX855"/>
      <c r="GY855"/>
      <c r="GZ855"/>
      <c r="HA855"/>
      <c r="HB855"/>
      <c r="HC855"/>
      <c r="HD855"/>
      <c r="HE855"/>
      <c r="HF855"/>
      <c r="HG855"/>
      <c r="HH855"/>
      <c r="HI855"/>
      <c r="HJ855"/>
      <c r="HK855"/>
      <c r="HL855"/>
      <c r="HM855"/>
      <c r="HN855"/>
      <c r="HO855"/>
      <c r="HP855"/>
      <c r="HQ855"/>
      <c r="HR855"/>
      <c r="HS855"/>
      <c r="HT855"/>
      <c r="HU855"/>
      <c r="HV855"/>
      <c r="HW855"/>
      <c r="HX855"/>
      <c r="HY855"/>
      <c r="HZ855"/>
      <c r="IA855"/>
      <c r="IB855"/>
      <c r="IC855"/>
      <c r="ID855"/>
      <c r="IE855"/>
      <c r="IF855"/>
      <c r="IG855"/>
      <c r="IH855"/>
      <c r="II855"/>
      <c r="IJ855"/>
      <c r="IK855"/>
      <c r="IL855"/>
      <c r="IM855"/>
      <c r="IN855"/>
      <c r="IO855"/>
      <c r="IP855"/>
      <c r="IQ855"/>
      <c r="IR855"/>
      <c r="IS855"/>
      <c r="IT855"/>
      <c r="IU855"/>
      <c r="IV855"/>
      <c r="IW855"/>
      <c r="IX855"/>
      <c r="IY855"/>
      <c r="IZ855"/>
      <c r="JA855"/>
      <c r="JB855"/>
      <c r="JC855"/>
      <c r="JD855"/>
      <c r="JE855"/>
      <c r="JF855"/>
      <c r="JG855"/>
      <c r="JH855"/>
      <c r="JI855"/>
      <c r="JJ855"/>
      <c r="JK855"/>
      <c r="JL855"/>
      <c r="JM855"/>
    </row>
    <row r="856" spans="1:273" s="9" customFormat="1" ht="28.5" x14ac:dyDescent="0.45">
      <c r="A856" s="12" t="s">
        <v>42</v>
      </c>
      <c r="B856" s="13">
        <v>44957</v>
      </c>
      <c r="C856" s="12">
        <v>1480104</v>
      </c>
      <c r="D856" s="12" t="s">
        <v>1350</v>
      </c>
      <c r="E856" t="s">
        <v>1</v>
      </c>
      <c r="F856" t="s">
        <v>1351</v>
      </c>
      <c r="G856" s="33" t="s">
        <v>1350</v>
      </c>
      <c r="H856" s="40" t="s">
        <v>1350</v>
      </c>
      <c r="I856" s="40" t="s">
        <v>2694</v>
      </c>
      <c r="J856"/>
      <c r="K856"/>
      <c r="L856"/>
      <c r="M856"/>
      <c r="N856"/>
      <c r="O856"/>
      <c r="P856"/>
      <c r="Q856"/>
      <c r="R856"/>
      <c r="S856"/>
      <c r="T856"/>
      <c r="U856"/>
      <c r="V856"/>
      <c r="W856"/>
      <c r="X856"/>
      <c r="Y856"/>
      <c r="Z856"/>
      <c r="AA856"/>
      <c r="AB856"/>
      <c r="AC856"/>
      <c r="AD856"/>
      <c r="AE856"/>
      <c r="AF856"/>
      <c r="AG856"/>
      <c r="AH856"/>
      <c r="AI856"/>
      <c r="AJ856"/>
      <c r="AK856"/>
      <c r="AL856"/>
      <c r="AM856"/>
      <c r="AN856"/>
      <c r="AO856"/>
      <c r="AP856"/>
      <c r="AQ856"/>
      <c r="AR856"/>
      <c r="AS856"/>
      <c r="AT856"/>
      <c r="AU856"/>
      <c r="AV856"/>
      <c r="AW856"/>
      <c r="AX856"/>
      <c r="AY856"/>
      <c r="AZ856"/>
      <c r="BA856"/>
      <c r="BB856"/>
      <c r="BC856"/>
      <c r="BD856"/>
      <c r="BE856"/>
      <c r="BF856"/>
      <c r="BG856"/>
      <c r="BH856"/>
      <c r="BI856"/>
      <c r="BJ856"/>
      <c r="BK856"/>
      <c r="BL856"/>
      <c r="BM856"/>
      <c r="BN856"/>
      <c r="BO856"/>
      <c r="BP856"/>
      <c r="BQ856"/>
      <c r="BR856"/>
      <c r="BS856"/>
      <c r="BT856"/>
      <c r="BU856"/>
      <c r="BV856"/>
      <c r="BW856"/>
      <c r="BX856"/>
      <c r="BY856"/>
      <c r="BZ856"/>
      <c r="CA856"/>
      <c r="CB856"/>
      <c r="CC856"/>
      <c r="CD856"/>
      <c r="CE856"/>
      <c r="CF856"/>
      <c r="CG856"/>
      <c r="CH856"/>
      <c r="CI856"/>
      <c r="CJ856"/>
      <c r="CK856"/>
      <c r="CL856"/>
      <c r="CM856"/>
      <c r="CN856"/>
      <c r="CO856"/>
      <c r="CP856"/>
      <c r="CQ856"/>
      <c r="CR856"/>
      <c r="CS856"/>
      <c r="CT856"/>
      <c r="CU856"/>
      <c r="CV856"/>
      <c r="CW856"/>
      <c r="CX856"/>
      <c r="CY856"/>
      <c r="CZ856"/>
      <c r="DA856"/>
      <c r="DB856"/>
      <c r="DC856"/>
      <c r="DD856"/>
      <c r="DE856"/>
      <c r="DF856"/>
      <c r="DG856"/>
      <c r="DH856"/>
      <c r="DI856"/>
      <c r="DJ856"/>
      <c r="DK856"/>
      <c r="DL856"/>
      <c r="DM856"/>
      <c r="DN856"/>
      <c r="DO856"/>
      <c r="DP856"/>
      <c r="DQ856"/>
      <c r="DR856"/>
      <c r="DS856"/>
      <c r="DT856"/>
      <c r="DU856"/>
      <c r="DV856"/>
      <c r="DW856"/>
      <c r="DX856"/>
      <c r="DY856"/>
      <c r="DZ856"/>
      <c r="EA856"/>
      <c r="EB856"/>
      <c r="EC856"/>
      <c r="ED856"/>
      <c r="EE856"/>
      <c r="EF856"/>
      <c r="EG856"/>
      <c r="EH856"/>
      <c r="EI856"/>
      <c r="EJ856"/>
      <c r="EK856"/>
      <c r="EL856"/>
      <c r="EM856"/>
      <c r="EN856"/>
      <c r="EO856"/>
      <c r="EP856"/>
      <c r="EQ856"/>
      <c r="ER856"/>
      <c r="ES856"/>
      <c r="ET856"/>
      <c r="EU856"/>
      <c r="EV856"/>
      <c r="EW856"/>
      <c r="EX856"/>
      <c r="EY856"/>
      <c r="EZ856"/>
      <c r="FA856"/>
      <c r="FB856"/>
      <c r="FC856"/>
      <c r="FD856"/>
      <c r="FE856"/>
      <c r="FF856"/>
      <c r="FG856"/>
      <c r="FH856"/>
      <c r="FI856"/>
      <c r="FJ856"/>
      <c r="FK856"/>
      <c r="FL856"/>
      <c r="FM856"/>
      <c r="FN856"/>
      <c r="FO856"/>
      <c r="FP856"/>
      <c r="FQ856"/>
      <c r="FR856"/>
      <c r="FS856"/>
      <c r="FT856"/>
      <c r="FU856"/>
      <c r="FV856"/>
      <c r="FW856"/>
      <c r="FX856"/>
      <c r="FY856"/>
      <c r="FZ856"/>
      <c r="GA856"/>
      <c r="GB856"/>
      <c r="GC856"/>
      <c r="GD856"/>
      <c r="GE856"/>
      <c r="GF856"/>
      <c r="GG856"/>
      <c r="GH856"/>
      <c r="GI856"/>
      <c r="GJ856"/>
      <c r="GK856"/>
      <c r="GL856"/>
      <c r="GM856"/>
      <c r="GN856"/>
      <c r="GO856"/>
      <c r="GP856"/>
      <c r="GQ856"/>
      <c r="GR856"/>
      <c r="GS856"/>
      <c r="GT856"/>
      <c r="GU856"/>
      <c r="GV856"/>
      <c r="GW856"/>
      <c r="GX856"/>
      <c r="GY856"/>
      <c r="GZ856"/>
      <c r="HA856"/>
      <c r="HB856"/>
      <c r="HC856"/>
      <c r="HD856"/>
      <c r="HE856"/>
      <c r="HF856"/>
      <c r="HG856"/>
      <c r="HH856"/>
      <c r="HI856"/>
      <c r="HJ856"/>
      <c r="HK856"/>
      <c r="HL856"/>
      <c r="HM856"/>
      <c r="HN856"/>
      <c r="HO856"/>
      <c r="HP856"/>
      <c r="HQ856"/>
      <c r="HR856"/>
      <c r="HS856"/>
      <c r="HT856"/>
      <c r="HU856"/>
      <c r="HV856"/>
      <c r="HW856"/>
      <c r="HX856"/>
      <c r="HY856"/>
      <c r="HZ856"/>
      <c r="IA856"/>
      <c r="IB856"/>
      <c r="IC856"/>
      <c r="ID856"/>
      <c r="IE856"/>
      <c r="IF856"/>
      <c r="IG856"/>
      <c r="IH856"/>
      <c r="II856"/>
      <c r="IJ856"/>
      <c r="IK856"/>
      <c r="IL856"/>
      <c r="IM856"/>
      <c r="IN856"/>
      <c r="IO856"/>
      <c r="IP856"/>
      <c r="IQ856"/>
      <c r="IR856"/>
      <c r="IS856"/>
      <c r="IT856"/>
      <c r="IU856"/>
      <c r="IV856"/>
      <c r="IW856"/>
      <c r="IX856"/>
      <c r="IY856"/>
      <c r="IZ856"/>
      <c r="JA856"/>
      <c r="JB856"/>
      <c r="JC856"/>
      <c r="JD856"/>
      <c r="JE856"/>
      <c r="JF856"/>
      <c r="JG856"/>
      <c r="JH856"/>
      <c r="JI856"/>
      <c r="JJ856"/>
      <c r="JK856"/>
      <c r="JL856"/>
      <c r="JM856"/>
    </row>
    <row r="857" spans="1:273" s="9" customFormat="1" ht="85.5" x14ac:dyDescent="0.45">
      <c r="A857" s="12" t="s">
        <v>47</v>
      </c>
      <c r="B857" s="13">
        <v>44958</v>
      </c>
      <c r="C857" s="12">
        <v>1059087</v>
      </c>
      <c r="D857" s="12" t="s">
        <v>503</v>
      </c>
      <c r="E857" t="s">
        <v>1</v>
      </c>
      <c r="F857" t="s">
        <v>1352</v>
      </c>
      <c r="G857" s="33" t="s">
        <v>503</v>
      </c>
      <c r="H857" s="40" t="s">
        <v>1643</v>
      </c>
      <c r="I857" s="40" t="s">
        <v>2430</v>
      </c>
      <c r="J857"/>
      <c r="K857"/>
      <c r="L857"/>
      <c r="M857"/>
      <c r="N857"/>
      <c r="O857"/>
      <c r="P857"/>
      <c r="Q857"/>
      <c r="R857"/>
      <c r="S857"/>
      <c r="T857"/>
      <c r="U857"/>
      <c r="V857"/>
      <c r="W857"/>
      <c r="X857"/>
      <c r="Y857"/>
      <c r="Z857"/>
      <c r="AA857"/>
      <c r="AB857"/>
      <c r="AC857"/>
      <c r="AD857"/>
      <c r="AE857"/>
      <c r="AF857"/>
      <c r="AG857"/>
      <c r="AH857"/>
      <c r="AI857"/>
      <c r="AJ857"/>
      <c r="AK857"/>
      <c r="AL857"/>
      <c r="AM857"/>
      <c r="AN857"/>
      <c r="AO857"/>
      <c r="AP857"/>
      <c r="AQ857"/>
      <c r="AR857"/>
      <c r="AS857"/>
      <c r="AT857"/>
      <c r="AU857"/>
      <c r="AV857"/>
      <c r="AW857"/>
      <c r="AX857"/>
      <c r="AY857"/>
      <c r="AZ857"/>
      <c r="BA857"/>
      <c r="BB857"/>
      <c r="BC857"/>
      <c r="BD857"/>
      <c r="BE857"/>
      <c r="BF857"/>
      <c r="BG857"/>
      <c r="BH857"/>
      <c r="BI857"/>
      <c r="BJ857"/>
      <c r="BK857"/>
      <c r="BL857"/>
      <c r="BM857"/>
      <c r="BN857"/>
      <c r="BO857"/>
      <c r="BP857"/>
      <c r="BQ857"/>
      <c r="BR857"/>
      <c r="BS857"/>
      <c r="BT857"/>
      <c r="BU857"/>
      <c r="BV857"/>
      <c r="BW857"/>
      <c r="BX857"/>
      <c r="BY857"/>
      <c r="BZ857"/>
      <c r="CA857"/>
      <c r="CB857"/>
      <c r="CC857"/>
      <c r="CD857"/>
      <c r="CE857"/>
      <c r="CF857"/>
      <c r="CG857"/>
      <c r="CH857"/>
      <c r="CI857"/>
      <c r="CJ857"/>
      <c r="CK857"/>
      <c r="CL857"/>
      <c r="CM857"/>
      <c r="CN857"/>
      <c r="CO857"/>
      <c r="CP857"/>
      <c r="CQ857"/>
      <c r="CR857"/>
      <c r="CS857"/>
      <c r="CT857"/>
      <c r="CU857"/>
      <c r="CV857"/>
      <c r="CW857"/>
      <c r="CX857"/>
      <c r="CY857"/>
      <c r="CZ857"/>
      <c r="DA857"/>
      <c r="DB857"/>
      <c r="DC857"/>
      <c r="DD857"/>
      <c r="DE857"/>
      <c r="DF857"/>
      <c r="DG857"/>
      <c r="DH857"/>
      <c r="DI857"/>
      <c r="DJ857"/>
      <c r="DK857"/>
      <c r="DL857"/>
      <c r="DM857"/>
      <c r="DN857"/>
      <c r="DO857"/>
      <c r="DP857"/>
      <c r="DQ857"/>
      <c r="DR857"/>
      <c r="DS857"/>
      <c r="DT857"/>
      <c r="DU857"/>
      <c r="DV857"/>
      <c r="DW857"/>
      <c r="DX857"/>
      <c r="DY857"/>
      <c r="DZ857"/>
      <c r="EA857"/>
      <c r="EB857"/>
      <c r="EC857"/>
      <c r="ED857"/>
      <c r="EE857"/>
      <c r="EF857"/>
      <c r="EG857"/>
      <c r="EH857"/>
      <c r="EI857"/>
      <c r="EJ857"/>
      <c r="EK857"/>
      <c r="EL857"/>
      <c r="EM857"/>
      <c r="EN857"/>
      <c r="EO857"/>
      <c r="EP857"/>
      <c r="EQ857"/>
      <c r="ER857"/>
      <c r="ES857"/>
      <c r="ET857"/>
      <c r="EU857"/>
      <c r="EV857"/>
      <c r="EW857"/>
      <c r="EX857"/>
      <c r="EY857"/>
      <c r="EZ857"/>
      <c r="FA857"/>
      <c r="FB857"/>
      <c r="FC857"/>
      <c r="FD857"/>
      <c r="FE857"/>
      <c r="FF857"/>
      <c r="FG857"/>
      <c r="FH857"/>
      <c r="FI857"/>
      <c r="FJ857"/>
      <c r="FK857"/>
      <c r="FL857"/>
      <c r="FM857"/>
      <c r="FN857"/>
      <c r="FO857"/>
      <c r="FP857"/>
      <c r="FQ857"/>
      <c r="FR857"/>
      <c r="FS857"/>
      <c r="FT857"/>
      <c r="FU857"/>
      <c r="FV857"/>
      <c r="FW857"/>
      <c r="FX857"/>
      <c r="FY857"/>
      <c r="FZ857"/>
      <c r="GA857"/>
      <c r="GB857"/>
      <c r="GC857"/>
      <c r="GD857"/>
      <c r="GE857"/>
      <c r="GF857"/>
      <c r="GG857"/>
      <c r="GH857"/>
      <c r="GI857"/>
      <c r="GJ857"/>
      <c r="GK857"/>
      <c r="GL857"/>
      <c r="GM857"/>
      <c r="GN857"/>
      <c r="GO857"/>
      <c r="GP857"/>
      <c r="GQ857"/>
      <c r="GR857"/>
      <c r="GS857"/>
      <c r="GT857"/>
      <c r="GU857"/>
      <c r="GV857"/>
      <c r="GW857"/>
      <c r="GX857"/>
      <c r="GY857"/>
      <c r="GZ857"/>
      <c r="HA857"/>
      <c r="HB857"/>
      <c r="HC857"/>
      <c r="HD857"/>
      <c r="HE857"/>
      <c r="HF857"/>
      <c r="HG857"/>
      <c r="HH857"/>
      <c r="HI857"/>
      <c r="HJ857"/>
      <c r="HK857"/>
      <c r="HL857"/>
      <c r="HM857"/>
      <c r="HN857"/>
      <c r="HO857"/>
      <c r="HP857"/>
      <c r="HQ857"/>
      <c r="HR857"/>
      <c r="HS857"/>
      <c r="HT857"/>
      <c r="HU857"/>
      <c r="HV857"/>
      <c r="HW857"/>
      <c r="HX857"/>
      <c r="HY857"/>
      <c r="HZ857"/>
      <c r="IA857"/>
      <c r="IB857"/>
      <c r="IC857"/>
      <c r="ID857"/>
      <c r="IE857"/>
      <c r="IF857"/>
      <c r="IG857"/>
      <c r="IH857"/>
      <c r="II857"/>
      <c r="IJ857"/>
      <c r="IK857"/>
      <c r="IL857"/>
      <c r="IM857"/>
      <c r="IN857"/>
      <c r="IO857"/>
      <c r="IP857"/>
      <c r="IQ857"/>
      <c r="IR857"/>
      <c r="IS857"/>
      <c r="IT857"/>
      <c r="IU857"/>
      <c r="IV857"/>
      <c r="IW857"/>
      <c r="IX857"/>
      <c r="IY857"/>
      <c r="IZ857"/>
      <c r="JA857"/>
      <c r="JB857"/>
      <c r="JC857"/>
      <c r="JD857"/>
      <c r="JE857"/>
      <c r="JF857"/>
      <c r="JG857"/>
      <c r="JH857"/>
      <c r="JI857"/>
      <c r="JJ857"/>
      <c r="JK857"/>
      <c r="JL857"/>
      <c r="JM857"/>
    </row>
    <row r="858" spans="1:273" s="9" customFormat="1" ht="128.25" x14ac:dyDescent="0.45">
      <c r="A858" s="12" t="s">
        <v>12</v>
      </c>
      <c r="B858" s="13">
        <v>44958</v>
      </c>
      <c r="C858" s="12">
        <v>1182038</v>
      </c>
      <c r="D858" s="12" t="s">
        <v>1353</v>
      </c>
      <c r="E858" t="s">
        <v>1</v>
      </c>
      <c r="F858" t="s">
        <v>1113</v>
      </c>
      <c r="G858" s="33" t="s">
        <v>1353</v>
      </c>
      <c r="H858" s="40" t="s">
        <v>2695</v>
      </c>
      <c r="I858" s="40" t="s">
        <v>2696</v>
      </c>
      <c r="J858"/>
      <c r="K858"/>
      <c r="L858"/>
      <c r="M858"/>
      <c r="N858"/>
      <c r="O858"/>
      <c r="P858"/>
      <c r="Q858"/>
      <c r="R858"/>
      <c r="S858"/>
      <c r="T858"/>
      <c r="U858"/>
      <c r="V858"/>
      <c r="W858"/>
      <c r="X858"/>
      <c r="Y858"/>
      <c r="Z858"/>
      <c r="AA858"/>
      <c r="AB858"/>
      <c r="AC858"/>
      <c r="AD858"/>
      <c r="AE858"/>
      <c r="AF858"/>
      <c r="AG858"/>
      <c r="AH858"/>
      <c r="AI858"/>
      <c r="AJ858"/>
      <c r="AK858"/>
      <c r="AL858"/>
      <c r="AM858"/>
      <c r="AN858"/>
      <c r="AO858"/>
      <c r="AP858"/>
      <c r="AQ858"/>
      <c r="AR858"/>
      <c r="AS858"/>
      <c r="AT858"/>
      <c r="AU858"/>
      <c r="AV858"/>
      <c r="AW858"/>
      <c r="AX858"/>
      <c r="AY858"/>
      <c r="AZ858"/>
      <c r="BA858"/>
      <c r="BB858"/>
      <c r="BC858"/>
      <c r="BD858"/>
      <c r="BE858"/>
      <c r="BF858"/>
      <c r="BG858"/>
      <c r="BH858"/>
      <c r="BI858"/>
      <c r="BJ858"/>
      <c r="BK858"/>
      <c r="BL858"/>
      <c r="BM858"/>
      <c r="BN858"/>
      <c r="BO858"/>
      <c r="BP858"/>
      <c r="BQ858"/>
      <c r="BR858"/>
      <c r="BS858"/>
      <c r="BT858"/>
      <c r="BU858"/>
      <c r="BV858"/>
      <c r="BW858"/>
      <c r="BX858"/>
      <c r="BY858"/>
      <c r="BZ858"/>
      <c r="CA858"/>
      <c r="CB858"/>
      <c r="CC858"/>
      <c r="CD858"/>
      <c r="CE858"/>
      <c r="CF858"/>
      <c r="CG858"/>
      <c r="CH858"/>
      <c r="CI858"/>
      <c r="CJ858"/>
      <c r="CK858"/>
      <c r="CL858"/>
      <c r="CM858"/>
      <c r="CN858"/>
      <c r="CO858"/>
      <c r="CP858"/>
      <c r="CQ858"/>
      <c r="CR858"/>
      <c r="CS858"/>
      <c r="CT858"/>
      <c r="CU858"/>
      <c r="CV858"/>
      <c r="CW858"/>
      <c r="CX858"/>
      <c r="CY858"/>
      <c r="CZ858"/>
      <c r="DA858"/>
      <c r="DB858"/>
      <c r="DC858"/>
      <c r="DD858"/>
      <c r="DE858"/>
      <c r="DF858"/>
      <c r="DG858"/>
      <c r="DH858"/>
      <c r="DI858"/>
      <c r="DJ858"/>
      <c r="DK858"/>
      <c r="DL858"/>
      <c r="DM858"/>
      <c r="DN858"/>
      <c r="DO858"/>
      <c r="DP858"/>
      <c r="DQ858"/>
      <c r="DR858"/>
      <c r="DS858"/>
      <c r="DT858"/>
      <c r="DU858"/>
      <c r="DV858"/>
      <c r="DW858"/>
      <c r="DX858"/>
      <c r="DY858"/>
      <c r="DZ858"/>
      <c r="EA858"/>
      <c r="EB858"/>
      <c r="EC858"/>
      <c r="ED858"/>
      <c r="EE858"/>
      <c r="EF858"/>
      <c r="EG858"/>
      <c r="EH858"/>
      <c r="EI858"/>
      <c r="EJ858"/>
      <c r="EK858"/>
      <c r="EL858"/>
      <c r="EM858"/>
      <c r="EN858"/>
      <c r="EO858"/>
      <c r="EP858"/>
      <c r="EQ858"/>
      <c r="ER858"/>
      <c r="ES858"/>
      <c r="ET858"/>
      <c r="EU858"/>
      <c r="EV858"/>
      <c r="EW858"/>
      <c r="EX858"/>
      <c r="EY858"/>
      <c r="EZ858"/>
      <c r="FA858"/>
      <c r="FB858"/>
      <c r="FC858"/>
      <c r="FD858"/>
      <c r="FE858"/>
      <c r="FF858"/>
      <c r="FG858"/>
      <c r="FH858"/>
      <c r="FI858"/>
      <c r="FJ858"/>
      <c r="FK858"/>
      <c r="FL858"/>
      <c r="FM858"/>
      <c r="FN858"/>
      <c r="FO858"/>
      <c r="FP858"/>
      <c r="FQ858"/>
      <c r="FR858"/>
      <c r="FS858"/>
      <c r="FT858"/>
      <c r="FU858"/>
      <c r="FV858"/>
      <c r="FW858"/>
      <c r="FX858"/>
      <c r="FY858"/>
      <c r="FZ858"/>
      <c r="GA858"/>
      <c r="GB858"/>
      <c r="GC858"/>
      <c r="GD858"/>
      <c r="GE858"/>
      <c r="GF858"/>
      <c r="GG858"/>
      <c r="GH858"/>
      <c r="GI858"/>
      <c r="GJ858"/>
      <c r="GK858"/>
      <c r="GL858"/>
      <c r="GM858"/>
      <c r="GN858"/>
      <c r="GO858"/>
      <c r="GP858"/>
      <c r="GQ858"/>
      <c r="GR858"/>
      <c r="GS858"/>
      <c r="GT858"/>
      <c r="GU858"/>
      <c r="GV858"/>
      <c r="GW858"/>
      <c r="GX858"/>
      <c r="GY858"/>
      <c r="GZ858"/>
      <c r="HA858"/>
      <c r="HB858"/>
      <c r="HC858"/>
      <c r="HD858"/>
      <c r="HE858"/>
      <c r="HF858"/>
      <c r="HG858"/>
      <c r="HH858"/>
      <c r="HI858"/>
      <c r="HJ858"/>
      <c r="HK858"/>
      <c r="HL858"/>
      <c r="HM858"/>
      <c r="HN858"/>
      <c r="HO858"/>
      <c r="HP858"/>
      <c r="HQ858"/>
      <c r="HR858"/>
      <c r="HS858"/>
      <c r="HT858"/>
      <c r="HU858"/>
      <c r="HV858"/>
      <c r="HW858"/>
      <c r="HX858"/>
      <c r="HY858"/>
      <c r="HZ858"/>
      <c r="IA858"/>
      <c r="IB858"/>
      <c r="IC858"/>
      <c r="ID858"/>
      <c r="IE858"/>
      <c r="IF858"/>
      <c r="IG858"/>
      <c r="IH858"/>
      <c r="II858"/>
      <c r="IJ858"/>
      <c r="IK858"/>
      <c r="IL858"/>
      <c r="IM858"/>
      <c r="IN858"/>
      <c r="IO858"/>
      <c r="IP858"/>
      <c r="IQ858"/>
      <c r="IR858"/>
      <c r="IS858"/>
      <c r="IT858"/>
      <c r="IU858"/>
      <c r="IV858"/>
      <c r="IW858"/>
      <c r="IX858"/>
      <c r="IY858"/>
      <c r="IZ858"/>
      <c r="JA858"/>
      <c r="JB858"/>
      <c r="JC858"/>
      <c r="JD858"/>
      <c r="JE858"/>
      <c r="JF858"/>
      <c r="JG858"/>
      <c r="JH858"/>
      <c r="JI858"/>
      <c r="JJ858"/>
      <c r="JK858"/>
      <c r="JL858"/>
      <c r="JM858"/>
    </row>
    <row r="859" spans="1:273" ht="99.75" x14ac:dyDescent="0.45">
      <c r="A859" s="12" t="s">
        <v>40</v>
      </c>
      <c r="B859" s="13">
        <v>44958</v>
      </c>
      <c r="C859" s="12">
        <v>1589343</v>
      </c>
      <c r="D859" s="12" t="s">
        <v>1354</v>
      </c>
      <c r="E859" t="s">
        <v>1</v>
      </c>
      <c r="F859" t="s">
        <v>594</v>
      </c>
      <c r="G859" s="33" t="s">
        <v>1354</v>
      </c>
      <c r="H859" s="40" t="s">
        <v>2697</v>
      </c>
      <c r="I859" s="40" t="s">
        <v>2698</v>
      </c>
    </row>
    <row r="860" spans="1:273" ht="57" x14ac:dyDescent="0.45">
      <c r="A860" s="12" t="s">
        <v>3</v>
      </c>
      <c r="B860" s="13">
        <v>44958</v>
      </c>
      <c r="C860" s="12">
        <v>1180735</v>
      </c>
      <c r="D860" s="12" t="s">
        <v>961</v>
      </c>
      <c r="E860" t="s">
        <v>1</v>
      </c>
      <c r="F860" t="s">
        <v>857</v>
      </c>
      <c r="G860" s="33" t="s">
        <v>961</v>
      </c>
      <c r="H860" s="40" t="s">
        <v>2699</v>
      </c>
      <c r="I860" s="40" t="s">
        <v>2699</v>
      </c>
    </row>
    <row r="861" spans="1:273" ht="128.25" x14ac:dyDescent="0.45">
      <c r="A861" s="12" t="s">
        <v>40</v>
      </c>
      <c r="B861" s="13">
        <v>44958</v>
      </c>
      <c r="C861" s="12">
        <v>1023841</v>
      </c>
      <c r="D861" s="12" t="s">
        <v>1355</v>
      </c>
      <c r="E861" t="s">
        <v>1</v>
      </c>
      <c r="F861" t="s">
        <v>1106</v>
      </c>
      <c r="G861" s="33" t="s">
        <v>1355</v>
      </c>
      <c r="H861" s="40" t="s">
        <v>2700</v>
      </c>
      <c r="I861" s="40" t="s">
        <v>2701</v>
      </c>
    </row>
    <row r="862" spans="1:273" ht="128.25" x14ac:dyDescent="0.45">
      <c r="A862" s="12" t="s">
        <v>40</v>
      </c>
      <c r="B862" s="13">
        <v>44958</v>
      </c>
      <c r="C862" s="12">
        <v>1207628</v>
      </c>
      <c r="D862" s="12" t="s">
        <v>1356</v>
      </c>
      <c r="E862" t="s">
        <v>1</v>
      </c>
      <c r="F862" t="s">
        <v>1357</v>
      </c>
      <c r="G862" s="33" t="s">
        <v>1356</v>
      </c>
      <c r="H862" s="40" t="s">
        <v>2702</v>
      </c>
      <c r="I862" s="40" t="s">
        <v>2703</v>
      </c>
    </row>
    <row r="863" spans="1:273" ht="99.75" x14ac:dyDescent="0.45">
      <c r="A863" s="12" t="s">
        <v>40</v>
      </c>
      <c r="B863" s="13">
        <v>44959</v>
      </c>
      <c r="C863" s="12">
        <v>1115697</v>
      </c>
      <c r="D863" s="12" t="s">
        <v>1358</v>
      </c>
      <c r="E863" t="s">
        <v>1</v>
      </c>
      <c r="F863" t="s">
        <v>603</v>
      </c>
      <c r="G863" s="33" t="s">
        <v>1358</v>
      </c>
      <c r="H863" s="40" t="s">
        <v>2704</v>
      </c>
      <c r="I863" s="40" t="s">
        <v>2705</v>
      </c>
    </row>
    <row r="864" spans="1:273" ht="71.25" x14ac:dyDescent="0.45">
      <c r="A864" s="12" t="s">
        <v>6</v>
      </c>
      <c r="B864" s="13">
        <v>44959</v>
      </c>
      <c r="C864" s="12">
        <v>1501677</v>
      </c>
      <c r="D864" s="12" t="s">
        <v>1359</v>
      </c>
      <c r="E864" t="s">
        <v>1</v>
      </c>
      <c r="F864" t="s">
        <v>1360</v>
      </c>
      <c r="G864" s="33" t="s">
        <v>1359</v>
      </c>
      <c r="H864" s="40" t="s">
        <v>2706</v>
      </c>
      <c r="I864" s="40" t="s">
        <v>2707</v>
      </c>
    </row>
    <row r="865" spans="1:9" ht="114" x14ac:dyDescent="0.45">
      <c r="A865" s="12" t="s">
        <v>3</v>
      </c>
      <c r="B865" s="13">
        <v>44959</v>
      </c>
      <c r="C865" s="12">
        <v>1589982</v>
      </c>
      <c r="D865" s="12" t="s">
        <v>1361</v>
      </c>
      <c r="E865" t="s">
        <v>1</v>
      </c>
      <c r="F865" t="s">
        <v>1362</v>
      </c>
      <c r="G865" s="33" t="s">
        <v>1361</v>
      </c>
      <c r="H865" s="40" t="s">
        <v>2708</v>
      </c>
      <c r="I865" s="40" t="s">
        <v>2709</v>
      </c>
    </row>
    <row r="866" spans="1:9" ht="71.25" x14ac:dyDescent="0.45">
      <c r="A866" s="12" t="s">
        <v>3</v>
      </c>
      <c r="B866" s="13">
        <v>44959</v>
      </c>
      <c r="C866" s="12">
        <v>1401798</v>
      </c>
      <c r="D866" s="12" t="s">
        <v>1363</v>
      </c>
      <c r="E866" t="s">
        <v>1</v>
      </c>
      <c r="F866" t="s">
        <v>430</v>
      </c>
      <c r="G866" s="33" t="s">
        <v>1363</v>
      </c>
      <c r="H866" s="40" t="s">
        <v>2710</v>
      </c>
      <c r="I866" s="40" t="s">
        <v>2710</v>
      </c>
    </row>
    <row r="867" spans="1:9" ht="71.25" x14ac:dyDescent="0.45">
      <c r="A867" s="12" t="s">
        <v>1364</v>
      </c>
      <c r="B867" s="13">
        <v>44959</v>
      </c>
      <c r="C867" s="12">
        <v>1589986</v>
      </c>
      <c r="D867" s="12" t="s">
        <v>142</v>
      </c>
      <c r="E867" t="s">
        <v>1</v>
      </c>
      <c r="F867" t="s">
        <v>1365</v>
      </c>
      <c r="G867" s="33" t="s">
        <v>142</v>
      </c>
      <c r="H867" s="40" t="s">
        <v>2245</v>
      </c>
      <c r="I867" s="40" t="s">
        <v>2246</v>
      </c>
    </row>
    <row r="868" spans="1:9" ht="28.5" x14ac:dyDescent="0.45">
      <c r="A868" s="12" t="s">
        <v>3</v>
      </c>
      <c r="B868" s="13">
        <v>44960</v>
      </c>
      <c r="C868" s="12">
        <v>1589655</v>
      </c>
      <c r="D868" s="12" t="s">
        <v>1366</v>
      </c>
      <c r="E868" t="s">
        <v>1</v>
      </c>
      <c r="F868" t="s">
        <v>1367</v>
      </c>
      <c r="G868" s="33" t="s">
        <v>1366</v>
      </c>
      <c r="H868" s="40" t="s">
        <v>1366</v>
      </c>
      <c r="I868" s="40" t="s">
        <v>2711</v>
      </c>
    </row>
    <row r="869" spans="1:9" ht="42.75" x14ac:dyDescent="0.45">
      <c r="A869" s="12" t="s">
        <v>131</v>
      </c>
      <c r="B869" s="13">
        <v>44960</v>
      </c>
      <c r="C869" s="12">
        <v>1328352</v>
      </c>
      <c r="D869" s="12" t="s">
        <v>1368</v>
      </c>
      <c r="E869" t="s">
        <v>1</v>
      </c>
      <c r="F869" t="s">
        <v>1369</v>
      </c>
      <c r="G869" s="33" t="s">
        <v>1368</v>
      </c>
      <c r="H869" s="40" t="s">
        <v>2712</v>
      </c>
      <c r="I869" s="40" t="s">
        <v>2712</v>
      </c>
    </row>
    <row r="870" spans="1:9" ht="71.25" x14ac:dyDescent="0.45">
      <c r="A870" s="12" t="s">
        <v>55</v>
      </c>
      <c r="B870" s="13">
        <v>44960</v>
      </c>
      <c r="C870" s="12">
        <v>1590020</v>
      </c>
      <c r="D870" s="12" t="s">
        <v>1370</v>
      </c>
      <c r="E870" t="s">
        <v>1</v>
      </c>
      <c r="F870" t="s">
        <v>661</v>
      </c>
      <c r="G870" s="33" t="s">
        <v>1370</v>
      </c>
      <c r="H870" s="40" t="s">
        <v>2713</v>
      </c>
      <c r="I870" s="40" t="s">
        <v>2713</v>
      </c>
    </row>
    <row r="871" spans="1:9" ht="28.5" x14ac:dyDescent="0.45">
      <c r="A871" s="12" t="s">
        <v>131</v>
      </c>
      <c r="B871" s="13">
        <v>44960</v>
      </c>
      <c r="C871" s="12" t="s">
        <v>1372</v>
      </c>
      <c r="D871" s="12" t="s">
        <v>209</v>
      </c>
      <c r="E871" t="s">
        <v>1</v>
      </c>
      <c r="F871" t="s">
        <v>225</v>
      </c>
      <c r="G871" s="33" t="s">
        <v>209</v>
      </c>
      <c r="H871" s="40" t="s">
        <v>1582</v>
      </c>
      <c r="I871" s="40" t="s">
        <v>1582</v>
      </c>
    </row>
    <row r="872" spans="1:9" ht="42.75" x14ac:dyDescent="0.45">
      <c r="A872" s="12" t="s">
        <v>42</v>
      </c>
      <c r="B872" s="13">
        <v>44960</v>
      </c>
      <c r="C872" s="12">
        <v>1176592</v>
      </c>
      <c r="D872" s="12" t="s">
        <v>21</v>
      </c>
      <c r="E872" t="s">
        <v>1</v>
      </c>
      <c r="F872" t="s">
        <v>1373</v>
      </c>
      <c r="G872" s="33" t="s">
        <v>21</v>
      </c>
      <c r="H872" s="40" t="s">
        <v>1550</v>
      </c>
      <c r="I872" s="40" t="s">
        <v>1550</v>
      </c>
    </row>
    <row r="873" spans="1:9" ht="71.25" x14ac:dyDescent="0.45">
      <c r="A873" s="12" t="s">
        <v>1374</v>
      </c>
      <c r="B873" s="13">
        <v>44960</v>
      </c>
      <c r="C873" s="12">
        <v>1352720</v>
      </c>
      <c r="D873" s="12" t="s">
        <v>8</v>
      </c>
      <c r="E873" t="s">
        <v>1</v>
      </c>
      <c r="F873" t="s">
        <v>589</v>
      </c>
      <c r="G873" s="33" t="s">
        <v>8</v>
      </c>
      <c r="H873" s="40" t="s">
        <v>1551</v>
      </c>
      <c r="I873" s="40" t="s">
        <v>2342</v>
      </c>
    </row>
    <row r="874" spans="1:9" ht="42.75" x14ac:dyDescent="0.45">
      <c r="A874" s="12" t="s">
        <v>17</v>
      </c>
      <c r="B874" s="13">
        <v>44960</v>
      </c>
      <c r="C874" s="12">
        <v>1445914</v>
      </c>
      <c r="D874" s="12" t="s">
        <v>1375</v>
      </c>
      <c r="E874" t="s">
        <v>1</v>
      </c>
      <c r="F874" t="s">
        <v>1376</v>
      </c>
      <c r="G874" s="33" t="s">
        <v>1375</v>
      </c>
      <c r="H874" s="40" t="s">
        <v>1375</v>
      </c>
      <c r="I874" s="40" t="s">
        <v>1375</v>
      </c>
    </row>
    <row r="875" spans="1:9" ht="28.5" x14ac:dyDescent="0.45">
      <c r="A875" s="12" t="s">
        <v>131</v>
      </c>
      <c r="B875" s="13">
        <v>44960</v>
      </c>
      <c r="C875" s="12">
        <v>1590050</v>
      </c>
      <c r="D875" s="12" t="s">
        <v>209</v>
      </c>
      <c r="E875" t="s">
        <v>1</v>
      </c>
      <c r="F875" t="s">
        <v>1371</v>
      </c>
      <c r="G875" s="33" t="s">
        <v>209</v>
      </c>
      <c r="H875" s="40" t="s">
        <v>1582</v>
      </c>
      <c r="I875" s="40" t="s">
        <v>1582</v>
      </c>
    </row>
    <row r="876" spans="1:9" ht="128.25" x14ac:dyDescent="0.45">
      <c r="A876" s="12" t="s">
        <v>40</v>
      </c>
      <c r="B876" s="13">
        <v>44960</v>
      </c>
      <c r="C876" s="12">
        <v>1236979</v>
      </c>
      <c r="D876" s="12" t="s">
        <v>1377</v>
      </c>
      <c r="E876" t="s">
        <v>1</v>
      </c>
      <c r="F876" t="s">
        <v>1378</v>
      </c>
      <c r="G876" s="33" t="s">
        <v>1377</v>
      </c>
      <c r="H876" s="40" t="s">
        <v>2714</v>
      </c>
      <c r="I876" s="40" t="s">
        <v>2715</v>
      </c>
    </row>
    <row r="877" spans="1:9" ht="71.25" x14ac:dyDescent="0.45">
      <c r="A877" s="12" t="s">
        <v>158</v>
      </c>
      <c r="B877" s="13">
        <v>44961</v>
      </c>
      <c r="C877" s="12">
        <v>1289387</v>
      </c>
      <c r="D877" s="12" t="s">
        <v>1379</v>
      </c>
      <c r="E877" t="s">
        <v>1</v>
      </c>
      <c r="F877" t="s">
        <v>1380</v>
      </c>
      <c r="G877" s="33" t="s">
        <v>1379</v>
      </c>
      <c r="H877" s="40" t="s">
        <v>2716</v>
      </c>
      <c r="I877" s="40" t="s">
        <v>2717</v>
      </c>
    </row>
    <row r="878" spans="1:9" ht="71.25" x14ac:dyDescent="0.45">
      <c r="A878" s="12" t="s">
        <v>29</v>
      </c>
      <c r="B878" s="13">
        <v>44961</v>
      </c>
      <c r="C878" s="12">
        <v>1294233</v>
      </c>
      <c r="D878" s="12" t="s">
        <v>1381</v>
      </c>
      <c r="E878" t="s">
        <v>1</v>
      </c>
      <c r="F878" t="s">
        <v>1382</v>
      </c>
      <c r="G878" s="33" t="s">
        <v>1381</v>
      </c>
      <c r="H878" s="40" t="s">
        <v>2718</v>
      </c>
      <c r="I878" s="40" t="s">
        <v>2718</v>
      </c>
    </row>
    <row r="879" spans="1:9" ht="114" x14ac:dyDescent="0.45">
      <c r="A879" s="12" t="s">
        <v>158</v>
      </c>
      <c r="B879" s="13">
        <v>44961</v>
      </c>
      <c r="C879" s="12">
        <v>1072546</v>
      </c>
      <c r="D879" s="12" t="s">
        <v>1383</v>
      </c>
      <c r="E879" t="s">
        <v>1</v>
      </c>
      <c r="F879" t="s">
        <v>1384</v>
      </c>
      <c r="G879" s="33" t="s">
        <v>1383</v>
      </c>
      <c r="H879" s="40" t="s">
        <v>2719</v>
      </c>
      <c r="I879" s="40" t="s">
        <v>2720</v>
      </c>
    </row>
    <row r="880" spans="1:9" ht="42.75" x14ac:dyDescent="0.45">
      <c r="A880" s="12" t="s">
        <v>47</v>
      </c>
      <c r="B880" s="13">
        <v>44961</v>
      </c>
      <c r="C880" s="12">
        <v>1052802</v>
      </c>
      <c r="D880" s="12" t="s">
        <v>1385</v>
      </c>
      <c r="E880" t="s">
        <v>1</v>
      </c>
      <c r="F880" t="s">
        <v>1386</v>
      </c>
      <c r="G880" s="33" t="s">
        <v>1385</v>
      </c>
      <c r="H880" s="40" t="s">
        <v>2721</v>
      </c>
      <c r="I880" s="40" t="s">
        <v>2722</v>
      </c>
    </row>
    <row r="881" spans="1:9" ht="114" x14ac:dyDescent="0.45">
      <c r="A881" s="12" t="s">
        <v>47</v>
      </c>
      <c r="B881" s="13">
        <v>44961</v>
      </c>
      <c r="C881" s="12">
        <v>1590062</v>
      </c>
      <c r="D881" s="12" t="s">
        <v>1387</v>
      </c>
      <c r="E881" t="s">
        <v>1</v>
      </c>
      <c r="F881" t="s">
        <v>794</v>
      </c>
      <c r="G881" s="33" t="s">
        <v>1387</v>
      </c>
      <c r="H881" s="40" t="s">
        <v>2723</v>
      </c>
      <c r="I881" s="40" t="s">
        <v>2724</v>
      </c>
    </row>
    <row r="882" spans="1:9" ht="42.75" x14ac:dyDescent="0.45">
      <c r="A882" s="12" t="s">
        <v>32</v>
      </c>
      <c r="B882" s="13">
        <v>44961</v>
      </c>
      <c r="C882" s="12" t="s">
        <v>1388</v>
      </c>
      <c r="D882" s="12" t="s">
        <v>21</v>
      </c>
      <c r="E882" t="s">
        <v>1</v>
      </c>
      <c r="F882" t="s">
        <v>858</v>
      </c>
      <c r="G882" s="33" t="s">
        <v>21</v>
      </c>
      <c r="H882" s="40" t="s">
        <v>1550</v>
      </c>
      <c r="I882" s="40" t="s">
        <v>1550</v>
      </c>
    </row>
    <row r="883" spans="1:9" ht="57" x14ac:dyDescent="0.45">
      <c r="A883" s="12" t="s">
        <v>6</v>
      </c>
      <c r="B883" s="13">
        <v>44963</v>
      </c>
      <c r="C883" s="12">
        <v>1485493</v>
      </c>
      <c r="D883" s="12" t="s">
        <v>1389</v>
      </c>
      <c r="E883" t="s">
        <v>1</v>
      </c>
      <c r="F883" t="s">
        <v>1390</v>
      </c>
      <c r="G883" s="33" t="s">
        <v>1389</v>
      </c>
      <c r="H883" s="40" t="s">
        <v>2725</v>
      </c>
      <c r="I883" s="40" t="s">
        <v>2725</v>
      </c>
    </row>
    <row r="884" spans="1:9" ht="114" x14ac:dyDescent="0.45">
      <c r="A884" s="12" t="s">
        <v>126</v>
      </c>
      <c r="B884" s="13">
        <v>44963</v>
      </c>
      <c r="C884" s="12">
        <v>1590125</v>
      </c>
      <c r="D884" s="12" t="s">
        <v>1391</v>
      </c>
      <c r="E884" t="s">
        <v>1</v>
      </c>
      <c r="F884" t="s">
        <v>1269</v>
      </c>
      <c r="G884" s="33" t="s">
        <v>1391</v>
      </c>
      <c r="H884" s="40" t="s">
        <v>2726</v>
      </c>
      <c r="I884" s="40" t="s">
        <v>2727</v>
      </c>
    </row>
    <row r="885" spans="1:9" ht="114" x14ac:dyDescent="0.45">
      <c r="A885" s="12" t="s">
        <v>55</v>
      </c>
      <c r="B885" s="13">
        <v>44963</v>
      </c>
      <c r="C885" s="12">
        <v>1572732</v>
      </c>
      <c r="D885" s="12" t="s">
        <v>1392</v>
      </c>
      <c r="E885" t="s">
        <v>1</v>
      </c>
      <c r="F885" t="s">
        <v>1382</v>
      </c>
      <c r="G885" s="33" t="s">
        <v>1392</v>
      </c>
      <c r="H885" s="40" t="s">
        <v>2728</v>
      </c>
      <c r="I885" s="40" t="s">
        <v>2729</v>
      </c>
    </row>
    <row r="886" spans="1:9" ht="128.25" x14ac:dyDescent="0.45">
      <c r="A886" s="12" t="s">
        <v>12</v>
      </c>
      <c r="B886" s="13">
        <v>44963</v>
      </c>
      <c r="C886" s="12">
        <v>1590132</v>
      </c>
      <c r="D886" s="12" t="s">
        <v>1393</v>
      </c>
      <c r="E886" t="s">
        <v>1</v>
      </c>
      <c r="F886" t="s">
        <v>920</v>
      </c>
      <c r="G886" s="33" t="s">
        <v>1393</v>
      </c>
      <c r="H886" s="40" t="s">
        <v>2730</v>
      </c>
      <c r="I886" s="40" t="s">
        <v>2731</v>
      </c>
    </row>
    <row r="887" spans="1:9" ht="42.75" x14ac:dyDescent="0.45">
      <c r="A887" s="12" t="s">
        <v>3</v>
      </c>
      <c r="B887" s="13">
        <v>44964</v>
      </c>
      <c r="C887" s="12">
        <v>1581773</v>
      </c>
      <c r="D887" s="12" t="s">
        <v>1394</v>
      </c>
      <c r="E887" t="s">
        <v>1</v>
      </c>
      <c r="F887" t="s">
        <v>498</v>
      </c>
      <c r="G887" s="33" t="s">
        <v>1394</v>
      </c>
      <c r="H887" s="40" t="s">
        <v>1394</v>
      </c>
      <c r="I887" s="40" t="s">
        <v>2732</v>
      </c>
    </row>
    <row r="888" spans="1:9" ht="42.75" x14ac:dyDescent="0.45">
      <c r="A888" s="12" t="s">
        <v>42</v>
      </c>
      <c r="B888" s="13">
        <v>44964</v>
      </c>
      <c r="C888" s="12">
        <v>1417846</v>
      </c>
      <c r="D888" s="12" t="s">
        <v>1395</v>
      </c>
      <c r="E888" t="s">
        <v>1</v>
      </c>
      <c r="F888" t="s">
        <v>1246</v>
      </c>
      <c r="G888" s="33" t="s">
        <v>1395</v>
      </c>
      <c r="H888" s="40" t="s">
        <v>2733</v>
      </c>
      <c r="I888" s="40" t="s">
        <v>2733</v>
      </c>
    </row>
    <row r="889" spans="1:9" ht="57" x14ac:dyDescent="0.45">
      <c r="A889" s="12" t="s">
        <v>66</v>
      </c>
      <c r="B889" s="13">
        <v>44964</v>
      </c>
      <c r="C889" s="12">
        <v>1115948</v>
      </c>
      <c r="D889" s="12" t="s">
        <v>1396</v>
      </c>
      <c r="E889" t="s">
        <v>1</v>
      </c>
      <c r="F889" t="s">
        <v>772</v>
      </c>
      <c r="G889" s="33" t="s">
        <v>1396</v>
      </c>
      <c r="H889" s="40" t="s">
        <v>2734</v>
      </c>
      <c r="I889" s="40" t="s">
        <v>2734</v>
      </c>
    </row>
    <row r="890" spans="1:9" ht="71.25" x14ac:dyDescent="0.45">
      <c r="A890" s="12" t="s">
        <v>47</v>
      </c>
      <c r="B890" s="13">
        <v>44964</v>
      </c>
      <c r="C890" s="12">
        <v>1590161</v>
      </c>
      <c r="D890" s="12" t="s">
        <v>1397</v>
      </c>
      <c r="E890" t="s">
        <v>1</v>
      </c>
      <c r="F890" t="s">
        <v>325</v>
      </c>
      <c r="G890" s="33" t="s">
        <v>1397</v>
      </c>
      <c r="H890" s="40" t="s">
        <v>2735</v>
      </c>
      <c r="I890" s="40" t="s">
        <v>2736</v>
      </c>
    </row>
    <row r="891" spans="1:9" ht="128.25" x14ac:dyDescent="0.45">
      <c r="A891" s="12" t="s">
        <v>40</v>
      </c>
      <c r="B891" s="13">
        <v>44964</v>
      </c>
      <c r="C891" s="12" t="s">
        <v>1398</v>
      </c>
      <c r="D891" s="12" t="s">
        <v>1399</v>
      </c>
      <c r="E891" t="s">
        <v>1</v>
      </c>
      <c r="F891" t="s">
        <v>122</v>
      </c>
      <c r="G891" s="33" t="s">
        <v>1399</v>
      </c>
      <c r="H891" s="40" t="s">
        <v>2737</v>
      </c>
      <c r="I891" s="40" t="s">
        <v>2738</v>
      </c>
    </row>
    <row r="892" spans="1:9" ht="128.25" x14ac:dyDescent="0.45">
      <c r="A892" s="12" t="s">
        <v>40</v>
      </c>
      <c r="B892" s="13">
        <v>44965</v>
      </c>
      <c r="C892" s="12">
        <v>1353968</v>
      </c>
      <c r="D892" s="12" t="s">
        <v>1400</v>
      </c>
      <c r="E892" t="s">
        <v>1</v>
      </c>
      <c r="F892" t="s">
        <v>772</v>
      </c>
      <c r="G892" s="33" t="s">
        <v>1400</v>
      </c>
      <c r="H892" s="40" t="s">
        <v>2739</v>
      </c>
      <c r="I892" s="40" t="s">
        <v>2740</v>
      </c>
    </row>
    <row r="893" spans="1:9" ht="71.25" x14ac:dyDescent="0.45">
      <c r="A893" s="16" t="s">
        <v>50</v>
      </c>
      <c r="B893" s="17">
        <v>45048</v>
      </c>
      <c r="C893" s="18">
        <v>1437376</v>
      </c>
      <c r="D893" s="19" t="s">
        <v>1401</v>
      </c>
      <c r="E893" s="11" t="s">
        <v>1</v>
      </c>
      <c r="F893" s="11" t="s">
        <v>1402</v>
      </c>
      <c r="G893" s="35" t="s">
        <v>1401</v>
      </c>
      <c r="H893" s="40" t="s">
        <v>2741</v>
      </c>
      <c r="I893" s="40" t="s">
        <v>2742</v>
      </c>
    </row>
    <row r="894" spans="1:9" ht="85.5" x14ac:dyDescent="0.45">
      <c r="A894" s="20" t="s">
        <v>6</v>
      </c>
      <c r="B894" s="13">
        <v>45048</v>
      </c>
      <c r="C894" s="12">
        <v>1461595</v>
      </c>
      <c r="D894" s="21" t="s">
        <v>1403</v>
      </c>
      <c r="E894" s="11" t="s">
        <v>1</v>
      </c>
      <c r="F894" s="11" t="s">
        <v>432</v>
      </c>
      <c r="G894" s="36" t="s">
        <v>1403</v>
      </c>
      <c r="H894" s="40" t="s">
        <v>2743</v>
      </c>
      <c r="I894" s="40" t="s">
        <v>2744</v>
      </c>
    </row>
    <row r="895" spans="1:9" ht="114" x14ac:dyDescent="0.45">
      <c r="A895" s="20" t="s">
        <v>158</v>
      </c>
      <c r="B895" s="13">
        <v>45048</v>
      </c>
      <c r="C895" s="12">
        <v>1590359</v>
      </c>
      <c r="D895" s="21" t="s">
        <v>1404</v>
      </c>
      <c r="E895" s="11" t="s">
        <v>1</v>
      </c>
      <c r="F895" s="11" t="s">
        <v>1405</v>
      </c>
      <c r="G895" s="36" t="s">
        <v>1404</v>
      </c>
      <c r="H895" s="40" t="s">
        <v>2745</v>
      </c>
      <c r="I895" s="40" t="s">
        <v>2746</v>
      </c>
    </row>
    <row r="896" spans="1:9" ht="57" x14ac:dyDescent="0.45">
      <c r="A896" s="20" t="s">
        <v>17</v>
      </c>
      <c r="B896" s="13">
        <v>45048</v>
      </c>
      <c r="C896" s="12">
        <v>1183151</v>
      </c>
      <c r="D896" s="21" t="s">
        <v>609</v>
      </c>
      <c r="E896" s="11" t="s">
        <v>1</v>
      </c>
      <c r="F896" s="11" t="s">
        <v>525</v>
      </c>
      <c r="G896" s="36" t="s">
        <v>609</v>
      </c>
      <c r="H896" s="40" t="s">
        <v>1833</v>
      </c>
      <c r="I896" s="40" t="s">
        <v>2417</v>
      </c>
    </row>
    <row r="897" spans="1:9" ht="71.25" x14ac:dyDescent="0.45">
      <c r="A897" s="20" t="s">
        <v>17</v>
      </c>
      <c r="B897" s="13">
        <v>45048</v>
      </c>
      <c r="C897" s="12">
        <v>1492034</v>
      </c>
      <c r="D897" s="21" t="s">
        <v>1406</v>
      </c>
      <c r="E897" s="11" t="s">
        <v>1</v>
      </c>
      <c r="F897" s="11" t="s">
        <v>1371</v>
      </c>
      <c r="G897" s="36" t="s">
        <v>1406</v>
      </c>
      <c r="H897" s="40" t="s">
        <v>2747</v>
      </c>
      <c r="I897" s="40" t="s">
        <v>2748</v>
      </c>
    </row>
    <row r="898" spans="1:9" ht="71.25" x14ac:dyDescent="0.45">
      <c r="A898" s="20" t="s">
        <v>17</v>
      </c>
      <c r="B898" s="13">
        <v>45048</v>
      </c>
      <c r="C898" s="12">
        <v>1593818</v>
      </c>
      <c r="D898" s="21" t="s">
        <v>1406</v>
      </c>
      <c r="E898" s="11" t="s">
        <v>1</v>
      </c>
      <c r="F898" s="11" t="s">
        <v>515</v>
      </c>
      <c r="G898" s="36" t="s">
        <v>1406</v>
      </c>
      <c r="H898" s="40" t="s">
        <v>2747</v>
      </c>
      <c r="I898" s="40" t="s">
        <v>2748</v>
      </c>
    </row>
    <row r="899" spans="1:9" ht="114" x14ac:dyDescent="0.45">
      <c r="A899" s="20" t="s">
        <v>158</v>
      </c>
      <c r="B899" s="13">
        <v>45048</v>
      </c>
      <c r="C899" s="12">
        <v>1189719</v>
      </c>
      <c r="D899" s="21" t="s">
        <v>1407</v>
      </c>
      <c r="E899" s="11" t="s">
        <v>1</v>
      </c>
      <c r="F899" s="11" t="s">
        <v>1109</v>
      </c>
      <c r="G899" s="36" t="s">
        <v>1407</v>
      </c>
      <c r="H899" s="40" t="s">
        <v>2749</v>
      </c>
      <c r="I899" s="40" t="s">
        <v>2750</v>
      </c>
    </row>
    <row r="900" spans="1:9" ht="42.75" x14ac:dyDescent="0.45">
      <c r="A900" s="20" t="s">
        <v>17</v>
      </c>
      <c r="B900" s="13">
        <v>45048</v>
      </c>
      <c r="C900" s="12">
        <v>1115596</v>
      </c>
      <c r="D900" s="21" t="s">
        <v>1375</v>
      </c>
      <c r="E900" s="11" t="s">
        <v>1</v>
      </c>
      <c r="F900" s="11" t="s">
        <v>671</v>
      </c>
      <c r="G900" s="36" t="s">
        <v>1375</v>
      </c>
      <c r="H900" s="40" t="s">
        <v>1375</v>
      </c>
      <c r="I900" s="40" t="s">
        <v>1375</v>
      </c>
    </row>
    <row r="901" spans="1:9" ht="57" x14ac:dyDescent="0.45">
      <c r="A901" s="20" t="s">
        <v>17</v>
      </c>
      <c r="B901" s="13">
        <v>45049</v>
      </c>
      <c r="C901" s="12">
        <v>1181979</v>
      </c>
      <c r="D901" s="21" t="s">
        <v>1325</v>
      </c>
      <c r="E901" s="11" t="s">
        <v>1</v>
      </c>
      <c r="F901" s="11" t="s">
        <v>1408</v>
      </c>
      <c r="G901" s="36" t="s">
        <v>1325</v>
      </c>
      <c r="H901" s="40" t="s">
        <v>2670</v>
      </c>
      <c r="I901" s="40" t="s">
        <v>2670</v>
      </c>
    </row>
    <row r="902" spans="1:9" ht="42.75" x14ac:dyDescent="0.45">
      <c r="A902" s="20" t="s">
        <v>17</v>
      </c>
      <c r="B902" s="13">
        <v>45049</v>
      </c>
      <c r="C902" s="12">
        <v>1593923</v>
      </c>
      <c r="D902" s="21" t="s">
        <v>259</v>
      </c>
      <c r="E902" s="11" t="s">
        <v>1</v>
      </c>
      <c r="F902" s="11" t="s">
        <v>561</v>
      </c>
      <c r="G902" s="36" t="s">
        <v>259</v>
      </c>
      <c r="H902" s="40" t="s">
        <v>1553</v>
      </c>
      <c r="I902" s="40" t="s">
        <v>1553</v>
      </c>
    </row>
    <row r="903" spans="1:9" ht="42.75" x14ac:dyDescent="0.45">
      <c r="A903" s="20" t="s">
        <v>17</v>
      </c>
      <c r="B903" s="13">
        <v>45049</v>
      </c>
      <c r="C903" s="12">
        <v>1021966</v>
      </c>
      <c r="D903" s="21" t="s">
        <v>259</v>
      </c>
      <c r="E903" s="11" t="s">
        <v>1</v>
      </c>
      <c r="F903" s="11" t="s">
        <v>364</v>
      </c>
      <c r="G903" s="36" t="s">
        <v>259</v>
      </c>
      <c r="H903" s="40" t="s">
        <v>1553</v>
      </c>
      <c r="I903" s="40" t="s">
        <v>1553</v>
      </c>
    </row>
    <row r="904" spans="1:9" ht="42.75" x14ac:dyDescent="0.45">
      <c r="A904" s="20" t="s">
        <v>17</v>
      </c>
      <c r="B904" s="13">
        <v>45049</v>
      </c>
      <c r="C904" s="12">
        <v>1428213</v>
      </c>
      <c r="D904" s="21" t="s">
        <v>259</v>
      </c>
      <c r="E904" s="11" t="s">
        <v>1</v>
      </c>
      <c r="F904" s="11" t="s">
        <v>1405</v>
      </c>
      <c r="G904" s="36" t="s">
        <v>259</v>
      </c>
      <c r="H904" s="40" t="s">
        <v>1553</v>
      </c>
      <c r="I904" s="40" t="s">
        <v>1553</v>
      </c>
    </row>
    <row r="905" spans="1:9" ht="42.75" x14ac:dyDescent="0.45">
      <c r="A905" s="20" t="s">
        <v>55</v>
      </c>
      <c r="B905" s="13">
        <v>45049</v>
      </c>
      <c r="C905" s="12">
        <v>1009123</v>
      </c>
      <c r="D905" s="21" t="s">
        <v>21</v>
      </c>
      <c r="E905" s="11" t="s">
        <v>1</v>
      </c>
      <c r="F905" s="11" t="s">
        <v>120</v>
      </c>
      <c r="G905" s="36" t="s">
        <v>21</v>
      </c>
      <c r="H905" s="40" t="s">
        <v>1550</v>
      </c>
      <c r="I905" s="40" t="s">
        <v>1550</v>
      </c>
    </row>
    <row r="906" spans="1:9" ht="42.75" x14ac:dyDescent="0.45">
      <c r="A906" s="20" t="s">
        <v>42</v>
      </c>
      <c r="B906" s="13">
        <v>45049</v>
      </c>
      <c r="C906" s="12">
        <v>1499337</v>
      </c>
      <c r="D906" s="21" t="s">
        <v>1409</v>
      </c>
      <c r="E906" s="11" t="s">
        <v>1</v>
      </c>
      <c r="F906" s="11" t="s">
        <v>358</v>
      </c>
      <c r="G906" s="36" t="s">
        <v>1409</v>
      </c>
      <c r="H906" s="40" t="s">
        <v>1409</v>
      </c>
      <c r="I906" s="40" t="s">
        <v>1409</v>
      </c>
    </row>
    <row r="907" spans="1:9" ht="128.25" x14ac:dyDescent="0.45">
      <c r="A907" s="20" t="s">
        <v>47</v>
      </c>
      <c r="B907" s="13">
        <v>45049</v>
      </c>
      <c r="C907" s="12">
        <v>1593869</v>
      </c>
      <c r="D907" s="21" t="s">
        <v>1410</v>
      </c>
      <c r="E907" s="11" t="s">
        <v>1</v>
      </c>
      <c r="F907" s="11" t="s">
        <v>1411</v>
      </c>
      <c r="G907" s="36" t="s">
        <v>1410</v>
      </c>
      <c r="H907" s="40" t="s">
        <v>2751</v>
      </c>
      <c r="I907" s="40" t="s">
        <v>2751</v>
      </c>
    </row>
    <row r="908" spans="1:9" ht="57" x14ac:dyDescent="0.45">
      <c r="A908" s="20" t="s">
        <v>29</v>
      </c>
      <c r="B908" s="13">
        <v>45049</v>
      </c>
      <c r="C908" s="12">
        <v>1535993</v>
      </c>
      <c r="D908" s="21" t="s">
        <v>1412</v>
      </c>
      <c r="E908" s="11" t="s">
        <v>1</v>
      </c>
      <c r="F908" s="11" t="s">
        <v>1413</v>
      </c>
      <c r="G908" s="36" t="s">
        <v>1412</v>
      </c>
      <c r="H908" s="40" t="s">
        <v>2752</v>
      </c>
      <c r="I908" s="40" t="s">
        <v>2752</v>
      </c>
    </row>
    <row r="909" spans="1:9" ht="142.5" x14ac:dyDescent="0.45">
      <c r="A909" s="20" t="s">
        <v>1071</v>
      </c>
      <c r="B909" s="13">
        <v>45050</v>
      </c>
      <c r="C909" s="12">
        <v>1593940</v>
      </c>
      <c r="D909" s="21" t="s">
        <v>1414</v>
      </c>
      <c r="E909" s="11" t="s">
        <v>1</v>
      </c>
      <c r="F909" s="11" t="s">
        <v>1337</v>
      </c>
      <c r="G909" s="36" t="s">
        <v>1414</v>
      </c>
      <c r="H909" s="40" t="s">
        <v>2753</v>
      </c>
      <c r="I909" s="40" t="s">
        <v>2754</v>
      </c>
    </row>
    <row r="910" spans="1:9" x14ac:dyDescent="0.45">
      <c r="A910" s="20" t="s">
        <v>1415</v>
      </c>
      <c r="B910" s="13">
        <v>45050</v>
      </c>
      <c r="C910" s="12">
        <v>1593959</v>
      </c>
      <c r="D910" s="21" t="s">
        <v>1416</v>
      </c>
      <c r="E910" s="11" t="s">
        <v>1</v>
      </c>
      <c r="F910" s="11" t="s">
        <v>1417</v>
      </c>
      <c r="G910" s="36" t="s">
        <v>1416</v>
      </c>
      <c r="H910" s="40" t="s">
        <v>1416</v>
      </c>
      <c r="I910" s="40" t="s">
        <v>1416</v>
      </c>
    </row>
    <row r="911" spans="1:9" ht="114" x14ac:dyDescent="0.45">
      <c r="A911" s="20" t="s">
        <v>158</v>
      </c>
      <c r="B911" s="13">
        <v>45050</v>
      </c>
      <c r="C911" s="12">
        <v>1415962</v>
      </c>
      <c r="D911" s="21" t="s">
        <v>1418</v>
      </c>
      <c r="E911" s="11" t="s">
        <v>1</v>
      </c>
      <c r="F911" s="11" t="s">
        <v>467</v>
      </c>
      <c r="G911" s="36" t="s">
        <v>1418</v>
      </c>
      <c r="H911" s="40" t="s">
        <v>2755</v>
      </c>
      <c r="I911" s="40" t="s">
        <v>2756</v>
      </c>
    </row>
    <row r="912" spans="1:9" ht="85.5" x14ac:dyDescent="0.45">
      <c r="A912" s="20" t="s">
        <v>85</v>
      </c>
      <c r="B912" s="13">
        <v>45050</v>
      </c>
      <c r="C912" s="12">
        <v>1137537</v>
      </c>
      <c r="D912" s="21" t="s">
        <v>1419</v>
      </c>
      <c r="E912" s="11" t="s">
        <v>1</v>
      </c>
      <c r="F912" s="11" t="s">
        <v>1420</v>
      </c>
      <c r="G912" s="36" t="s">
        <v>1419</v>
      </c>
      <c r="H912" s="40" t="s">
        <v>2757</v>
      </c>
      <c r="I912" s="40" t="s">
        <v>2758</v>
      </c>
    </row>
    <row r="913" spans="1:9" ht="57" x14ac:dyDescent="0.45">
      <c r="A913" s="20" t="s">
        <v>29</v>
      </c>
      <c r="B913" s="13">
        <v>45051</v>
      </c>
      <c r="C913" s="12">
        <v>1594004</v>
      </c>
      <c r="D913" s="21" t="s">
        <v>1421</v>
      </c>
      <c r="E913" s="11" t="s">
        <v>1</v>
      </c>
      <c r="F913" s="11" t="s">
        <v>1422</v>
      </c>
      <c r="G913" s="36" t="s">
        <v>1421</v>
      </c>
      <c r="H913" s="40" t="s">
        <v>2759</v>
      </c>
      <c r="I913" s="40" t="s">
        <v>2759</v>
      </c>
    </row>
    <row r="914" spans="1:9" ht="71.25" x14ac:dyDescent="0.45">
      <c r="A914" s="20" t="s">
        <v>85</v>
      </c>
      <c r="B914" s="13">
        <v>45051</v>
      </c>
      <c r="C914" s="12">
        <v>1272995</v>
      </c>
      <c r="D914" s="21" t="s">
        <v>1423</v>
      </c>
      <c r="E914" s="11" t="s">
        <v>1</v>
      </c>
      <c r="F914" s="11" t="s">
        <v>765</v>
      </c>
      <c r="G914" s="36" t="s">
        <v>1423</v>
      </c>
      <c r="H914" s="40" t="s">
        <v>2760</v>
      </c>
      <c r="I914" s="40" t="s">
        <v>2761</v>
      </c>
    </row>
    <row r="915" spans="1:9" ht="99.75" x14ac:dyDescent="0.45">
      <c r="A915" s="20" t="s">
        <v>17</v>
      </c>
      <c r="B915" s="13">
        <v>45051</v>
      </c>
      <c r="C915" s="12">
        <v>1471820</v>
      </c>
      <c r="D915" s="21" t="s">
        <v>1424</v>
      </c>
      <c r="E915" s="11" t="s">
        <v>1</v>
      </c>
      <c r="F915" s="11" t="s">
        <v>1425</v>
      </c>
      <c r="G915" s="36" t="s">
        <v>1424</v>
      </c>
      <c r="H915" s="40" t="s">
        <v>2762</v>
      </c>
      <c r="I915" s="40" t="s">
        <v>2762</v>
      </c>
    </row>
    <row r="916" spans="1:9" ht="128.25" x14ac:dyDescent="0.45">
      <c r="A916" s="20" t="s">
        <v>40</v>
      </c>
      <c r="B916" s="13">
        <v>45051</v>
      </c>
      <c r="C916" s="12">
        <v>1584850</v>
      </c>
      <c r="D916" s="21" t="s">
        <v>1426</v>
      </c>
      <c r="E916" s="11" t="s">
        <v>1</v>
      </c>
      <c r="F916" s="11" t="s">
        <v>1408</v>
      </c>
      <c r="G916" s="36" t="s">
        <v>1426</v>
      </c>
      <c r="H916" s="40" t="s">
        <v>2763</v>
      </c>
      <c r="I916" s="40" t="s">
        <v>2764</v>
      </c>
    </row>
    <row r="917" spans="1:9" ht="85.5" x14ac:dyDescent="0.45">
      <c r="A917" s="20" t="s">
        <v>17</v>
      </c>
      <c r="B917" s="13">
        <v>45051</v>
      </c>
      <c r="C917" s="12">
        <v>1419688</v>
      </c>
      <c r="D917" s="21" t="s">
        <v>1427</v>
      </c>
      <c r="E917" s="11" t="s">
        <v>1</v>
      </c>
      <c r="F917" s="11" t="s">
        <v>467</v>
      </c>
      <c r="G917" s="36" t="s">
        <v>1427</v>
      </c>
      <c r="H917" s="40" t="s">
        <v>2765</v>
      </c>
      <c r="I917" s="40" t="s">
        <v>2765</v>
      </c>
    </row>
    <row r="918" spans="1:9" ht="42.75" x14ac:dyDescent="0.45">
      <c r="A918" s="20" t="s">
        <v>66</v>
      </c>
      <c r="B918" s="13">
        <v>45051</v>
      </c>
      <c r="C918" s="12">
        <v>1000933</v>
      </c>
      <c r="D918" s="21" t="s">
        <v>1428</v>
      </c>
      <c r="E918" s="11" t="s">
        <v>1</v>
      </c>
      <c r="F918" s="11" t="s">
        <v>775</v>
      </c>
      <c r="G918" s="36" t="s">
        <v>1428</v>
      </c>
      <c r="H918" s="40" t="s">
        <v>1428</v>
      </c>
      <c r="I918" s="40" t="s">
        <v>1428</v>
      </c>
    </row>
    <row r="919" spans="1:9" ht="28.5" x14ac:dyDescent="0.45">
      <c r="A919" s="20" t="s">
        <v>252</v>
      </c>
      <c r="B919" s="13">
        <v>45051</v>
      </c>
      <c r="C919" s="12">
        <v>1489264</v>
      </c>
      <c r="D919" s="21" t="s">
        <v>1429</v>
      </c>
      <c r="E919" s="11" t="s">
        <v>1</v>
      </c>
      <c r="F919" s="11" t="s">
        <v>521</v>
      </c>
      <c r="G919" s="36" t="s">
        <v>1429</v>
      </c>
      <c r="H919" s="40" t="s">
        <v>2766</v>
      </c>
      <c r="I919" s="40" t="s">
        <v>2766</v>
      </c>
    </row>
    <row r="920" spans="1:9" ht="99.75" x14ac:dyDescent="0.45">
      <c r="A920" s="20" t="s">
        <v>158</v>
      </c>
      <c r="B920" s="13">
        <v>45051</v>
      </c>
      <c r="C920" s="12">
        <v>1112302</v>
      </c>
      <c r="D920" s="21" t="s">
        <v>1430</v>
      </c>
      <c r="E920" s="11" t="s">
        <v>1</v>
      </c>
      <c r="F920" s="11" t="s">
        <v>983</v>
      </c>
      <c r="G920" s="36" t="s">
        <v>1430</v>
      </c>
      <c r="H920" s="40" t="s">
        <v>2767</v>
      </c>
      <c r="I920" s="40" t="s">
        <v>2768</v>
      </c>
    </row>
    <row r="921" spans="1:9" ht="99.75" x14ac:dyDescent="0.45">
      <c r="A921" s="20" t="s">
        <v>50</v>
      </c>
      <c r="B921" s="13">
        <v>45051</v>
      </c>
      <c r="C921" s="12">
        <v>1237099</v>
      </c>
      <c r="D921" s="21" t="s">
        <v>1431</v>
      </c>
      <c r="E921" s="11" t="s">
        <v>1</v>
      </c>
      <c r="F921" s="11" t="s">
        <v>323</v>
      </c>
      <c r="G921" s="36" t="s">
        <v>1431</v>
      </c>
      <c r="H921" s="40" t="s">
        <v>2769</v>
      </c>
      <c r="I921" s="40" t="s">
        <v>2770</v>
      </c>
    </row>
    <row r="922" spans="1:9" ht="85.5" x14ac:dyDescent="0.45">
      <c r="A922" s="20" t="s">
        <v>763</v>
      </c>
      <c r="B922" s="13">
        <v>45051</v>
      </c>
      <c r="C922" s="12">
        <v>1594024</v>
      </c>
      <c r="D922" s="21" t="s">
        <v>1432</v>
      </c>
      <c r="E922" s="11" t="s">
        <v>1</v>
      </c>
      <c r="F922" s="11" t="s">
        <v>833</v>
      </c>
      <c r="G922" s="36" t="s">
        <v>1432</v>
      </c>
      <c r="H922" s="40" t="s">
        <v>2771</v>
      </c>
      <c r="I922" s="40" t="s">
        <v>2772</v>
      </c>
    </row>
    <row r="923" spans="1:9" ht="42.75" x14ac:dyDescent="0.45">
      <c r="A923" s="20" t="s">
        <v>6</v>
      </c>
      <c r="B923" s="13">
        <v>45051</v>
      </c>
      <c r="C923" s="12">
        <v>1070590</v>
      </c>
      <c r="D923" s="21" t="s">
        <v>21</v>
      </c>
      <c r="E923" s="11" t="s">
        <v>1</v>
      </c>
      <c r="F923" s="11" t="s">
        <v>1433</v>
      </c>
      <c r="G923" s="36" t="s">
        <v>21</v>
      </c>
      <c r="H923" s="40" t="s">
        <v>1550</v>
      </c>
      <c r="I923" s="40" t="s">
        <v>1550</v>
      </c>
    </row>
    <row r="924" spans="1:9" ht="42.75" x14ac:dyDescent="0.45">
      <c r="A924" s="20" t="s">
        <v>12</v>
      </c>
      <c r="B924" s="13">
        <v>45051</v>
      </c>
      <c r="C924" s="12">
        <v>1416913</v>
      </c>
      <c r="D924" s="21" t="s">
        <v>21</v>
      </c>
      <c r="E924" s="11" t="s">
        <v>1</v>
      </c>
      <c r="F924" s="11" t="s">
        <v>93</v>
      </c>
      <c r="G924" s="36" t="s">
        <v>21</v>
      </c>
      <c r="H924" s="40" t="s">
        <v>1550</v>
      </c>
      <c r="I924" s="40" t="s">
        <v>1550</v>
      </c>
    </row>
    <row r="925" spans="1:9" ht="42.75" x14ac:dyDescent="0.45">
      <c r="A925" s="20" t="s">
        <v>55</v>
      </c>
      <c r="B925" s="13">
        <v>45052</v>
      </c>
      <c r="C925" s="12">
        <v>1594059</v>
      </c>
      <c r="D925" s="21" t="s">
        <v>21</v>
      </c>
      <c r="E925" s="11" t="s">
        <v>1</v>
      </c>
      <c r="F925" s="11" t="s">
        <v>1433</v>
      </c>
      <c r="G925" s="36" t="s">
        <v>21</v>
      </c>
      <c r="H925" s="40" t="s">
        <v>1550</v>
      </c>
      <c r="I925" s="40" t="s">
        <v>1550</v>
      </c>
    </row>
    <row r="926" spans="1:9" ht="42.75" x14ac:dyDescent="0.45">
      <c r="A926" s="20" t="s">
        <v>12</v>
      </c>
      <c r="B926" s="13">
        <v>45052</v>
      </c>
      <c r="C926" s="12">
        <v>1077163</v>
      </c>
      <c r="D926" s="21" t="s">
        <v>21</v>
      </c>
      <c r="E926" s="11" t="s">
        <v>1</v>
      </c>
      <c r="F926" s="11" t="s">
        <v>1434</v>
      </c>
      <c r="G926" s="36" t="s">
        <v>21</v>
      </c>
      <c r="H926" s="40" t="s">
        <v>1550</v>
      </c>
      <c r="I926" s="40" t="s">
        <v>1550</v>
      </c>
    </row>
    <row r="927" spans="1:9" ht="57" x14ac:dyDescent="0.45">
      <c r="A927" s="20" t="s">
        <v>131</v>
      </c>
      <c r="B927" s="13">
        <v>45052</v>
      </c>
      <c r="C927" s="12">
        <v>1561648</v>
      </c>
      <c r="D927" s="21" t="s">
        <v>1435</v>
      </c>
      <c r="E927" s="11" t="s">
        <v>1</v>
      </c>
      <c r="F927" s="11" t="s">
        <v>868</v>
      </c>
      <c r="G927" s="36" t="s">
        <v>1435</v>
      </c>
      <c r="H927" s="40" t="s">
        <v>2773</v>
      </c>
      <c r="I927" s="40" t="s">
        <v>2773</v>
      </c>
    </row>
    <row r="928" spans="1:9" ht="71.25" x14ac:dyDescent="0.45">
      <c r="A928" s="20" t="s">
        <v>3</v>
      </c>
      <c r="B928" s="13">
        <v>45052</v>
      </c>
      <c r="C928" s="12">
        <v>1267373</v>
      </c>
      <c r="D928" s="21" t="s">
        <v>1436</v>
      </c>
      <c r="E928" s="11" t="s">
        <v>1</v>
      </c>
      <c r="F928" s="11" t="s">
        <v>883</v>
      </c>
      <c r="G928" s="36" t="s">
        <v>1436</v>
      </c>
      <c r="H928" s="40" t="s">
        <v>2774</v>
      </c>
      <c r="I928" s="40" t="s">
        <v>2774</v>
      </c>
    </row>
    <row r="929" spans="1:9" ht="99.75" x14ac:dyDescent="0.45">
      <c r="A929" s="20" t="s">
        <v>17</v>
      </c>
      <c r="B929" s="13">
        <v>45052</v>
      </c>
      <c r="C929" s="12">
        <v>1594060</v>
      </c>
      <c r="D929" s="21" t="s">
        <v>1437</v>
      </c>
      <c r="E929" s="11" t="s">
        <v>1</v>
      </c>
      <c r="F929" s="11" t="s">
        <v>958</v>
      </c>
      <c r="G929" s="36" t="s">
        <v>1437</v>
      </c>
      <c r="H929" s="40" t="s">
        <v>2775</v>
      </c>
      <c r="I929" s="40" t="s">
        <v>2776</v>
      </c>
    </row>
    <row r="930" spans="1:9" ht="42.75" x14ac:dyDescent="0.45">
      <c r="A930" s="20" t="s">
        <v>17</v>
      </c>
      <c r="B930" s="13">
        <v>45052</v>
      </c>
      <c r="C930" s="12">
        <v>1100952</v>
      </c>
      <c r="D930" s="21" t="s">
        <v>1438</v>
      </c>
      <c r="E930" s="11" t="s">
        <v>1</v>
      </c>
      <c r="F930" s="11" t="s">
        <v>1439</v>
      </c>
      <c r="G930" s="36" t="s">
        <v>1438</v>
      </c>
      <c r="H930" s="40" t="s">
        <v>2777</v>
      </c>
      <c r="I930" s="40" t="s">
        <v>2777</v>
      </c>
    </row>
    <row r="931" spans="1:9" ht="71.25" x14ac:dyDescent="0.45">
      <c r="A931" s="20" t="s">
        <v>85</v>
      </c>
      <c r="B931" s="13">
        <v>45052</v>
      </c>
      <c r="C931" s="12">
        <v>1080758</v>
      </c>
      <c r="D931" s="21" t="s">
        <v>1440</v>
      </c>
      <c r="E931" s="11" t="s">
        <v>1</v>
      </c>
      <c r="F931" s="11" t="s">
        <v>1115</v>
      </c>
      <c r="G931" s="36" t="s">
        <v>1440</v>
      </c>
      <c r="H931" s="40" t="s">
        <v>2778</v>
      </c>
      <c r="I931" s="40" t="s">
        <v>2778</v>
      </c>
    </row>
    <row r="932" spans="1:9" ht="99.75" x14ac:dyDescent="0.45">
      <c r="A932" s="20" t="s">
        <v>55</v>
      </c>
      <c r="B932" s="13">
        <v>45052</v>
      </c>
      <c r="C932" s="12">
        <v>1062070</v>
      </c>
      <c r="D932" s="21" t="s">
        <v>1441</v>
      </c>
      <c r="E932" s="11" t="s">
        <v>1</v>
      </c>
      <c r="F932" s="11" t="s">
        <v>581</v>
      </c>
      <c r="G932" s="36" t="s">
        <v>1441</v>
      </c>
      <c r="H932" s="40" t="s">
        <v>2779</v>
      </c>
      <c r="I932" s="40" t="s">
        <v>2780</v>
      </c>
    </row>
    <row r="933" spans="1:9" ht="114" x14ac:dyDescent="0.45">
      <c r="A933" s="20" t="s">
        <v>50</v>
      </c>
      <c r="B933" s="13">
        <v>45052</v>
      </c>
      <c r="C933" s="12">
        <v>1594054</v>
      </c>
      <c r="D933" s="21" t="s">
        <v>1442</v>
      </c>
      <c r="E933" s="11" t="s">
        <v>1</v>
      </c>
      <c r="F933" s="11" t="s">
        <v>1443</v>
      </c>
      <c r="G933" s="36" t="s">
        <v>1442</v>
      </c>
      <c r="H933" s="40" t="s">
        <v>2781</v>
      </c>
      <c r="I933" s="40" t="s">
        <v>2782</v>
      </c>
    </row>
    <row r="934" spans="1:9" ht="114" x14ac:dyDescent="0.45">
      <c r="A934" s="20" t="s">
        <v>42</v>
      </c>
      <c r="B934" s="13">
        <v>45052</v>
      </c>
      <c r="C934" s="12">
        <v>1179010</v>
      </c>
      <c r="D934" s="21" t="s">
        <v>1444</v>
      </c>
      <c r="E934" s="11" t="s">
        <v>1</v>
      </c>
      <c r="F934" s="11" t="s">
        <v>555</v>
      </c>
      <c r="G934" s="36" t="s">
        <v>1444</v>
      </c>
      <c r="H934" s="40" t="s">
        <v>2783</v>
      </c>
      <c r="I934" s="40" t="s">
        <v>2784</v>
      </c>
    </row>
    <row r="935" spans="1:9" ht="99.75" x14ac:dyDescent="0.45">
      <c r="A935" s="20" t="s">
        <v>131</v>
      </c>
      <c r="B935" s="13">
        <v>45052</v>
      </c>
      <c r="C935" s="12">
        <v>1000402</v>
      </c>
      <c r="D935" s="21" t="s">
        <v>1445</v>
      </c>
      <c r="E935" s="11" t="s">
        <v>1</v>
      </c>
      <c r="F935" s="11" t="s">
        <v>930</v>
      </c>
      <c r="G935" s="36" t="s">
        <v>1445</v>
      </c>
      <c r="H935" s="40" t="s">
        <v>2785</v>
      </c>
      <c r="I935" s="40" t="s">
        <v>2786</v>
      </c>
    </row>
    <row r="936" spans="1:9" ht="57" x14ac:dyDescent="0.45">
      <c r="A936" s="20" t="s">
        <v>55</v>
      </c>
      <c r="B936" s="13">
        <v>45054</v>
      </c>
      <c r="C936" s="12">
        <v>1594139</v>
      </c>
      <c r="D936" s="21" t="s">
        <v>1446</v>
      </c>
      <c r="E936" s="11" t="s">
        <v>1</v>
      </c>
      <c r="F936" s="11" t="s">
        <v>1447</v>
      </c>
      <c r="G936" s="36" t="s">
        <v>1446</v>
      </c>
      <c r="H936" s="40" t="s">
        <v>2787</v>
      </c>
      <c r="I936" s="40" t="s">
        <v>2787</v>
      </c>
    </row>
    <row r="937" spans="1:9" ht="42.75" x14ac:dyDescent="0.45">
      <c r="A937" s="20" t="s">
        <v>12</v>
      </c>
      <c r="B937" s="13">
        <v>45054</v>
      </c>
      <c r="C937" s="12">
        <v>1296793</v>
      </c>
      <c r="D937" s="21" t="s">
        <v>1448</v>
      </c>
      <c r="E937" s="11" t="s">
        <v>1</v>
      </c>
      <c r="F937" s="11" t="s">
        <v>250</v>
      </c>
      <c r="G937" s="36" t="s">
        <v>1448</v>
      </c>
      <c r="H937" s="40" t="s">
        <v>2788</v>
      </c>
      <c r="I937" s="40" t="s">
        <v>2789</v>
      </c>
    </row>
    <row r="938" spans="1:9" ht="42.75" x14ac:dyDescent="0.45">
      <c r="A938" s="20" t="s">
        <v>55</v>
      </c>
      <c r="B938" s="13">
        <v>45054</v>
      </c>
      <c r="C938" s="12">
        <v>1134415</v>
      </c>
      <c r="D938" s="21" t="s">
        <v>1449</v>
      </c>
      <c r="E938" s="11" t="s">
        <v>1</v>
      </c>
      <c r="F938" s="11" t="s">
        <v>1082</v>
      </c>
      <c r="G938" s="36" t="s">
        <v>1449</v>
      </c>
      <c r="H938" s="40" t="s">
        <v>1449</v>
      </c>
      <c r="I938" s="40" t="s">
        <v>1449</v>
      </c>
    </row>
    <row r="939" spans="1:9" ht="114" x14ac:dyDescent="0.45">
      <c r="A939" s="20" t="s">
        <v>252</v>
      </c>
      <c r="B939" s="13">
        <v>45054</v>
      </c>
      <c r="C939" s="12">
        <v>1582078</v>
      </c>
      <c r="D939" s="21" t="s">
        <v>1450</v>
      </c>
      <c r="E939" s="11" t="s">
        <v>1</v>
      </c>
      <c r="F939" s="11" t="s">
        <v>737</v>
      </c>
      <c r="G939" s="36" t="s">
        <v>1450</v>
      </c>
      <c r="H939" s="40" t="s">
        <v>2790</v>
      </c>
      <c r="I939" s="40" t="s">
        <v>2791</v>
      </c>
    </row>
    <row r="940" spans="1:9" ht="28.5" x14ac:dyDescent="0.45">
      <c r="A940" s="20" t="s">
        <v>29</v>
      </c>
      <c r="B940" s="13">
        <v>45054</v>
      </c>
      <c r="C940" s="12">
        <v>1114350</v>
      </c>
      <c r="D940" s="21" t="s">
        <v>209</v>
      </c>
      <c r="E940" s="11" t="s">
        <v>1</v>
      </c>
      <c r="F940" s="11" t="s">
        <v>777</v>
      </c>
      <c r="G940" s="36" t="s">
        <v>209</v>
      </c>
      <c r="H940" s="40" t="s">
        <v>1582</v>
      </c>
      <c r="I940" s="40" t="s">
        <v>1582</v>
      </c>
    </row>
    <row r="941" spans="1:9" ht="114" x14ac:dyDescent="0.45">
      <c r="A941" s="20" t="s">
        <v>40</v>
      </c>
      <c r="B941" s="13">
        <v>45054</v>
      </c>
      <c r="C941" s="12">
        <v>1488933</v>
      </c>
      <c r="D941" s="21" t="s">
        <v>1451</v>
      </c>
      <c r="E941" s="11" t="s">
        <v>1</v>
      </c>
      <c r="F941" s="11" t="s">
        <v>1452</v>
      </c>
      <c r="G941" s="36" t="s">
        <v>1451</v>
      </c>
      <c r="H941" s="40" t="s">
        <v>2792</v>
      </c>
      <c r="I941" s="40" t="s">
        <v>2793</v>
      </c>
    </row>
    <row r="942" spans="1:9" ht="114" x14ac:dyDescent="0.45">
      <c r="A942" s="20" t="s">
        <v>158</v>
      </c>
      <c r="B942" s="13">
        <v>45054</v>
      </c>
      <c r="C942" s="12">
        <v>1030212</v>
      </c>
      <c r="D942" s="21" t="s">
        <v>1453</v>
      </c>
      <c r="E942" s="11" t="s">
        <v>1</v>
      </c>
      <c r="F942" s="11" t="s">
        <v>1109</v>
      </c>
      <c r="G942" s="36" t="s">
        <v>1453</v>
      </c>
      <c r="H942" s="40" t="s">
        <v>2794</v>
      </c>
      <c r="I942" s="40" t="s">
        <v>2795</v>
      </c>
    </row>
    <row r="943" spans="1:9" ht="42.75" x14ac:dyDescent="0.45">
      <c r="A943" s="20" t="s">
        <v>42</v>
      </c>
      <c r="B943" s="13">
        <v>45054</v>
      </c>
      <c r="C943" s="12">
        <v>1232790</v>
      </c>
      <c r="D943" s="21" t="s">
        <v>21</v>
      </c>
      <c r="E943" s="11" t="s">
        <v>1</v>
      </c>
      <c r="F943" s="11" t="s">
        <v>743</v>
      </c>
      <c r="G943" s="36" t="s">
        <v>21</v>
      </c>
      <c r="H943" s="40" t="s">
        <v>1550</v>
      </c>
      <c r="I943" s="40" t="s">
        <v>1550</v>
      </c>
    </row>
    <row r="944" spans="1:9" ht="71.25" x14ac:dyDescent="0.45">
      <c r="A944" s="20" t="s">
        <v>17</v>
      </c>
      <c r="B944" s="13">
        <v>45054</v>
      </c>
      <c r="C944" s="12">
        <v>1593462</v>
      </c>
      <c r="D944" s="21" t="s">
        <v>1454</v>
      </c>
      <c r="E944" s="11" t="s">
        <v>1</v>
      </c>
      <c r="F944" s="11" t="s">
        <v>1137</v>
      </c>
      <c r="G944" s="36" t="s">
        <v>1454</v>
      </c>
      <c r="H944" s="40" t="s">
        <v>2796</v>
      </c>
      <c r="I944" s="40" t="s">
        <v>2796</v>
      </c>
    </row>
    <row r="945" spans="1:9" ht="42.75" x14ac:dyDescent="0.45">
      <c r="A945" s="20" t="s">
        <v>12</v>
      </c>
      <c r="B945" s="13">
        <v>45054</v>
      </c>
      <c r="C945" s="12">
        <v>1569043</v>
      </c>
      <c r="D945" s="21" t="s">
        <v>1455</v>
      </c>
      <c r="E945" s="11" t="s">
        <v>1</v>
      </c>
      <c r="F945" s="11" t="s">
        <v>1456</v>
      </c>
      <c r="G945" s="36" t="s">
        <v>1455</v>
      </c>
      <c r="H945" s="40" t="s">
        <v>2797</v>
      </c>
      <c r="I945" s="40" t="s">
        <v>2797</v>
      </c>
    </row>
    <row r="946" spans="1:9" ht="114" x14ac:dyDescent="0.45">
      <c r="A946" s="20" t="s">
        <v>158</v>
      </c>
      <c r="B946" s="13">
        <v>45054</v>
      </c>
      <c r="C946" s="12">
        <v>1257580</v>
      </c>
      <c r="D946" s="21" t="s">
        <v>1457</v>
      </c>
      <c r="E946" s="11" t="s">
        <v>1</v>
      </c>
      <c r="F946" s="11" t="s">
        <v>1081</v>
      </c>
      <c r="G946" s="36" t="s">
        <v>1457</v>
      </c>
      <c r="H946" s="40" t="s">
        <v>2798</v>
      </c>
      <c r="I946" s="40" t="s">
        <v>2798</v>
      </c>
    </row>
    <row r="947" spans="1:9" ht="42.75" x14ac:dyDescent="0.45">
      <c r="A947" s="20" t="s">
        <v>131</v>
      </c>
      <c r="B947" s="13">
        <v>45055</v>
      </c>
      <c r="C947" s="12">
        <v>1199951</v>
      </c>
      <c r="D947" s="21" t="s">
        <v>382</v>
      </c>
      <c r="E947" s="11" t="s">
        <v>1</v>
      </c>
      <c r="F947" s="11" t="s">
        <v>1458</v>
      </c>
      <c r="G947" s="36" t="s">
        <v>382</v>
      </c>
      <c r="H947" s="40" t="s">
        <v>2012</v>
      </c>
      <c r="I947" s="40" t="s">
        <v>2012</v>
      </c>
    </row>
    <row r="948" spans="1:9" ht="57" x14ac:dyDescent="0.45">
      <c r="A948" s="20" t="s">
        <v>131</v>
      </c>
      <c r="B948" s="13">
        <v>45055</v>
      </c>
      <c r="C948" s="12">
        <v>1119497</v>
      </c>
      <c r="D948" s="21" t="s">
        <v>600</v>
      </c>
      <c r="E948" s="11" t="s">
        <v>1</v>
      </c>
      <c r="F948" s="11" t="s">
        <v>1296</v>
      </c>
      <c r="G948" s="36" t="s">
        <v>600</v>
      </c>
      <c r="H948" s="40" t="s">
        <v>1840</v>
      </c>
      <c r="I948" s="40" t="s">
        <v>1840</v>
      </c>
    </row>
    <row r="949" spans="1:9" ht="71.25" x14ac:dyDescent="0.45">
      <c r="A949" s="22" t="s">
        <v>131</v>
      </c>
      <c r="B949" s="23">
        <v>45055</v>
      </c>
      <c r="C949" s="24">
        <v>1580681</v>
      </c>
      <c r="D949" s="25" t="s">
        <v>1459</v>
      </c>
      <c r="E949" s="11" t="s">
        <v>1</v>
      </c>
      <c r="F949" s="11" t="s">
        <v>467</v>
      </c>
      <c r="G949" s="37" t="s">
        <v>1459</v>
      </c>
      <c r="H949" s="40" t="s">
        <v>1459</v>
      </c>
      <c r="I949" s="40" t="s">
        <v>1459</v>
      </c>
    </row>
    <row r="950" spans="1:9" ht="128.25" x14ac:dyDescent="0.45">
      <c r="A950" s="26" t="s">
        <v>17</v>
      </c>
      <c r="B950" s="27">
        <v>45189</v>
      </c>
      <c r="C950" s="26">
        <v>1564427</v>
      </c>
      <c r="D950" s="26" t="s">
        <v>1460</v>
      </c>
      <c r="E950" s="1" t="s">
        <v>1</v>
      </c>
      <c r="F950" s="26" t="s">
        <v>9</v>
      </c>
      <c r="G950" s="38" t="s">
        <v>1460</v>
      </c>
      <c r="H950" s="40" t="s">
        <v>2799</v>
      </c>
      <c r="I950" s="40" t="s">
        <v>2800</v>
      </c>
    </row>
    <row r="951" spans="1:9" ht="128.25" x14ac:dyDescent="0.45">
      <c r="A951" s="26" t="s">
        <v>40</v>
      </c>
      <c r="B951" s="27">
        <v>45189</v>
      </c>
      <c r="C951" s="26">
        <v>1601480</v>
      </c>
      <c r="D951" s="26" t="s">
        <v>1461</v>
      </c>
      <c r="E951" s="1" t="s">
        <v>1</v>
      </c>
      <c r="F951" s="26" t="s">
        <v>220</v>
      </c>
      <c r="G951" s="38" t="s">
        <v>1461</v>
      </c>
      <c r="H951" s="40" t="s">
        <v>2801</v>
      </c>
      <c r="I951" s="40" t="s">
        <v>2802</v>
      </c>
    </row>
    <row r="952" spans="1:9" ht="128.25" x14ac:dyDescent="0.45">
      <c r="A952" s="26" t="s">
        <v>3</v>
      </c>
      <c r="B952" s="27">
        <v>45189</v>
      </c>
      <c r="C952" s="26">
        <v>1565383</v>
      </c>
      <c r="D952" s="26" t="s">
        <v>1462</v>
      </c>
      <c r="E952" s="1" t="s">
        <v>1</v>
      </c>
      <c r="F952" s="26" t="s">
        <v>1463</v>
      </c>
      <c r="G952" s="38" t="s">
        <v>1462</v>
      </c>
      <c r="H952" s="40" t="s">
        <v>2803</v>
      </c>
      <c r="I952" s="40" t="s">
        <v>2804</v>
      </c>
    </row>
    <row r="953" spans="1:9" ht="128.25" x14ac:dyDescent="0.45">
      <c r="A953" s="26" t="s">
        <v>3</v>
      </c>
      <c r="B953" s="27">
        <v>45189</v>
      </c>
      <c r="C953" s="26">
        <v>1520156</v>
      </c>
      <c r="D953" s="26" t="s">
        <v>1464</v>
      </c>
      <c r="E953" s="1" t="s">
        <v>1</v>
      </c>
      <c r="F953" s="26" t="s">
        <v>302</v>
      </c>
      <c r="G953" s="38" t="s">
        <v>1464</v>
      </c>
      <c r="H953" s="40" t="s">
        <v>2805</v>
      </c>
      <c r="I953" s="40" t="s">
        <v>2806</v>
      </c>
    </row>
    <row r="954" spans="1:9" ht="128.25" x14ac:dyDescent="0.45">
      <c r="A954" s="26" t="s">
        <v>29</v>
      </c>
      <c r="B954" s="27">
        <v>45189</v>
      </c>
      <c r="C954" s="26">
        <v>1130595</v>
      </c>
      <c r="D954" s="26" t="s">
        <v>1465</v>
      </c>
      <c r="E954" s="1" t="s">
        <v>1</v>
      </c>
      <c r="F954" s="26" t="s">
        <v>1466</v>
      </c>
      <c r="G954" s="38" t="s">
        <v>1465</v>
      </c>
      <c r="H954" s="40" t="s">
        <v>2807</v>
      </c>
      <c r="I954" s="40" t="s">
        <v>2808</v>
      </c>
    </row>
    <row r="955" spans="1:9" ht="128.25" x14ac:dyDescent="0.45">
      <c r="A955" s="26" t="s">
        <v>17</v>
      </c>
      <c r="B955" s="27">
        <v>45189</v>
      </c>
      <c r="C955" s="26">
        <v>1020799</v>
      </c>
      <c r="D955" s="26" t="s">
        <v>1467</v>
      </c>
      <c r="E955" s="1" t="s">
        <v>1468</v>
      </c>
      <c r="F955" s="26" t="s">
        <v>779</v>
      </c>
      <c r="G955" s="38" t="s">
        <v>1467</v>
      </c>
      <c r="H955" s="40" t="s">
        <v>2809</v>
      </c>
      <c r="I955" s="40" t="s">
        <v>2810</v>
      </c>
    </row>
    <row r="956" spans="1:9" ht="99.75" x14ac:dyDescent="0.45">
      <c r="A956" s="26" t="s">
        <v>42</v>
      </c>
      <c r="B956" s="27">
        <v>45189</v>
      </c>
      <c r="C956" s="26">
        <v>1601464</v>
      </c>
      <c r="D956" s="26" t="s">
        <v>433</v>
      </c>
      <c r="E956" s="1" t="s">
        <v>1</v>
      </c>
      <c r="F956" s="26" t="s">
        <v>1469</v>
      </c>
      <c r="G956" s="38" t="s">
        <v>433</v>
      </c>
      <c r="H956" s="40" t="s">
        <v>1628</v>
      </c>
      <c r="I956" s="40" t="s">
        <v>2811</v>
      </c>
    </row>
    <row r="957" spans="1:9" ht="99.75" x14ac:dyDescent="0.45">
      <c r="A957" s="26" t="s">
        <v>12</v>
      </c>
      <c r="B957" s="27">
        <v>45189</v>
      </c>
      <c r="C957" s="26">
        <v>1116400</v>
      </c>
      <c r="D957" s="26" t="s">
        <v>1470</v>
      </c>
      <c r="E957" s="1" t="s">
        <v>1</v>
      </c>
      <c r="F957" s="26" t="s">
        <v>53</v>
      </c>
      <c r="G957" s="38" t="s">
        <v>1470</v>
      </c>
      <c r="H957" s="40" t="s">
        <v>2812</v>
      </c>
      <c r="I957" s="40" t="s">
        <v>2813</v>
      </c>
    </row>
    <row r="958" spans="1:9" ht="99.75" x14ac:dyDescent="0.45">
      <c r="A958" s="26" t="s">
        <v>3</v>
      </c>
      <c r="B958" s="27">
        <v>45189</v>
      </c>
      <c r="C958" s="26">
        <v>1134569</v>
      </c>
      <c r="D958" s="26" t="s">
        <v>1471</v>
      </c>
      <c r="E958" s="1" t="s">
        <v>1</v>
      </c>
      <c r="F958" s="26" t="s">
        <v>1472</v>
      </c>
      <c r="G958" s="38" t="s">
        <v>1471</v>
      </c>
      <c r="H958" s="40" t="s">
        <v>2814</v>
      </c>
      <c r="I958" s="40" t="s">
        <v>2815</v>
      </c>
    </row>
    <row r="959" spans="1:9" ht="71.25" x14ac:dyDescent="0.45">
      <c r="A959" s="26" t="s">
        <v>3</v>
      </c>
      <c r="B959" s="27">
        <v>45189</v>
      </c>
      <c r="C959" s="26">
        <v>1385061</v>
      </c>
      <c r="D959" s="26" t="s">
        <v>1473</v>
      </c>
      <c r="E959" s="1" t="s">
        <v>1</v>
      </c>
      <c r="F959" s="26" t="s">
        <v>250</v>
      </c>
      <c r="G959" s="38" t="s">
        <v>1473</v>
      </c>
      <c r="H959" s="40" t="s">
        <v>2816</v>
      </c>
      <c r="I959" s="40" t="s">
        <v>2817</v>
      </c>
    </row>
    <row r="960" spans="1:9" ht="57" x14ac:dyDescent="0.45">
      <c r="A960" s="26" t="s">
        <v>55</v>
      </c>
      <c r="B960" s="27">
        <v>45266</v>
      </c>
      <c r="C960" s="26">
        <v>1507413</v>
      </c>
      <c r="D960" s="26" t="s">
        <v>1474</v>
      </c>
      <c r="E960" s="26" t="s">
        <v>1</v>
      </c>
      <c r="F960" s="26" t="s">
        <v>857</v>
      </c>
      <c r="G960" s="38" t="s">
        <v>1474</v>
      </c>
      <c r="H960" s="40" t="s">
        <v>2818</v>
      </c>
      <c r="I960" s="40" t="s">
        <v>2818</v>
      </c>
    </row>
    <row r="961" spans="1:9" ht="57" x14ac:dyDescent="0.45">
      <c r="A961" s="26" t="s">
        <v>3</v>
      </c>
      <c r="B961" s="27">
        <v>45266</v>
      </c>
      <c r="C961" s="26">
        <v>1104267</v>
      </c>
      <c r="D961" s="26" t="s">
        <v>1475</v>
      </c>
      <c r="E961" s="26" t="s">
        <v>1</v>
      </c>
      <c r="F961" s="26" t="s">
        <v>1476</v>
      </c>
      <c r="G961" s="38" t="s">
        <v>1475</v>
      </c>
      <c r="H961" s="40" t="s">
        <v>2819</v>
      </c>
      <c r="I961" s="40" t="s">
        <v>2819</v>
      </c>
    </row>
    <row r="962" spans="1:9" ht="28.5" x14ac:dyDescent="0.45">
      <c r="A962" s="26" t="s">
        <v>12</v>
      </c>
      <c r="B962" s="27">
        <v>45266</v>
      </c>
      <c r="C962" s="26">
        <v>1206199</v>
      </c>
      <c r="D962" s="26" t="s">
        <v>1477</v>
      </c>
      <c r="E962" s="26" t="s">
        <v>1</v>
      </c>
      <c r="F962" s="26" t="s">
        <v>1321</v>
      </c>
      <c r="G962" s="38" t="s">
        <v>1477</v>
      </c>
      <c r="H962" s="40" t="s">
        <v>1477</v>
      </c>
      <c r="I962" s="40" t="s">
        <v>1477</v>
      </c>
    </row>
    <row r="963" spans="1:9" ht="71.25" x14ac:dyDescent="0.45">
      <c r="A963" s="26" t="s">
        <v>55</v>
      </c>
      <c r="B963" s="27">
        <v>45266</v>
      </c>
      <c r="C963" s="26">
        <v>1209408</v>
      </c>
      <c r="D963" s="26" t="s">
        <v>1478</v>
      </c>
      <c r="E963" s="26" t="s">
        <v>1</v>
      </c>
      <c r="F963" s="26" t="s">
        <v>1479</v>
      </c>
      <c r="G963" s="38" t="s">
        <v>1478</v>
      </c>
      <c r="H963" s="40" t="s">
        <v>2820</v>
      </c>
      <c r="I963" s="40" t="s">
        <v>2821</v>
      </c>
    </row>
    <row r="964" spans="1:9" ht="71.25" x14ac:dyDescent="0.45">
      <c r="A964" s="26" t="s">
        <v>17</v>
      </c>
      <c r="B964" s="27">
        <v>45267</v>
      </c>
      <c r="C964" s="26">
        <v>1535957</v>
      </c>
      <c r="D964" s="26" t="s">
        <v>1480</v>
      </c>
      <c r="E964" s="26" t="s">
        <v>1</v>
      </c>
      <c r="F964" s="26" t="s">
        <v>1481</v>
      </c>
      <c r="G964" s="38" t="s">
        <v>1480</v>
      </c>
      <c r="H964" s="40" t="s">
        <v>2822</v>
      </c>
      <c r="I964" s="40" t="s">
        <v>2822</v>
      </c>
    </row>
    <row r="965" spans="1:9" ht="99.75" x14ac:dyDescent="0.45">
      <c r="A965" s="26" t="s">
        <v>40</v>
      </c>
      <c r="B965" s="27">
        <v>45267</v>
      </c>
      <c r="C965" s="26">
        <v>1324008</v>
      </c>
      <c r="D965" s="26" t="s">
        <v>1482</v>
      </c>
      <c r="E965" s="26" t="s">
        <v>1</v>
      </c>
      <c r="F965" s="26" t="s">
        <v>1115</v>
      </c>
      <c r="G965" s="38" t="s">
        <v>1482</v>
      </c>
      <c r="H965" s="40" t="s">
        <v>2823</v>
      </c>
      <c r="I965" s="40" t="s">
        <v>2823</v>
      </c>
    </row>
    <row r="966" spans="1:9" ht="57" x14ac:dyDescent="0.45">
      <c r="A966" s="26" t="s">
        <v>66</v>
      </c>
      <c r="B966" s="27">
        <v>45267</v>
      </c>
      <c r="C966" s="26">
        <v>1025654</v>
      </c>
      <c r="D966" s="26" t="s">
        <v>1483</v>
      </c>
      <c r="E966" s="26" t="s">
        <v>1</v>
      </c>
      <c r="F966" s="26" t="s">
        <v>1484</v>
      </c>
      <c r="G966" s="38" t="s">
        <v>1483</v>
      </c>
      <c r="H966" s="40" t="s">
        <v>2824</v>
      </c>
      <c r="I966" s="40" t="s">
        <v>2825</v>
      </c>
    </row>
    <row r="967" spans="1:9" ht="128.25" x14ac:dyDescent="0.45">
      <c r="A967" s="26" t="s">
        <v>47</v>
      </c>
      <c r="B967" s="27">
        <v>45267</v>
      </c>
      <c r="C967" s="26">
        <v>1212833</v>
      </c>
      <c r="D967" s="26" t="s">
        <v>1485</v>
      </c>
      <c r="E967" s="26" t="s">
        <v>1</v>
      </c>
      <c r="F967" s="26" t="s">
        <v>1049</v>
      </c>
      <c r="G967" s="38" t="s">
        <v>1485</v>
      </c>
      <c r="H967" s="40" t="s">
        <v>2826</v>
      </c>
      <c r="I967" s="40" t="s">
        <v>2827</v>
      </c>
    </row>
    <row r="968" spans="1:9" ht="128.25" x14ac:dyDescent="0.45">
      <c r="A968" s="26" t="s">
        <v>17</v>
      </c>
      <c r="B968" s="27">
        <v>45267</v>
      </c>
      <c r="C968" s="26">
        <v>1605494</v>
      </c>
      <c r="D968" s="26" t="s">
        <v>1486</v>
      </c>
      <c r="E968" s="26" t="s">
        <v>1</v>
      </c>
      <c r="F968" s="26" t="s">
        <v>700</v>
      </c>
      <c r="G968" s="38" t="s">
        <v>1486</v>
      </c>
      <c r="H968" s="40" t="s">
        <v>2828</v>
      </c>
      <c r="I968" s="40" t="s">
        <v>2829</v>
      </c>
    </row>
    <row r="969" spans="1:9" ht="57" x14ac:dyDescent="0.45">
      <c r="A969" s="26" t="s">
        <v>66</v>
      </c>
      <c r="B969" s="27">
        <v>45267</v>
      </c>
      <c r="C969" s="26">
        <v>1605497</v>
      </c>
      <c r="D969" s="26" t="s">
        <v>1487</v>
      </c>
      <c r="E969" s="26" t="s">
        <v>1</v>
      </c>
      <c r="F969" s="26" t="s">
        <v>558</v>
      </c>
      <c r="G969" s="38" t="s">
        <v>1487</v>
      </c>
      <c r="H969" s="40" t="s">
        <v>2830</v>
      </c>
      <c r="I969" s="40" t="s">
        <v>2831</v>
      </c>
    </row>
    <row r="970" spans="1:9" ht="71.25" x14ac:dyDescent="0.45">
      <c r="A970" s="26" t="s">
        <v>12</v>
      </c>
      <c r="B970" s="27">
        <v>45267</v>
      </c>
      <c r="C970" s="26">
        <v>1200592</v>
      </c>
      <c r="D970" s="26" t="s">
        <v>268</v>
      </c>
      <c r="E970" s="26" t="s">
        <v>1</v>
      </c>
      <c r="F970" s="26" t="s">
        <v>653</v>
      </c>
      <c r="G970" s="38" t="s">
        <v>268</v>
      </c>
      <c r="H970" s="40" t="s">
        <v>2546</v>
      </c>
      <c r="I970" s="40" t="s">
        <v>2832</v>
      </c>
    </row>
    <row r="971" spans="1:9" ht="128.25" x14ac:dyDescent="0.45">
      <c r="A971" s="26" t="s">
        <v>40</v>
      </c>
      <c r="B971" s="27">
        <v>45267</v>
      </c>
      <c r="C971" s="26">
        <v>1605504</v>
      </c>
      <c r="D971" s="26" t="s">
        <v>1488</v>
      </c>
      <c r="E971" s="26" t="s">
        <v>1</v>
      </c>
      <c r="F971" s="26" t="s">
        <v>1489</v>
      </c>
      <c r="G971" s="38" t="s">
        <v>1488</v>
      </c>
      <c r="H971" s="40" t="s">
        <v>2833</v>
      </c>
      <c r="I971" s="40" t="s">
        <v>2834</v>
      </c>
    </row>
    <row r="972" spans="1:9" ht="71.25" x14ac:dyDescent="0.45">
      <c r="A972" s="26" t="s">
        <v>6</v>
      </c>
      <c r="B972" s="27">
        <v>45267</v>
      </c>
      <c r="C972" s="26">
        <v>1605512</v>
      </c>
      <c r="D972" s="26" t="s">
        <v>1490</v>
      </c>
      <c r="E972" s="26" t="s">
        <v>1</v>
      </c>
      <c r="F972" s="26" t="s">
        <v>1491</v>
      </c>
      <c r="G972" s="38" t="s">
        <v>1490</v>
      </c>
      <c r="H972" s="40" t="s">
        <v>2835</v>
      </c>
      <c r="I972" s="40" t="s">
        <v>2836</v>
      </c>
    </row>
    <row r="973" spans="1:9" ht="114" x14ac:dyDescent="0.45">
      <c r="A973" s="26" t="s">
        <v>3</v>
      </c>
      <c r="B973" s="27">
        <v>45267</v>
      </c>
      <c r="C973" s="26">
        <v>1127222</v>
      </c>
      <c r="D973" s="26" t="s">
        <v>1492</v>
      </c>
      <c r="E973" s="26" t="s">
        <v>1</v>
      </c>
      <c r="F973" s="26" t="s">
        <v>1493</v>
      </c>
      <c r="G973" s="38" t="s">
        <v>1492</v>
      </c>
      <c r="H973" s="40" t="s">
        <v>2837</v>
      </c>
      <c r="I973" s="40" t="s">
        <v>2838</v>
      </c>
    </row>
    <row r="974" spans="1:9" ht="128.25" x14ac:dyDescent="0.45">
      <c r="A974" s="26" t="s">
        <v>222</v>
      </c>
      <c r="B974" s="27">
        <v>45267</v>
      </c>
      <c r="C974" s="26">
        <v>1060436</v>
      </c>
      <c r="D974" s="26" t="s">
        <v>1494</v>
      </c>
      <c r="E974" s="26" t="s">
        <v>1</v>
      </c>
      <c r="F974" s="26" t="s">
        <v>1495</v>
      </c>
      <c r="G974" s="38" t="s">
        <v>1494</v>
      </c>
      <c r="H974" s="40" t="s">
        <v>2839</v>
      </c>
      <c r="I974" s="40" t="s">
        <v>2840</v>
      </c>
    </row>
    <row r="975" spans="1:9" ht="128.25" x14ac:dyDescent="0.45">
      <c r="A975" s="26" t="s">
        <v>17</v>
      </c>
      <c r="B975" s="27">
        <v>45267</v>
      </c>
      <c r="C975" s="26">
        <v>1480437</v>
      </c>
      <c r="D975" s="26" t="s">
        <v>1496</v>
      </c>
      <c r="E975" s="26" t="s">
        <v>1</v>
      </c>
      <c r="F975" s="26" t="s">
        <v>875</v>
      </c>
      <c r="G975" s="38" t="s">
        <v>1496</v>
      </c>
      <c r="H975" s="40" t="s">
        <v>2841</v>
      </c>
      <c r="I975" s="40" t="s">
        <v>2842</v>
      </c>
    </row>
    <row r="976" spans="1:9" ht="99.75" x14ac:dyDescent="0.45">
      <c r="A976" s="26" t="s">
        <v>12</v>
      </c>
      <c r="B976" s="27">
        <v>45268</v>
      </c>
      <c r="C976" s="26">
        <v>1605607</v>
      </c>
      <c r="D976" s="26" t="s">
        <v>1497</v>
      </c>
      <c r="E976" s="26" t="s">
        <v>1</v>
      </c>
      <c r="F976" s="26" t="s">
        <v>1498</v>
      </c>
      <c r="G976" s="38" t="s">
        <v>1497</v>
      </c>
      <c r="H976" s="40" t="s">
        <v>2843</v>
      </c>
      <c r="I976" s="40" t="s">
        <v>2844</v>
      </c>
    </row>
    <row r="977" spans="1:9" ht="28.5" x14ac:dyDescent="0.45">
      <c r="A977" s="26" t="s">
        <v>6</v>
      </c>
      <c r="B977" s="27">
        <v>45268</v>
      </c>
      <c r="C977" s="26">
        <v>1581544</v>
      </c>
      <c r="D977" s="26" t="s">
        <v>1499</v>
      </c>
      <c r="E977" s="26" t="s">
        <v>1</v>
      </c>
      <c r="F977" s="26" t="s">
        <v>649</v>
      </c>
      <c r="G977" s="38" t="s">
        <v>1499</v>
      </c>
      <c r="H977" s="40" t="s">
        <v>1499</v>
      </c>
      <c r="I977" s="40" t="s">
        <v>1499</v>
      </c>
    </row>
    <row r="978" spans="1:9" ht="99.75" x14ac:dyDescent="0.45">
      <c r="A978" s="26" t="s">
        <v>40</v>
      </c>
      <c r="B978" s="27">
        <v>45268</v>
      </c>
      <c r="C978" s="26">
        <v>1382612</v>
      </c>
      <c r="D978" s="26" t="s">
        <v>1500</v>
      </c>
      <c r="E978" s="26" t="s">
        <v>1</v>
      </c>
      <c r="F978" s="26" t="s">
        <v>1491</v>
      </c>
      <c r="G978" s="38" t="s">
        <v>1500</v>
      </c>
      <c r="H978" s="40" t="s">
        <v>2845</v>
      </c>
      <c r="I978" s="40" t="s">
        <v>2846</v>
      </c>
    </row>
    <row r="979" spans="1:9" ht="128.25" x14ac:dyDescent="0.45">
      <c r="A979" s="26" t="s">
        <v>40</v>
      </c>
      <c r="B979" s="27">
        <v>45268</v>
      </c>
      <c r="C979" s="26">
        <v>1605552</v>
      </c>
      <c r="D979" s="26" t="s">
        <v>1501</v>
      </c>
      <c r="E979" s="26" t="s">
        <v>1</v>
      </c>
      <c r="F979" s="26" t="s">
        <v>1502</v>
      </c>
      <c r="G979" s="38" t="s">
        <v>1501</v>
      </c>
      <c r="H979" s="40" t="s">
        <v>2847</v>
      </c>
      <c r="I979" s="40" t="s">
        <v>2848</v>
      </c>
    </row>
    <row r="980" spans="1:9" ht="57" x14ac:dyDescent="0.45">
      <c r="A980" s="26" t="s">
        <v>17</v>
      </c>
      <c r="B980" s="27">
        <v>45268</v>
      </c>
      <c r="C980" s="26">
        <v>1288905</v>
      </c>
      <c r="D980" s="26" t="s">
        <v>1503</v>
      </c>
      <c r="E980" s="26" t="s">
        <v>1</v>
      </c>
      <c r="F980" s="26" t="s">
        <v>1504</v>
      </c>
      <c r="G980" s="38" t="s">
        <v>1503</v>
      </c>
      <c r="H980" s="40" t="s">
        <v>2849</v>
      </c>
      <c r="I980" s="40" t="s">
        <v>2850</v>
      </c>
    </row>
    <row r="981" spans="1:9" ht="128.25" x14ac:dyDescent="0.45">
      <c r="A981" s="26" t="s">
        <v>17</v>
      </c>
      <c r="B981" s="27">
        <v>45268</v>
      </c>
      <c r="C981" s="26">
        <v>1285678</v>
      </c>
      <c r="D981" s="26" t="s">
        <v>1505</v>
      </c>
      <c r="E981" s="26" t="s">
        <v>1506</v>
      </c>
      <c r="F981" s="26" t="s">
        <v>205</v>
      </c>
      <c r="G981" s="38" t="s">
        <v>1505</v>
      </c>
      <c r="H981" s="40" t="s">
        <v>2851</v>
      </c>
      <c r="I981" s="40" t="s">
        <v>2852</v>
      </c>
    </row>
    <row r="982" spans="1:9" ht="128.25" x14ac:dyDescent="0.45">
      <c r="A982" s="26" t="s">
        <v>85</v>
      </c>
      <c r="B982" s="27">
        <v>45268</v>
      </c>
      <c r="C982" s="26">
        <v>1229619</v>
      </c>
      <c r="D982" s="26" t="s">
        <v>1507</v>
      </c>
      <c r="E982" s="26" t="s">
        <v>1</v>
      </c>
      <c r="F982" s="26" t="s">
        <v>1508</v>
      </c>
      <c r="G982" s="38" t="s">
        <v>1507</v>
      </c>
      <c r="H982" s="40" t="s">
        <v>2853</v>
      </c>
      <c r="I982" s="40" t="s">
        <v>2854</v>
      </c>
    </row>
    <row r="983" spans="1:9" ht="42.75" x14ac:dyDescent="0.45">
      <c r="A983" s="26" t="s">
        <v>55</v>
      </c>
      <c r="B983" s="27">
        <v>45268</v>
      </c>
      <c r="C983" s="26">
        <v>1604521</v>
      </c>
      <c r="D983" s="26" t="s">
        <v>1509</v>
      </c>
      <c r="E983" s="26" t="s">
        <v>1</v>
      </c>
      <c r="F983" s="26" t="s">
        <v>399</v>
      </c>
      <c r="G983" s="38" t="s">
        <v>1509</v>
      </c>
      <c r="H983" s="40" t="s">
        <v>1509</v>
      </c>
      <c r="I983" s="40" t="s">
        <v>1509</v>
      </c>
    </row>
    <row r="984" spans="1:9" ht="128.25" x14ac:dyDescent="0.45">
      <c r="A984" s="26" t="s">
        <v>17</v>
      </c>
      <c r="B984" s="27">
        <v>45269</v>
      </c>
      <c r="C984" s="26">
        <v>1373111</v>
      </c>
      <c r="D984" s="26" t="s">
        <v>1282</v>
      </c>
      <c r="E984" s="26" t="s">
        <v>95</v>
      </c>
      <c r="F984" s="26" t="s">
        <v>1484</v>
      </c>
      <c r="G984" s="38" t="s">
        <v>1282</v>
      </c>
      <c r="H984" s="40" t="s">
        <v>2620</v>
      </c>
      <c r="I984" s="40" t="s">
        <v>2855</v>
      </c>
    </row>
    <row r="985" spans="1:9" ht="142.5" x14ac:dyDescent="0.45">
      <c r="A985" s="26" t="s">
        <v>841</v>
      </c>
      <c r="B985" s="27">
        <v>45269</v>
      </c>
      <c r="C985" s="26">
        <v>1597620</v>
      </c>
      <c r="D985" s="26" t="s">
        <v>1510</v>
      </c>
      <c r="E985" s="26" t="s">
        <v>1</v>
      </c>
      <c r="F985" s="26" t="s">
        <v>260</v>
      </c>
      <c r="G985" s="38" t="s">
        <v>1510</v>
      </c>
      <c r="H985" s="40" t="s">
        <v>2856</v>
      </c>
      <c r="I985" s="40" t="s">
        <v>2857</v>
      </c>
    </row>
    <row r="986" spans="1:9" ht="99.75" x14ac:dyDescent="0.45">
      <c r="A986" s="12" t="s">
        <v>3</v>
      </c>
      <c r="B986" s="13">
        <v>45190</v>
      </c>
      <c r="C986" s="12">
        <v>1042439</v>
      </c>
      <c r="D986" s="12" t="s">
        <v>1512</v>
      </c>
      <c r="E986" s="12" t="s">
        <v>1</v>
      </c>
      <c r="F986" s="12" t="s">
        <v>891</v>
      </c>
      <c r="G986" s="33" t="s">
        <v>1512</v>
      </c>
      <c r="H986" s="40" t="s">
        <v>2858</v>
      </c>
      <c r="I986" s="40" t="s">
        <v>2859</v>
      </c>
    </row>
    <row r="987" spans="1:9" ht="128.25" x14ac:dyDescent="0.45">
      <c r="A987" s="12" t="s">
        <v>17</v>
      </c>
      <c r="B987" s="13">
        <v>45190</v>
      </c>
      <c r="C987" s="12">
        <v>1531315</v>
      </c>
      <c r="D987" s="12" t="s">
        <v>1513</v>
      </c>
      <c r="E987" s="12" t="s">
        <v>1</v>
      </c>
      <c r="F987" s="12" t="s">
        <v>1193</v>
      </c>
      <c r="G987" s="33" t="s">
        <v>1513</v>
      </c>
      <c r="H987" s="40" t="s">
        <v>2860</v>
      </c>
      <c r="I987" s="40" t="s">
        <v>2861</v>
      </c>
    </row>
    <row r="988" spans="1:9" ht="128.25" x14ac:dyDescent="0.45">
      <c r="A988" s="12" t="s">
        <v>17</v>
      </c>
      <c r="B988" s="13">
        <v>45190</v>
      </c>
      <c r="C988" s="12">
        <v>1476782</v>
      </c>
      <c r="D988" s="12" t="s">
        <v>1514</v>
      </c>
      <c r="E988" s="12" t="s">
        <v>1</v>
      </c>
      <c r="F988" s="12" t="s">
        <v>1515</v>
      </c>
      <c r="G988" s="33" t="s">
        <v>1514</v>
      </c>
      <c r="H988" s="40" t="s">
        <v>2862</v>
      </c>
      <c r="I988" s="40" t="s">
        <v>2863</v>
      </c>
    </row>
    <row r="989" spans="1:9" ht="128.25" x14ac:dyDescent="0.45">
      <c r="A989" s="12" t="s">
        <v>85</v>
      </c>
      <c r="B989" s="13">
        <v>45190</v>
      </c>
      <c r="C989" s="12">
        <v>1014756</v>
      </c>
      <c r="D989" s="12" t="s">
        <v>1516</v>
      </c>
      <c r="E989" s="12" t="s">
        <v>1</v>
      </c>
      <c r="F989" s="12" t="s">
        <v>1087</v>
      </c>
      <c r="G989" s="33" t="s">
        <v>1516</v>
      </c>
      <c r="H989" s="40" t="s">
        <v>2864</v>
      </c>
      <c r="I989" s="40" t="s">
        <v>2865</v>
      </c>
    </row>
    <row r="990" spans="1:9" ht="128.25" x14ac:dyDescent="0.45">
      <c r="A990" s="12" t="s">
        <v>1517</v>
      </c>
      <c r="B990" s="13">
        <v>45190</v>
      </c>
      <c r="C990" s="12">
        <v>1601585</v>
      </c>
      <c r="D990" s="12" t="s">
        <v>1518</v>
      </c>
      <c r="E990" s="12" t="s">
        <v>1</v>
      </c>
      <c r="F990" s="12" t="s">
        <v>366</v>
      </c>
      <c r="G990" s="33" t="s">
        <v>1518</v>
      </c>
      <c r="H990" s="40" t="s">
        <v>2866</v>
      </c>
      <c r="I990" s="40" t="s">
        <v>2867</v>
      </c>
    </row>
    <row r="991" spans="1:9" ht="128.25" x14ac:dyDescent="0.45">
      <c r="A991" s="26" t="s">
        <v>40</v>
      </c>
      <c r="B991" s="6">
        <v>45376</v>
      </c>
      <c r="C991" s="1">
        <v>1611200</v>
      </c>
      <c r="D991" s="1" t="s">
        <v>1519</v>
      </c>
      <c r="E991" s="1" t="s">
        <v>1</v>
      </c>
      <c r="F991" s="1" t="s">
        <v>1481</v>
      </c>
      <c r="G991" s="30" t="s">
        <v>1519</v>
      </c>
      <c r="H991" s="40" t="s">
        <v>2868</v>
      </c>
      <c r="I991" s="40" t="s">
        <v>2869</v>
      </c>
    </row>
    <row r="992" spans="1:9" ht="99.75" x14ac:dyDescent="0.45">
      <c r="A992" s="26" t="s">
        <v>42</v>
      </c>
      <c r="B992" s="6">
        <v>45376</v>
      </c>
      <c r="C992" s="1">
        <v>1302441</v>
      </c>
      <c r="D992" s="1" t="s">
        <v>1520</v>
      </c>
      <c r="E992" s="1" t="s">
        <v>1</v>
      </c>
      <c r="F992" s="1" t="s">
        <v>486</v>
      </c>
      <c r="G992" s="30" t="s">
        <v>1520</v>
      </c>
      <c r="H992" s="40" t="s">
        <v>2870</v>
      </c>
      <c r="I992" s="40" t="s">
        <v>2871</v>
      </c>
    </row>
    <row r="993" spans="1:9" ht="99.75" x14ac:dyDescent="0.45">
      <c r="A993" s="26" t="s">
        <v>42</v>
      </c>
      <c r="B993" s="6">
        <v>45377</v>
      </c>
      <c r="C993" s="1">
        <v>1611038</v>
      </c>
      <c r="D993" s="1" t="s">
        <v>1521</v>
      </c>
      <c r="E993" s="1" t="s">
        <v>1</v>
      </c>
      <c r="F993" s="1" t="s">
        <v>968</v>
      </c>
      <c r="G993" s="30" t="s">
        <v>1521</v>
      </c>
      <c r="H993" s="40" t="s">
        <v>2872</v>
      </c>
      <c r="I993" s="40" t="s">
        <v>2873</v>
      </c>
    </row>
    <row r="994" spans="1:9" ht="128.25" x14ac:dyDescent="0.45">
      <c r="A994" s="26" t="s">
        <v>17</v>
      </c>
      <c r="B994" s="6">
        <v>45377</v>
      </c>
      <c r="C994" s="1">
        <v>1069427</v>
      </c>
      <c r="D994" s="1" t="s">
        <v>1522</v>
      </c>
      <c r="E994" s="1" t="s">
        <v>1523</v>
      </c>
      <c r="F994" s="1" t="s">
        <v>414</v>
      </c>
      <c r="G994" s="30" t="s">
        <v>1522</v>
      </c>
      <c r="H994" s="40" t="s">
        <v>2874</v>
      </c>
      <c r="I994" s="40" t="s">
        <v>2875</v>
      </c>
    </row>
    <row r="995" spans="1:9" ht="85.5" x14ac:dyDescent="0.45">
      <c r="A995" s="26" t="s">
        <v>85</v>
      </c>
      <c r="B995" s="6">
        <v>45377</v>
      </c>
      <c r="C995" s="1">
        <v>1611256</v>
      </c>
      <c r="D995" s="30" t="s">
        <v>1524</v>
      </c>
      <c r="E995" s="1" t="s">
        <v>1</v>
      </c>
      <c r="F995" s="1" t="s">
        <v>1171</v>
      </c>
      <c r="G995" s="30" t="s">
        <v>1524</v>
      </c>
      <c r="H995" s="40" t="s">
        <v>2876</v>
      </c>
      <c r="I995" s="40" t="s">
        <v>2877</v>
      </c>
    </row>
    <row r="996" spans="1:9" ht="128.25" x14ac:dyDescent="0.45">
      <c r="A996" s="26" t="s">
        <v>117</v>
      </c>
      <c r="B996" s="6">
        <v>45377</v>
      </c>
      <c r="C996" s="1">
        <v>1299354</v>
      </c>
      <c r="D996" s="1" t="s">
        <v>1525</v>
      </c>
      <c r="E996" s="1" t="s">
        <v>1</v>
      </c>
      <c r="F996" s="1" t="s">
        <v>1526</v>
      </c>
      <c r="G996" s="30" t="s">
        <v>1525</v>
      </c>
      <c r="H996" s="40" t="s">
        <v>2878</v>
      </c>
      <c r="I996" s="40" t="s">
        <v>2879</v>
      </c>
    </row>
    <row r="997" spans="1:9" ht="85.5" x14ac:dyDescent="0.45">
      <c r="A997" s="26" t="s">
        <v>763</v>
      </c>
      <c r="B997" s="6">
        <v>45377</v>
      </c>
      <c r="C997" s="1">
        <v>1611250</v>
      </c>
      <c r="D997" s="1" t="s">
        <v>1527</v>
      </c>
      <c r="E997" s="1" t="s">
        <v>1</v>
      </c>
      <c r="F997" s="1" t="s">
        <v>1528</v>
      </c>
      <c r="G997" s="30" t="s">
        <v>1527</v>
      </c>
      <c r="H997" s="40" t="s">
        <v>2880</v>
      </c>
      <c r="I997" s="40" t="s">
        <v>2880</v>
      </c>
    </row>
    <row r="998" spans="1:9" ht="71.25" x14ac:dyDescent="0.45">
      <c r="A998" s="26" t="s">
        <v>6</v>
      </c>
      <c r="B998" s="6">
        <v>45377</v>
      </c>
      <c r="C998" s="1">
        <v>1034652</v>
      </c>
      <c r="D998" s="1" t="s">
        <v>1529</v>
      </c>
      <c r="E998" s="1" t="s">
        <v>1</v>
      </c>
      <c r="F998" s="1" t="s">
        <v>1530</v>
      </c>
      <c r="G998" s="30" t="s">
        <v>1529</v>
      </c>
      <c r="H998" s="40" t="s">
        <v>2881</v>
      </c>
      <c r="I998" s="40" t="s">
        <v>2881</v>
      </c>
    </row>
    <row r="999" spans="1:9" ht="128.25" x14ac:dyDescent="0.45">
      <c r="A999" s="26" t="s">
        <v>66</v>
      </c>
      <c r="B999" s="6">
        <v>45377</v>
      </c>
      <c r="C999" s="1">
        <v>1611291</v>
      </c>
      <c r="D999" s="1" t="s">
        <v>1531</v>
      </c>
      <c r="E999" s="1" t="s">
        <v>1</v>
      </c>
      <c r="F999" s="1" t="s">
        <v>394</v>
      </c>
      <c r="G999" s="30" t="s">
        <v>1531</v>
      </c>
      <c r="H999" s="40" t="s">
        <v>2882</v>
      </c>
      <c r="I999" s="40" t="s">
        <v>2883</v>
      </c>
    </row>
    <row r="1000" spans="1:9" ht="114" x14ac:dyDescent="0.45">
      <c r="A1000" s="26" t="s">
        <v>42</v>
      </c>
      <c r="B1000" s="6">
        <v>45377</v>
      </c>
      <c r="C1000" s="1">
        <v>1611292</v>
      </c>
      <c r="D1000" s="1" t="s">
        <v>1532</v>
      </c>
      <c r="E1000" s="1" t="s">
        <v>1</v>
      </c>
      <c r="F1000" s="1" t="s">
        <v>445</v>
      </c>
      <c r="G1000" s="30" t="s">
        <v>1532</v>
      </c>
      <c r="H1000" s="40" t="s">
        <v>2884</v>
      </c>
      <c r="I1000" s="40" t="s">
        <v>2885</v>
      </c>
    </row>
    <row r="1001" spans="1:9" ht="128.25" x14ac:dyDescent="0.45">
      <c r="A1001" s="26" t="s">
        <v>85</v>
      </c>
      <c r="B1001" s="6">
        <v>45377</v>
      </c>
      <c r="C1001" s="1">
        <v>1138517</v>
      </c>
      <c r="D1001" s="30" t="s">
        <v>1533</v>
      </c>
      <c r="E1001" s="1" t="s">
        <v>1</v>
      </c>
      <c r="F1001" s="1" t="s">
        <v>1534</v>
      </c>
      <c r="G1001" s="30" t="s">
        <v>1533</v>
      </c>
      <c r="H1001" s="40" t="s">
        <v>2886</v>
      </c>
      <c r="I1001" s="40" t="s">
        <v>2887</v>
      </c>
    </row>
    <row r="1002" spans="1:9" ht="128.25" x14ac:dyDescent="0.45">
      <c r="A1002" s="26" t="s">
        <v>55</v>
      </c>
      <c r="B1002" s="6">
        <v>45377</v>
      </c>
      <c r="C1002" s="1">
        <v>1611281</v>
      </c>
      <c r="D1002" s="1" t="s">
        <v>1535</v>
      </c>
      <c r="E1002" s="1" t="s">
        <v>1</v>
      </c>
      <c r="F1002" s="1" t="s">
        <v>1351</v>
      </c>
      <c r="G1002" s="30" t="s">
        <v>1535</v>
      </c>
      <c r="H1002" s="40" t="s">
        <v>2888</v>
      </c>
      <c r="I1002" s="40" t="s">
        <v>2889</v>
      </c>
    </row>
  </sheetData>
  <conditionalFormatting sqref="C1:C1048576">
    <cfRule type="duplicateValues" dxfId="1" priority="1"/>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5"/>
  <sheetViews>
    <sheetView workbookViewId="0">
      <selection activeCell="H16" sqref="H16"/>
    </sheetView>
  </sheetViews>
  <sheetFormatPr defaultRowHeight="14.25" x14ac:dyDescent="0.45"/>
  <cols>
    <col min="1" max="1" width="23.3984375" customWidth="1"/>
    <col min="2" max="2" width="18.3984375" customWidth="1"/>
  </cols>
  <sheetData>
    <row r="1" spans="1:2" x14ac:dyDescent="0.45">
      <c r="A1" s="3">
        <f>COUNT(A2:A985)</f>
        <v>961</v>
      </c>
      <c r="B1" s="28" t="s">
        <v>1511</v>
      </c>
    </row>
    <row r="2" spans="1:2" x14ac:dyDescent="0.45">
      <c r="A2" s="1">
        <v>1238362</v>
      </c>
      <c r="B2" s="1"/>
    </row>
    <row r="3" spans="1:2" x14ac:dyDescent="0.45">
      <c r="A3" s="1">
        <v>1416296</v>
      </c>
      <c r="B3" s="1"/>
    </row>
    <row r="4" spans="1:2" x14ac:dyDescent="0.45">
      <c r="A4" s="1">
        <v>1423189</v>
      </c>
    </row>
    <row r="5" spans="1:2" x14ac:dyDescent="0.45">
      <c r="A5" s="1">
        <v>1200307</v>
      </c>
    </row>
    <row r="6" spans="1:2" x14ac:dyDescent="0.45">
      <c r="A6" s="1">
        <v>1046013</v>
      </c>
    </row>
    <row r="7" spans="1:2" x14ac:dyDescent="0.45">
      <c r="A7" s="1">
        <v>1372913</v>
      </c>
    </row>
    <row r="8" spans="1:2" x14ac:dyDescent="0.45">
      <c r="A8" s="1" t="s">
        <v>1021</v>
      </c>
    </row>
    <row r="9" spans="1:2" x14ac:dyDescent="0.45">
      <c r="A9" s="1">
        <v>1588000</v>
      </c>
    </row>
    <row r="10" spans="1:2" x14ac:dyDescent="0.45">
      <c r="A10" s="1">
        <v>1209763</v>
      </c>
    </row>
    <row r="11" spans="1:2" x14ac:dyDescent="0.45">
      <c r="A11" s="1">
        <v>1588736</v>
      </c>
    </row>
    <row r="12" spans="1:2" x14ac:dyDescent="0.45">
      <c r="A12" s="1">
        <v>1588606</v>
      </c>
    </row>
    <row r="13" spans="1:2" x14ac:dyDescent="0.45">
      <c r="A13" s="1" t="s">
        <v>1017</v>
      </c>
    </row>
    <row r="14" spans="1:2" x14ac:dyDescent="0.45">
      <c r="A14" s="1">
        <v>1211278</v>
      </c>
    </row>
    <row r="15" spans="1:2" x14ac:dyDescent="0.45">
      <c r="A15" s="1">
        <v>1077528</v>
      </c>
    </row>
    <row r="16" spans="1:2" x14ac:dyDescent="0.45">
      <c r="A16" s="1">
        <v>1390513</v>
      </c>
    </row>
    <row r="17" spans="1:1" x14ac:dyDescent="0.45">
      <c r="A17" s="1">
        <v>1079606</v>
      </c>
    </row>
    <row r="18" spans="1:1" x14ac:dyDescent="0.45">
      <c r="A18" s="1">
        <v>1509986</v>
      </c>
    </row>
    <row r="19" spans="1:1" x14ac:dyDescent="0.45">
      <c r="A19" s="1">
        <v>1141638</v>
      </c>
    </row>
    <row r="20" spans="1:1" x14ac:dyDescent="0.45">
      <c r="A20" s="1">
        <v>1588045</v>
      </c>
    </row>
    <row r="21" spans="1:1" x14ac:dyDescent="0.45">
      <c r="A21" s="1">
        <v>1588690</v>
      </c>
    </row>
    <row r="22" spans="1:1" x14ac:dyDescent="0.45">
      <c r="A22" s="1">
        <v>1016405</v>
      </c>
    </row>
    <row r="23" spans="1:1" x14ac:dyDescent="0.45">
      <c r="A23" s="1">
        <v>1290830</v>
      </c>
    </row>
    <row r="24" spans="1:1" x14ac:dyDescent="0.45">
      <c r="A24" s="1">
        <v>1240051</v>
      </c>
    </row>
    <row r="25" spans="1:1" x14ac:dyDescent="0.45">
      <c r="A25" s="1">
        <v>1290440</v>
      </c>
    </row>
    <row r="26" spans="1:1" x14ac:dyDescent="0.45">
      <c r="A26" s="1">
        <v>1240645</v>
      </c>
    </row>
    <row r="27" spans="1:1" x14ac:dyDescent="0.45">
      <c r="A27" s="1">
        <v>1303036</v>
      </c>
    </row>
    <row r="28" spans="1:1" x14ac:dyDescent="0.45">
      <c r="A28" s="1">
        <v>1578086</v>
      </c>
    </row>
    <row r="29" spans="1:1" x14ac:dyDescent="0.45">
      <c r="A29" s="1">
        <v>1275855</v>
      </c>
    </row>
    <row r="30" spans="1:1" x14ac:dyDescent="0.45">
      <c r="A30" s="1">
        <v>1377348</v>
      </c>
    </row>
    <row r="31" spans="1:1" x14ac:dyDescent="0.45">
      <c r="A31" s="1">
        <v>1560456</v>
      </c>
    </row>
    <row r="32" spans="1:1" x14ac:dyDescent="0.45">
      <c r="A32" s="1">
        <v>1587798</v>
      </c>
    </row>
    <row r="33" spans="1:1" x14ac:dyDescent="0.45">
      <c r="A33" s="1">
        <v>1392695</v>
      </c>
    </row>
    <row r="34" spans="1:1" x14ac:dyDescent="0.45">
      <c r="A34" s="1">
        <v>1232559</v>
      </c>
    </row>
    <row r="35" spans="1:1" x14ac:dyDescent="0.45">
      <c r="A35" s="1">
        <v>1399058</v>
      </c>
    </row>
    <row r="36" spans="1:1" x14ac:dyDescent="0.45">
      <c r="A36" s="1">
        <v>1263344</v>
      </c>
    </row>
    <row r="37" spans="1:1" x14ac:dyDescent="0.45">
      <c r="A37" s="1">
        <v>1317939</v>
      </c>
    </row>
    <row r="38" spans="1:1" x14ac:dyDescent="0.45">
      <c r="A38" s="1" t="s">
        <v>985</v>
      </c>
    </row>
    <row r="39" spans="1:1" x14ac:dyDescent="0.45">
      <c r="A39" s="1">
        <v>1299567</v>
      </c>
    </row>
    <row r="40" spans="1:1" x14ac:dyDescent="0.45">
      <c r="A40" s="1">
        <v>1014050</v>
      </c>
    </row>
    <row r="41" spans="1:1" x14ac:dyDescent="0.45">
      <c r="A41" s="1">
        <v>1291172</v>
      </c>
    </row>
    <row r="42" spans="1:1" x14ac:dyDescent="0.45">
      <c r="A42" s="1">
        <v>1056858</v>
      </c>
    </row>
    <row r="43" spans="1:1" x14ac:dyDescent="0.45">
      <c r="A43" s="1" t="s">
        <v>979</v>
      </c>
    </row>
    <row r="44" spans="1:1" x14ac:dyDescent="0.45">
      <c r="A44" s="1">
        <v>1464172</v>
      </c>
    </row>
    <row r="45" spans="1:1" x14ac:dyDescent="0.45">
      <c r="A45" s="1">
        <v>1303835</v>
      </c>
    </row>
    <row r="46" spans="1:1" x14ac:dyDescent="0.45">
      <c r="A46" s="1">
        <v>1096680</v>
      </c>
    </row>
    <row r="47" spans="1:1" x14ac:dyDescent="0.45">
      <c r="A47" s="1" t="s">
        <v>974</v>
      </c>
    </row>
    <row r="48" spans="1:1" x14ac:dyDescent="0.45">
      <c r="A48" s="1">
        <v>1304188</v>
      </c>
    </row>
    <row r="49" spans="1:1" x14ac:dyDescent="0.45">
      <c r="A49" s="1">
        <v>1479070</v>
      </c>
    </row>
    <row r="50" spans="1:1" x14ac:dyDescent="0.45">
      <c r="A50" s="1">
        <v>1123459</v>
      </c>
    </row>
    <row r="51" spans="1:1" x14ac:dyDescent="0.45">
      <c r="A51" s="1">
        <v>1236839</v>
      </c>
    </row>
    <row r="52" spans="1:1" x14ac:dyDescent="0.45">
      <c r="A52" s="1">
        <v>1587225</v>
      </c>
    </row>
    <row r="53" spans="1:1" x14ac:dyDescent="0.45">
      <c r="A53" s="1">
        <v>1244669</v>
      </c>
    </row>
    <row r="54" spans="1:1" x14ac:dyDescent="0.45">
      <c r="A54" s="1">
        <v>1320332</v>
      </c>
    </row>
    <row r="55" spans="1:1" x14ac:dyDescent="0.45">
      <c r="A55" s="1" t="s">
        <v>960</v>
      </c>
    </row>
    <row r="56" spans="1:1" x14ac:dyDescent="0.45">
      <c r="A56" s="1">
        <v>1588927</v>
      </c>
    </row>
    <row r="57" spans="1:1" x14ac:dyDescent="0.45">
      <c r="A57" s="1">
        <v>1164048</v>
      </c>
    </row>
    <row r="58" spans="1:1" x14ac:dyDescent="0.45">
      <c r="A58" s="1">
        <v>1588965</v>
      </c>
    </row>
    <row r="59" spans="1:1" x14ac:dyDescent="0.45">
      <c r="A59" s="1">
        <v>1320551</v>
      </c>
    </row>
    <row r="60" spans="1:1" x14ac:dyDescent="0.45">
      <c r="A60" s="1">
        <v>1071254</v>
      </c>
    </row>
    <row r="61" spans="1:1" x14ac:dyDescent="0.45">
      <c r="A61" s="1">
        <v>1042890</v>
      </c>
    </row>
    <row r="62" spans="1:1" x14ac:dyDescent="0.45">
      <c r="A62" s="1">
        <v>1388865</v>
      </c>
    </row>
    <row r="63" spans="1:1" x14ac:dyDescent="0.45">
      <c r="A63" s="1">
        <v>1087878</v>
      </c>
    </row>
    <row r="64" spans="1:1" x14ac:dyDescent="0.45">
      <c r="A64" s="1">
        <v>1584130</v>
      </c>
    </row>
    <row r="65" spans="1:1" x14ac:dyDescent="0.45">
      <c r="A65" s="1">
        <v>1536721</v>
      </c>
    </row>
    <row r="66" spans="1:1" x14ac:dyDescent="0.45">
      <c r="A66" s="1">
        <v>1590197</v>
      </c>
    </row>
    <row r="67" spans="1:1" x14ac:dyDescent="0.45">
      <c r="A67" s="1">
        <v>1590202</v>
      </c>
    </row>
    <row r="68" spans="1:1" x14ac:dyDescent="0.45">
      <c r="A68" s="1">
        <v>1511027</v>
      </c>
    </row>
    <row r="69" spans="1:1" x14ac:dyDescent="0.45">
      <c r="A69" s="1">
        <v>1590214</v>
      </c>
    </row>
    <row r="70" spans="1:1" x14ac:dyDescent="0.45">
      <c r="A70" s="1">
        <v>1279602</v>
      </c>
    </row>
    <row r="71" spans="1:1" x14ac:dyDescent="0.45">
      <c r="A71" s="1">
        <v>1042970</v>
      </c>
    </row>
    <row r="72" spans="1:1" x14ac:dyDescent="0.45">
      <c r="A72" s="1">
        <v>1298759</v>
      </c>
    </row>
    <row r="73" spans="1:1" x14ac:dyDescent="0.45">
      <c r="A73" s="1">
        <v>1074596</v>
      </c>
    </row>
    <row r="74" spans="1:1" x14ac:dyDescent="0.45">
      <c r="A74" s="1">
        <v>1426270</v>
      </c>
    </row>
    <row r="75" spans="1:1" x14ac:dyDescent="0.45">
      <c r="A75" s="1">
        <v>1207670</v>
      </c>
    </row>
    <row r="76" spans="1:1" x14ac:dyDescent="0.45">
      <c r="A76" s="1">
        <v>1319835</v>
      </c>
    </row>
    <row r="77" spans="1:1" x14ac:dyDescent="0.45">
      <c r="A77" s="1">
        <v>1424865</v>
      </c>
    </row>
    <row r="78" spans="1:1" x14ac:dyDescent="0.45">
      <c r="A78" s="1">
        <v>1589070</v>
      </c>
    </row>
    <row r="79" spans="1:1" x14ac:dyDescent="0.45">
      <c r="A79" s="1" t="s">
        <v>919</v>
      </c>
    </row>
    <row r="80" spans="1:1" x14ac:dyDescent="0.45">
      <c r="A80" s="1">
        <v>1590300</v>
      </c>
    </row>
    <row r="81" spans="1:1" x14ac:dyDescent="0.45">
      <c r="A81" s="1">
        <v>1590305</v>
      </c>
    </row>
    <row r="82" spans="1:1" x14ac:dyDescent="0.45">
      <c r="A82" s="1">
        <v>1095582</v>
      </c>
    </row>
    <row r="83" spans="1:1" x14ac:dyDescent="0.45">
      <c r="A83" s="1">
        <v>1236338</v>
      </c>
    </row>
    <row r="84" spans="1:1" x14ac:dyDescent="0.45">
      <c r="A84" s="1">
        <v>1571180</v>
      </c>
    </row>
    <row r="85" spans="1:1" x14ac:dyDescent="0.45">
      <c r="A85" s="1">
        <v>1343354</v>
      </c>
    </row>
    <row r="86" spans="1:1" x14ac:dyDescent="0.45">
      <c r="A86" s="1">
        <v>1345182</v>
      </c>
    </row>
    <row r="87" spans="1:1" x14ac:dyDescent="0.45">
      <c r="A87" s="1">
        <v>1226486</v>
      </c>
    </row>
    <row r="88" spans="1:1" x14ac:dyDescent="0.45">
      <c r="A88" s="1">
        <v>1216845</v>
      </c>
    </row>
    <row r="89" spans="1:1" x14ac:dyDescent="0.45">
      <c r="A89" s="1">
        <v>1188331</v>
      </c>
    </row>
    <row r="90" spans="1:1" x14ac:dyDescent="0.45">
      <c r="A90" s="1">
        <v>1186556</v>
      </c>
    </row>
    <row r="91" spans="1:1" x14ac:dyDescent="0.45">
      <c r="A91" s="1">
        <v>1574795</v>
      </c>
    </row>
    <row r="92" spans="1:1" x14ac:dyDescent="0.45">
      <c r="A92" s="1" t="s">
        <v>902</v>
      </c>
    </row>
    <row r="93" spans="1:1" x14ac:dyDescent="0.45">
      <c r="A93" s="1">
        <v>1156742</v>
      </c>
    </row>
    <row r="94" spans="1:1" x14ac:dyDescent="0.45">
      <c r="A94" s="1">
        <v>1271115</v>
      </c>
    </row>
    <row r="95" spans="1:1" x14ac:dyDescent="0.45">
      <c r="A95" s="1">
        <v>1460290</v>
      </c>
    </row>
    <row r="96" spans="1:1" x14ac:dyDescent="0.45">
      <c r="A96" s="1">
        <v>1055691</v>
      </c>
    </row>
    <row r="97" spans="1:1" x14ac:dyDescent="0.45">
      <c r="A97" s="1">
        <v>1414680</v>
      </c>
    </row>
    <row r="98" spans="1:1" x14ac:dyDescent="0.45">
      <c r="A98" s="1">
        <v>1057636</v>
      </c>
    </row>
    <row r="99" spans="1:1" x14ac:dyDescent="0.45">
      <c r="A99" s="1">
        <v>1275808</v>
      </c>
    </row>
    <row r="100" spans="1:1" x14ac:dyDescent="0.45">
      <c r="A100" s="1">
        <v>1067094</v>
      </c>
    </row>
    <row r="101" spans="1:1" x14ac:dyDescent="0.45">
      <c r="A101" s="1">
        <v>1590500</v>
      </c>
    </row>
    <row r="102" spans="1:1" x14ac:dyDescent="0.45">
      <c r="A102" s="1">
        <v>1187538</v>
      </c>
    </row>
    <row r="103" spans="1:1" x14ac:dyDescent="0.45">
      <c r="A103" s="1">
        <v>1015978</v>
      </c>
    </row>
    <row r="104" spans="1:1" x14ac:dyDescent="0.45">
      <c r="A104" s="1">
        <v>1294543</v>
      </c>
    </row>
    <row r="105" spans="1:1" x14ac:dyDescent="0.45">
      <c r="A105" s="1">
        <v>1590551</v>
      </c>
    </row>
    <row r="106" spans="1:1" x14ac:dyDescent="0.45">
      <c r="A106" s="1">
        <v>1510183</v>
      </c>
    </row>
    <row r="107" spans="1:1" x14ac:dyDescent="0.45">
      <c r="A107" s="1">
        <v>1491100</v>
      </c>
    </row>
    <row r="108" spans="1:1" x14ac:dyDescent="0.45">
      <c r="A108" s="1">
        <v>1590611</v>
      </c>
    </row>
    <row r="109" spans="1:1" x14ac:dyDescent="0.45">
      <c r="A109" s="1">
        <v>1590604</v>
      </c>
    </row>
    <row r="110" spans="1:1" x14ac:dyDescent="0.45">
      <c r="A110" s="1">
        <v>1221810</v>
      </c>
    </row>
    <row r="111" spans="1:1" x14ac:dyDescent="0.45">
      <c r="A111" s="1">
        <v>1550928</v>
      </c>
    </row>
    <row r="112" spans="1:1" x14ac:dyDescent="0.45">
      <c r="A112" s="1">
        <v>1015286</v>
      </c>
    </row>
    <row r="113" spans="1:1" x14ac:dyDescent="0.45">
      <c r="A113" s="1">
        <v>1567580</v>
      </c>
    </row>
    <row r="114" spans="1:1" x14ac:dyDescent="0.45">
      <c r="A114" s="1" t="s">
        <v>865</v>
      </c>
    </row>
    <row r="115" spans="1:1" x14ac:dyDescent="0.45">
      <c r="A115" s="1">
        <v>1073457</v>
      </c>
    </row>
    <row r="116" spans="1:1" x14ac:dyDescent="0.45">
      <c r="A116" s="1">
        <v>1590711</v>
      </c>
    </row>
    <row r="117" spans="1:1" x14ac:dyDescent="0.45">
      <c r="A117" s="1">
        <v>1061245</v>
      </c>
    </row>
    <row r="118" spans="1:1" x14ac:dyDescent="0.45">
      <c r="A118" s="1">
        <v>1052540</v>
      </c>
    </row>
    <row r="119" spans="1:1" x14ac:dyDescent="0.45">
      <c r="A119" s="1">
        <v>1268168</v>
      </c>
    </row>
    <row r="120" spans="1:1" x14ac:dyDescent="0.45">
      <c r="A120" s="1">
        <v>1326182</v>
      </c>
    </row>
    <row r="121" spans="1:1" x14ac:dyDescent="0.45">
      <c r="A121" s="1">
        <v>1590506</v>
      </c>
    </row>
    <row r="122" spans="1:1" x14ac:dyDescent="0.45">
      <c r="A122" s="1">
        <v>1251353</v>
      </c>
    </row>
    <row r="123" spans="1:1" x14ac:dyDescent="0.45">
      <c r="A123" s="1">
        <v>1082552</v>
      </c>
    </row>
    <row r="124" spans="1:1" x14ac:dyDescent="0.45">
      <c r="A124" s="1">
        <v>1066823</v>
      </c>
    </row>
    <row r="125" spans="1:1" x14ac:dyDescent="0.45">
      <c r="A125" s="1">
        <v>1487406</v>
      </c>
    </row>
    <row r="126" spans="1:1" x14ac:dyDescent="0.45">
      <c r="A126" s="1">
        <v>1499781</v>
      </c>
    </row>
    <row r="127" spans="1:1" x14ac:dyDescent="0.45">
      <c r="A127" s="1">
        <v>1519654</v>
      </c>
    </row>
    <row r="128" spans="1:1" x14ac:dyDescent="0.45">
      <c r="A128" s="1">
        <v>1023520</v>
      </c>
    </row>
    <row r="129" spans="1:1" x14ac:dyDescent="0.45">
      <c r="A129" s="1">
        <v>1271724</v>
      </c>
    </row>
    <row r="130" spans="1:1" x14ac:dyDescent="0.45">
      <c r="A130" s="1">
        <v>1590775</v>
      </c>
    </row>
    <row r="131" spans="1:1" x14ac:dyDescent="0.45">
      <c r="A131" s="1">
        <v>1140380</v>
      </c>
    </row>
    <row r="132" spans="1:1" x14ac:dyDescent="0.45">
      <c r="A132" s="1">
        <v>1385705</v>
      </c>
    </row>
    <row r="133" spans="1:1" x14ac:dyDescent="0.45">
      <c r="A133" s="1">
        <v>1172632</v>
      </c>
    </row>
    <row r="134" spans="1:1" x14ac:dyDescent="0.45">
      <c r="A134" s="1">
        <v>1376266</v>
      </c>
    </row>
    <row r="135" spans="1:1" x14ac:dyDescent="0.45">
      <c r="A135" s="1">
        <v>1586736</v>
      </c>
    </row>
    <row r="136" spans="1:1" x14ac:dyDescent="0.45">
      <c r="A136" s="1">
        <v>1272659</v>
      </c>
    </row>
    <row r="137" spans="1:1" x14ac:dyDescent="0.45">
      <c r="A137" s="1">
        <v>1324889</v>
      </c>
    </row>
    <row r="138" spans="1:1" x14ac:dyDescent="0.45">
      <c r="A138" s="1">
        <v>1577109</v>
      </c>
    </row>
    <row r="139" spans="1:1" x14ac:dyDescent="0.45">
      <c r="A139" s="1">
        <v>1591545</v>
      </c>
    </row>
    <row r="140" spans="1:1" x14ac:dyDescent="0.45">
      <c r="A140" s="1">
        <v>1589951</v>
      </c>
    </row>
    <row r="141" spans="1:1" x14ac:dyDescent="0.45">
      <c r="A141" s="1">
        <v>1293664</v>
      </c>
    </row>
    <row r="142" spans="1:1" x14ac:dyDescent="0.45">
      <c r="A142" s="1">
        <v>1215824</v>
      </c>
    </row>
    <row r="143" spans="1:1" x14ac:dyDescent="0.45">
      <c r="A143" s="1">
        <v>1300442</v>
      </c>
    </row>
    <row r="144" spans="1:1" x14ac:dyDescent="0.45">
      <c r="A144" s="1">
        <v>1521905</v>
      </c>
    </row>
    <row r="145" spans="1:1" x14ac:dyDescent="0.45">
      <c r="A145" s="1" t="s">
        <v>816</v>
      </c>
    </row>
    <row r="146" spans="1:1" x14ac:dyDescent="0.45">
      <c r="A146" s="1" t="s">
        <v>814</v>
      </c>
    </row>
    <row r="147" spans="1:1" x14ac:dyDescent="0.45">
      <c r="A147" s="1">
        <v>1509540</v>
      </c>
    </row>
    <row r="148" spans="1:1" x14ac:dyDescent="0.45">
      <c r="A148" s="1">
        <v>1591647</v>
      </c>
    </row>
    <row r="149" spans="1:1" x14ac:dyDescent="0.45">
      <c r="A149" s="1">
        <v>1564167</v>
      </c>
    </row>
    <row r="150" spans="1:1" x14ac:dyDescent="0.45">
      <c r="A150" s="1">
        <v>1538462</v>
      </c>
    </row>
    <row r="151" spans="1:1" x14ac:dyDescent="0.45">
      <c r="A151" s="1">
        <v>1581228</v>
      </c>
    </row>
    <row r="152" spans="1:1" x14ac:dyDescent="0.45">
      <c r="A152" s="1">
        <v>1591700</v>
      </c>
    </row>
    <row r="153" spans="1:1" x14ac:dyDescent="0.45">
      <c r="A153" s="1">
        <v>1021117</v>
      </c>
    </row>
    <row r="154" spans="1:1" x14ac:dyDescent="0.45">
      <c r="A154" s="1">
        <v>1591748</v>
      </c>
    </row>
    <row r="155" spans="1:1" x14ac:dyDescent="0.45">
      <c r="A155" s="1">
        <v>1591741</v>
      </c>
    </row>
    <row r="156" spans="1:1" x14ac:dyDescent="0.45">
      <c r="A156" s="1" t="s">
        <v>799</v>
      </c>
    </row>
    <row r="157" spans="1:1" x14ac:dyDescent="0.45">
      <c r="A157" s="1">
        <v>1590448</v>
      </c>
    </row>
    <row r="158" spans="1:1" x14ac:dyDescent="0.45">
      <c r="A158" s="1">
        <v>1113615</v>
      </c>
    </row>
    <row r="159" spans="1:1" x14ac:dyDescent="0.45">
      <c r="A159" s="1">
        <v>1516211</v>
      </c>
    </row>
    <row r="160" spans="1:1" x14ac:dyDescent="0.45">
      <c r="A160" s="1">
        <v>1591800</v>
      </c>
    </row>
    <row r="161" spans="1:1" x14ac:dyDescent="0.45">
      <c r="A161" s="1">
        <v>1120052</v>
      </c>
    </row>
    <row r="162" spans="1:1" x14ac:dyDescent="0.45">
      <c r="A162" s="1">
        <v>1020760</v>
      </c>
    </row>
    <row r="163" spans="1:1" x14ac:dyDescent="0.45">
      <c r="A163" s="1">
        <v>1327948</v>
      </c>
    </row>
    <row r="164" spans="1:1" x14ac:dyDescent="0.45">
      <c r="A164" s="1">
        <v>1233374</v>
      </c>
    </row>
    <row r="165" spans="1:1" x14ac:dyDescent="0.45">
      <c r="A165" s="1">
        <v>1289351</v>
      </c>
    </row>
    <row r="166" spans="1:1" x14ac:dyDescent="0.45">
      <c r="A166" s="1">
        <v>1099640</v>
      </c>
    </row>
    <row r="167" spans="1:1" x14ac:dyDescent="0.45">
      <c r="A167" s="1" t="s">
        <v>784</v>
      </c>
    </row>
    <row r="168" spans="1:1" x14ac:dyDescent="0.45">
      <c r="A168" s="1">
        <v>1459440</v>
      </c>
    </row>
    <row r="169" spans="1:1" x14ac:dyDescent="0.45">
      <c r="A169" s="1">
        <v>1591870</v>
      </c>
    </row>
    <row r="170" spans="1:1" x14ac:dyDescent="0.45">
      <c r="A170" s="1">
        <v>1039680</v>
      </c>
    </row>
    <row r="171" spans="1:1" x14ac:dyDescent="0.45">
      <c r="A171" s="1">
        <v>1002329</v>
      </c>
    </row>
    <row r="172" spans="1:1" x14ac:dyDescent="0.45">
      <c r="A172" s="1" t="s">
        <v>774</v>
      </c>
    </row>
    <row r="173" spans="1:1" x14ac:dyDescent="0.45">
      <c r="A173" s="1">
        <v>1592008</v>
      </c>
    </row>
    <row r="174" spans="1:1" x14ac:dyDescent="0.45">
      <c r="A174" s="1">
        <v>1551209</v>
      </c>
    </row>
    <row r="175" spans="1:1" x14ac:dyDescent="0.45">
      <c r="A175" s="1">
        <v>1173535</v>
      </c>
    </row>
    <row r="176" spans="1:1" x14ac:dyDescent="0.45">
      <c r="A176" s="1">
        <v>1073819</v>
      </c>
    </row>
    <row r="177" spans="1:1" x14ac:dyDescent="0.45">
      <c r="A177" s="1">
        <v>1591441</v>
      </c>
    </row>
    <row r="178" spans="1:1" x14ac:dyDescent="0.45">
      <c r="A178" s="1">
        <v>1133742</v>
      </c>
    </row>
    <row r="179" spans="1:1" x14ac:dyDescent="0.45">
      <c r="A179" s="1">
        <v>1592044</v>
      </c>
    </row>
    <row r="180" spans="1:1" x14ac:dyDescent="0.45">
      <c r="A180" s="1">
        <v>1187887</v>
      </c>
    </row>
    <row r="181" spans="1:1" x14ac:dyDescent="0.45">
      <c r="A181" s="1">
        <v>1052608</v>
      </c>
    </row>
    <row r="182" spans="1:1" x14ac:dyDescent="0.45">
      <c r="A182" s="1">
        <v>1136599</v>
      </c>
    </row>
    <row r="183" spans="1:1" x14ac:dyDescent="0.45">
      <c r="A183" s="1">
        <v>1509389</v>
      </c>
    </row>
    <row r="184" spans="1:1" x14ac:dyDescent="0.45">
      <c r="A184" s="1">
        <v>1203409</v>
      </c>
    </row>
    <row r="185" spans="1:1" x14ac:dyDescent="0.45">
      <c r="A185" s="1">
        <v>1074372</v>
      </c>
    </row>
    <row r="186" spans="1:1" x14ac:dyDescent="0.45">
      <c r="A186" s="1">
        <v>1552930</v>
      </c>
    </row>
    <row r="187" spans="1:1" x14ac:dyDescent="0.45">
      <c r="A187" s="1">
        <v>1459671</v>
      </c>
    </row>
    <row r="188" spans="1:1" x14ac:dyDescent="0.45">
      <c r="A188" s="1">
        <v>1329490</v>
      </c>
    </row>
    <row r="189" spans="1:1" x14ac:dyDescent="0.45">
      <c r="A189" s="1">
        <v>1255058</v>
      </c>
    </row>
    <row r="190" spans="1:1" x14ac:dyDescent="0.45">
      <c r="A190" s="1">
        <v>1548797</v>
      </c>
    </row>
    <row r="191" spans="1:1" x14ac:dyDescent="0.45">
      <c r="A191" s="1">
        <v>1435691</v>
      </c>
    </row>
    <row r="192" spans="1:1" x14ac:dyDescent="0.45">
      <c r="A192" s="1">
        <v>1513788</v>
      </c>
    </row>
    <row r="193" spans="1:1" x14ac:dyDescent="0.45">
      <c r="A193" s="1">
        <v>1035353</v>
      </c>
    </row>
    <row r="194" spans="1:1" x14ac:dyDescent="0.45">
      <c r="A194" s="1">
        <v>1279920</v>
      </c>
    </row>
    <row r="195" spans="1:1" x14ac:dyDescent="0.45">
      <c r="A195" s="1">
        <v>1095352</v>
      </c>
    </row>
    <row r="196" spans="1:1" x14ac:dyDescent="0.45">
      <c r="A196" s="1">
        <v>1282224</v>
      </c>
    </row>
    <row r="197" spans="1:1" x14ac:dyDescent="0.45">
      <c r="A197" s="1">
        <v>1590290</v>
      </c>
    </row>
    <row r="198" spans="1:1" x14ac:dyDescent="0.45">
      <c r="A198" s="1">
        <v>1577286</v>
      </c>
    </row>
    <row r="199" spans="1:1" x14ac:dyDescent="0.45">
      <c r="A199" s="1">
        <v>1592314</v>
      </c>
    </row>
    <row r="200" spans="1:1" x14ac:dyDescent="0.45">
      <c r="A200" s="1">
        <v>1455352</v>
      </c>
    </row>
    <row r="201" spans="1:1" x14ac:dyDescent="0.45">
      <c r="A201" s="1">
        <v>1590185</v>
      </c>
    </row>
    <row r="202" spans="1:1" x14ac:dyDescent="0.45">
      <c r="A202" s="1">
        <v>1413536</v>
      </c>
    </row>
    <row r="203" spans="1:1" x14ac:dyDescent="0.45">
      <c r="A203" s="1">
        <v>1591604</v>
      </c>
    </row>
    <row r="204" spans="1:1" x14ac:dyDescent="0.45">
      <c r="A204" s="1">
        <v>1062126</v>
      </c>
    </row>
    <row r="205" spans="1:1" x14ac:dyDescent="0.45">
      <c r="A205" s="1">
        <v>1570388</v>
      </c>
    </row>
    <row r="206" spans="1:1" x14ac:dyDescent="0.45">
      <c r="A206" s="1">
        <v>1288429</v>
      </c>
    </row>
    <row r="207" spans="1:1" x14ac:dyDescent="0.45">
      <c r="A207" s="1">
        <v>1003315</v>
      </c>
    </row>
    <row r="208" spans="1:1" x14ac:dyDescent="0.45">
      <c r="A208" s="1">
        <v>1356189</v>
      </c>
    </row>
    <row r="209" spans="1:1" x14ac:dyDescent="0.45">
      <c r="A209" s="1">
        <v>1095030</v>
      </c>
    </row>
    <row r="210" spans="1:1" x14ac:dyDescent="0.45">
      <c r="A210" s="1">
        <v>1149827</v>
      </c>
    </row>
    <row r="211" spans="1:1" x14ac:dyDescent="0.45">
      <c r="A211" s="1">
        <v>1299859</v>
      </c>
    </row>
    <row r="212" spans="1:1" x14ac:dyDescent="0.45">
      <c r="A212" s="1">
        <v>1057200</v>
      </c>
    </row>
    <row r="213" spans="1:1" x14ac:dyDescent="0.45">
      <c r="A213" s="1">
        <v>1516947</v>
      </c>
    </row>
    <row r="214" spans="1:1" x14ac:dyDescent="0.45">
      <c r="A214" s="1">
        <v>1471082</v>
      </c>
    </row>
    <row r="215" spans="1:1" x14ac:dyDescent="0.45">
      <c r="A215" s="1">
        <v>1385285</v>
      </c>
    </row>
    <row r="216" spans="1:1" x14ac:dyDescent="0.45">
      <c r="A216" s="1">
        <v>1592610</v>
      </c>
    </row>
    <row r="217" spans="1:1" x14ac:dyDescent="0.45">
      <c r="A217" s="1">
        <v>1554025</v>
      </c>
    </row>
    <row r="218" spans="1:1" x14ac:dyDescent="0.45">
      <c r="A218" s="1">
        <v>1242662</v>
      </c>
    </row>
    <row r="219" spans="1:1" x14ac:dyDescent="0.45">
      <c r="A219" s="1">
        <v>1592688</v>
      </c>
    </row>
    <row r="220" spans="1:1" x14ac:dyDescent="0.45">
      <c r="A220" s="1">
        <v>1100766</v>
      </c>
    </row>
    <row r="221" spans="1:1" x14ac:dyDescent="0.45">
      <c r="A221" s="1">
        <v>1304814</v>
      </c>
    </row>
    <row r="222" spans="1:1" x14ac:dyDescent="0.45">
      <c r="A222" s="1">
        <v>1550085</v>
      </c>
    </row>
    <row r="223" spans="1:1" x14ac:dyDescent="0.45">
      <c r="A223" s="1">
        <v>1122063</v>
      </c>
    </row>
    <row r="224" spans="1:1" x14ac:dyDescent="0.45">
      <c r="A224" s="1">
        <v>1333363</v>
      </c>
    </row>
    <row r="225" spans="1:1" x14ac:dyDescent="0.45">
      <c r="A225" s="1">
        <v>1234951</v>
      </c>
    </row>
    <row r="226" spans="1:1" x14ac:dyDescent="0.45">
      <c r="A226" s="1">
        <v>1592928</v>
      </c>
    </row>
    <row r="227" spans="1:1" x14ac:dyDescent="0.45">
      <c r="A227" s="1">
        <v>1210707</v>
      </c>
    </row>
    <row r="228" spans="1:1" x14ac:dyDescent="0.45">
      <c r="A228" s="1">
        <v>1352314</v>
      </c>
    </row>
    <row r="229" spans="1:1" x14ac:dyDescent="0.45">
      <c r="A229" s="1">
        <v>1234360</v>
      </c>
    </row>
    <row r="230" spans="1:1" x14ac:dyDescent="0.45">
      <c r="A230" s="1">
        <v>1592916</v>
      </c>
    </row>
    <row r="231" spans="1:1" x14ac:dyDescent="0.45">
      <c r="A231" s="1">
        <v>1585370</v>
      </c>
    </row>
    <row r="232" spans="1:1" x14ac:dyDescent="0.45">
      <c r="A232" s="1">
        <v>1590973</v>
      </c>
    </row>
    <row r="233" spans="1:1" x14ac:dyDescent="0.45">
      <c r="A233" s="1">
        <v>1587358</v>
      </c>
    </row>
    <row r="234" spans="1:1" x14ac:dyDescent="0.45">
      <c r="A234" s="1">
        <v>1592939</v>
      </c>
    </row>
    <row r="235" spans="1:1" x14ac:dyDescent="0.45">
      <c r="A235" s="1">
        <v>1205708</v>
      </c>
    </row>
    <row r="236" spans="1:1" x14ac:dyDescent="0.45">
      <c r="A236" s="1">
        <v>1437339</v>
      </c>
    </row>
    <row r="237" spans="1:1" x14ac:dyDescent="0.45">
      <c r="A237" s="1">
        <v>1592638</v>
      </c>
    </row>
    <row r="238" spans="1:1" x14ac:dyDescent="0.45">
      <c r="A238" s="1">
        <v>1089297</v>
      </c>
    </row>
    <row r="239" spans="1:1" x14ac:dyDescent="0.45">
      <c r="A239" s="1">
        <v>1502194</v>
      </c>
    </row>
    <row r="240" spans="1:1" x14ac:dyDescent="0.45">
      <c r="A240" s="1">
        <v>1149048</v>
      </c>
    </row>
    <row r="241" spans="1:1" x14ac:dyDescent="0.45">
      <c r="A241" s="1">
        <v>1422452</v>
      </c>
    </row>
    <row r="242" spans="1:1" x14ac:dyDescent="0.45">
      <c r="A242" s="1">
        <v>1255436</v>
      </c>
    </row>
    <row r="243" spans="1:1" x14ac:dyDescent="0.45">
      <c r="A243" s="1">
        <v>1581921</v>
      </c>
    </row>
    <row r="244" spans="1:1" x14ac:dyDescent="0.45">
      <c r="A244" s="1">
        <v>1535184</v>
      </c>
    </row>
    <row r="245" spans="1:1" x14ac:dyDescent="0.45">
      <c r="A245" s="1">
        <v>1118550</v>
      </c>
    </row>
    <row r="246" spans="1:1" x14ac:dyDescent="0.45">
      <c r="A246" s="1">
        <v>1592821</v>
      </c>
    </row>
    <row r="247" spans="1:1" x14ac:dyDescent="0.45">
      <c r="A247" s="1">
        <v>1183893</v>
      </c>
    </row>
    <row r="248" spans="1:1" x14ac:dyDescent="0.45">
      <c r="A248" s="1">
        <v>1492127</v>
      </c>
    </row>
    <row r="249" spans="1:1" x14ac:dyDescent="0.45">
      <c r="A249" s="1">
        <v>1499295</v>
      </c>
    </row>
    <row r="250" spans="1:1" x14ac:dyDescent="0.45">
      <c r="A250" s="1">
        <v>1002613</v>
      </c>
    </row>
    <row r="251" spans="1:1" x14ac:dyDescent="0.45">
      <c r="A251" s="1">
        <v>1591238</v>
      </c>
    </row>
    <row r="252" spans="1:1" x14ac:dyDescent="0.45">
      <c r="A252" s="1">
        <v>1571527</v>
      </c>
    </row>
    <row r="253" spans="1:1" x14ac:dyDescent="0.45">
      <c r="A253" s="1">
        <v>1477512</v>
      </c>
    </row>
    <row r="254" spans="1:1" x14ac:dyDescent="0.45">
      <c r="A254" s="1">
        <v>1008186</v>
      </c>
    </row>
    <row r="255" spans="1:1" x14ac:dyDescent="0.45">
      <c r="A255" s="1">
        <v>1208720</v>
      </c>
    </row>
    <row r="256" spans="1:1" x14ac:dyDescent="0.45">
      <c r="A256" s="1">
        <v>1593271</v>
      </c>
    </row>
    <row r="257" spans="1:1" x14ac:dyDescent="0.45">
      <c r="A257" s="1">
        <v>1414911</v>
      </c>
    </row>
    <row r="258" spans="1:1" x14ac:dyDescent="0.45">
      <c r="A258" s="1">
        <v>1083433</v>
      </c>
    </row>
    <row r="259" spans="1:1" x14ac:dyDescent="0.45">
      <c r="A259" s="1">
        <v>1481709</v>
      </c>
    </row>
    <row r="260" spans="1:1" x14ac:dyDescent="0.45">
      <c r="A260" s="1">
        <v>1593343</v>
      </c>
    </row>
    <row r="261" spans="1:1" x14ac:dyDescent="0.45">
      <c r="A261" s="1">
        <v>1170632</v>
      </c>
    </row>
    <row r="262" spans="1:1" x14ac:dyDescent="0.45">
      <c r="A262" s="1">
        <v>1183951</v>
      </c>
    </row>
    <row r="263" spans="1:1" x14ac:dyDescent="0.45">
      <c r="A263" s="1">
        <v>1001491</v>
      </c>
    </row>
    <row r="264" spans="1:1" x14ac:dyDescent="0.45">
      <c r="A264" s="1">
        <v>1516830</v>
      </c>
    </row>
    <row r="265" spans="1:1" x14ac:dyDescent="0.45">
      <c r="A265" s="1">
        <v>1593361</v>
      </c>
    </row>
    <row r="266" spans="1:1" x14ac:dyDescent="0.45">
      <c r="A266" s="1">
        <v>1181462</v>
      </c>
    </row>
    <row r="267" spans="1:1" x14ac:dyDescent="0.45">
      <c r="A267" s="1">
        <v>1593525</v>
      </c>
    </row>
    <row r="268" spans="1:1" x14ac:dyDescent="0.45">
      <c r="A268" s="1">
        <v>1511776</v>
      </c>
    </row>
    <row r="269" spans="1:1" x14ac:dyDescent="0.45">
      <c r="A269" s="1">
        <v>1332835</v>
      </c>
    </row>
    <row r="270" spans="1:1" x14ac:dyDescent="0.45">
      <c r="A270" s="1">
        <v>1523791</v>
      </c>
    </row>
    <row r="271" spans="1:1" x14ac:dyDescent="0.45">
      <c r="A271" s="1">
        <v>1593541</v>
      </c>
    </row>
    <row r="272" spans="1:1" x14ac:dyDescent="0.45">
      <c r="A272" s="1">
        <v>1160089</v>
      </c>
    </row>
    <row r="273" spans="1:1" x14ac:dyDescent="0.45">
      <c r="A273" s="1">
        <v>1170975</v>
      </c>
    </row>
    <row r="274" spans="1:1" x14ac:dyDescent="0.45">
      <c r="A274" s="1">
        <v>1365196</v>
      </c>
    </row>
    <row r="275" spans="1:1" x14ac:dyDescent="0.45">
      <c r="A275" s="1">
        <v>1516121</v>
      </c>
    </row>
    <row r="276" spans="1:1" x14ac:dyDescent="0.45">
      <c r="A276" s="1">
        <v>1329711</v>
      </c>
    </row>
    <row r="277" spans="1:1" x14ac:dyDescent="0.45">
      <c r="A277" s="1">
        <v>1142818</v>
      </c>
    </row>
    <row r="278" spans="1:1" x14ac:dyDescent="0.45">
      <c r="A278" s="1">
        <v>1593567</v>
      </c>
    </row>
    <row r="279" spans="1:1" x14ac:dyDescent="0.45">
      <c r="A279" s="1">
        <v>1593671</v>
      </c>
    </row>
    <row r="280" spans="1:1" x14ac:dyDescent="0.45">
      <c r="A280" s="1" t="s">
        <v>605</v>
      </c>
    </row>
    <row r="281" spans="1:1" x14ac:dyDescent="0.45">
      <c r="A281" s="1">
        <v>1593655</v>
      </c>
    </row>
    <row r="282" spans="1:1" x14ac:dyDescent="0.45">
      <c r="A282" s="1">
        <v>1592070</v>
      </c>
    </row>
    <row r="283" spans="1:1" x14ac:dyDescent="0.45">
      <c r="A283" s="1">
        <v>1231192</v>
      </c>
    </row>
    <row r="284" spans="1:1" x14ac:dyDescent="0.45">
      <c r="A284" s="1">
        <v>1162647</v>
      </c>
    </row>
    <row r="285" spans="1:1" x14ac:dyDescent="0.45">
      <c r="A285" s="1">
        <v>1593737</v>
      </c>
    </row>
    <row r="286" spans="1:1" x14ac:dyDescent="0.45">
      <c r="A286" s="1">
        <v>1553884</v>
      </c>
    </row>
    <row r="287" spans="1:1" x14ac:dyDescent="0.45">
      <c r="A287" s="1">
        <v>1012466</v>
      </c>
    </row>
    <row r="288" spans="1:1" x14ac:dyDescent="0.45">
      <c r="A288" s="1">
        <v>1568490</v>
      </c>
    </row>
    <row r="289" spans="1:1" x14ac:dyDescent="0.45">
      <c r="A289" s="1">
        <v>1544121</v>
      </c>
    </row>
    <row r="290" spans="1:1" x14ac:dyDescent="0.45">
      <c r="A290" s="1" t="s">
        <v>586</v>
      </c>
    </row>
    <row r="291" spans="1:1" x14ac:dyDescent="0.45">
      <c r="A291" s="1">
        <v>1000495</v>
      </c>
    </row>
    <row r="292" spans="1:1" x14ac:dyDescent="0.45">
      <c r="A292" s="1">
        <v>1594296</v>
      </c>
    </row>
    <row r="293" spans="1:1" x14ac:dyDescent="0.45">
      <c r="A293" s="1">
        <v>1192348</v>
      </c>
    </row>
    <row r="294" spans="1:1" x14ac:dyDescent="0.45">
      <c r="A294" s="1">
        <v>1101216</v>
      </c>
    </row>
    <row r="295" spans="1:1" x14ac:dyDescent="0.45">
      <c r="A295" s="1">
        <v>1482521</v>
      </c>
    </row>
    <row r="296" spans="1:1" x14ac:dyDescent="0.45">
      <c r="A296" s="1">
        <v>1590163</v>
      </c>
    </row>
    <row r="297" spans="1:1" x14ac:dyDescent="0.45">
      <c r="A297" s="1">
        <v>1551439</v>
      </c>
    </row>
    <row r="298" spans="1:1" x14ac:dyDescent="0.45">
      <c r="A298" s="1">
        <v>1348296</v>
      </c>
    </row>
    <row r="299" spans="1:1" x14ac:dyDescent="0.45">
      <c r="A299" s="1">
        <v>1594564</v>
      </c>
    </row>
    <row r="300" spans="1:1" x14ac:dyDescent="0.45">
      <c r="A300" s="1">
        <v>1064250</v>
      </c>
    </row>
    <row r="301" spans="1:1" x14ac:dyDescent="0.45">
      <c r="A301" s="1">
        <v>1479838</v>
      </c>
    </row>
    <row r="302" spans="1:1" x14ac:dyDescent="0.45">
      <c r="A302" s="1">
        <v>1593590</v>
      </c>
    </row>
    <row r="303" spans="1:1" x14ac:dyDescent="0.45">
      <c r="A303" s="1">
        <v>1594074</v>
      </c>
    </row>
    <row r="304" spans="1:1" x14ac:dyDescent="0.45">
      <c r="A304" s="1">
        <v>1231845</v>
      </c>
    </row>
    <row r="305" spans="1:1" x14ac:dyDescent="0.45">
      <c r="A305" s="1">
        <v>1594685</v>
      </c>
    </row>
    <row r="306" spans="1:1" x14ac:dyDescent="0.45">
      <c r="A306" s="1">
        <v>1114354</v>
      </c>
    </row>
    <row r="307" spans="1:1" x14ac:dyDescent="0.45">
      <c r="A307" s="1">
        <v>1584495</v>
      </c>
    </row>
    <row r="308" spans="1:1" x14ac:dyDescent="0.45">
      <c r="A308" s="1">
        <v>1593379</v>
      </c>
    </row>
    <row r="309" spans="1:1" x14ac:dyDescent="0.45">
      <c r="A309" s="1">
        <v>1594720</v>
      </c>
    </row>
    <row r="310" spans="1:1" x14ac:dyDescent="0.45">
      <c r="A310" s="1">
        <v>1592509</v>
      </c>
    </row>
    <row r="311" spans="1:1" x14ac:dyDescent="0.45">
      <c r="A311" s="1">
        <v>1409079</v>
      </c>
    </row>
    <row r="312" spans="1:1" x14ac:dyDescent="0.45">
      <c r="A312" s="1">
        <v>1581821</v>
      </c>
    </row>
    <row r="313" spans="1:1" x14ac:dyDescent="0.45">
      <c r="A313" s="1">
        <v>1303004</v>
      </c>
    </row>
    <row r="314" spans="1:1" x14ac:dyDescent="0.45">
      <c r="A314" s="1">
        <v>1171615</v>
      </c>
    </row>
    <row r="315" spans="1:1" x14ac:dyDescent="0.45">
      <c r="A315" s="1">
        <v>1023710</v>
      </c>
    </row>
    <row r="316" spans="1:1" x14ac:dyDescent="0.45">
      <c r="A316" s="1">
        <v>1592701</v>
      </c>
    </row>
    <row r="317" spans="1:1" x14ac:dyDescent="0.45">
      <c r="A317" s="1" t="s">
        <v>544</v>
      </c>
    </row>
    <row r="318" spans="1:1" x14ac:dyDescent="0.45">
      <c r="A318" s="1">
        <v>1593059</v>
      </c>
    </row>
    <row r="319" spans="1:1" x14ac:dyDescent="0.45">
      <c r="A319" s="1">
        <v>1562837</v>
      </c>
    </row>
    <row r="320" spans="1:1" x14ac:dyDescent="0.45">
      <c r="A320" s="1">
        <v>1594817</v>
      </c>
    </row>
    <row r="321" spans="1:1" x14ac:dyDescent="0.45">
      <c r="A321" s="1">
        <v>1244550</v>
      </c>
    </row>
    <row r="322" spans="1:1" x14ac:dyDescent="0.45">
      <c r="A322" s="1">
        <v>1595073</v>
      </c>
    </row>
    <row r="323" spans="1:1" x14ac:dyDescent="0.45">
      <c r="A323" s="1">
        <v>1092085</v>
      </c>
    </row>
    <row r="324" spans="1:1" x14ac:dyDescent="0.45">
      <c r="A324" s="1">
        <v>1593216</v>
      </c>
    </row>
    <row r="325" spans="1:1" x14ac:dyDescent="0.45">
      <c r="A325" s="1">
        <v>1301269</v>
      </c>
    </row>
    <row r="326" spans="1:1" x14ac:dyDescent="0.45">
      <c r="A326" s="1">
        <v>1219479</v>
      </c>
    </row>
    <row r="327" spans="1:1" x14ac:dyDescent="0.45">
      <c r="A327" s="1">
        <v>1418427</v>
      </c>
    </row>
    <row r="328" spans="1:1" x14ac:dyDescent="0.45">
      <c r="A328" s="1">
        <v>1447660</v>
      </c>
    </row>
    <row r="329" spans="1:1" x14ac:dyDescent="0.45">
      <c r="A329" s="1">
        <v>1124051</v>
      </c>
    </row>
    <row r="330" spans="1:1" x14ac:dyDescent="0.45">
      <c r="A330" s="1">
        <v>1208881</v>
      </c>
    </row>
    <row r="331" spans="1:1" x14ac:dyDescent="0.45">
      <c r="A331" s="1">
        <v>1278999</v>
      </c>
    </row>
    <row r="332" spans="1:1" x14ac:dyDescent="0.45">
      <c r="A332" s="1">
        <v>1359359</v>
      </c>
    </row>
    <row r="333" spans="1:1" x14ac:dyDescent="0.45">
      <c r="A333" s="1">
        <v>1412648</v>
      </c>
    </row>
    <row r="334" spans="1:1" x14ac:dyDescent="0.45">
      <c r="A334" s="1">
        <v>1595372</v>
      </c>
    </row>
    <row r="335" spans="1:1" x14ac:dyDescent="0.45">
      <c r="A335" s="1">
        <v>1213127</v>
      </c>
    </row>
    <row r="336" spans="1:1" x14ac:dyDescent="0.45">
      <c r="A336" s="1">
        <v>1594455</v>
      </c>
    </row>
    <row r="337" spans="1:1" x14ac:dyDescent="0.45">
      <c r="A337" s="1">
        <v>1042425</v>
      </c>
    </row>
    <row r="338" spans="1:1" x14ac:dyDescent="0.45">
      <c r="A338" s="1">
        <v>1483643</v>
      </c>
    </row>
    <row r="339" spans="1:1" x14ac:dyDescent="0.45">
      <c r="A339" s="1">
        <v>1059399</v>
      </c>
    </row>
    <row r="340" spans="1:1" x14ac:dyDescent="0.45">
      <c r="A340" s="1">
        <v>1516887</v>
      </c>
    </row>
    <row r="341" spans="1:1" x14ac:dyDescent="0.45">
      <c r="A341" s="1">
        <v>1260487</v>
      </c>
    </row>
    <row r="342" spans="1:1" x14ac:dyDescent="0.45">
      <c r="A342" s="1">
        <v>1489125</v>
      </c>
    </row>
    <row r="343" spans="1:1" x14ac:dyDescent="0.45">
      <c r="A343" s="1">
        <v>1172941</v>
      </c>
    </row>
    <row r="344" spans="1:1" x14ac:dyDescent="0.45">
      <c r="A344" s="1">
        <v>1595774</v>
      </c>
    </row>
    <row r="345" spans="1:1" x14ac:dyDescent="0.45">
      <c r="A345" s="1">
        <v>1586698</v>
      </c>
    </row>
    <row r="346" spans="1:1" x14ac:dyDescent="0.45">
      <c r="A346" s="1">
        <v>1470525</v>
      </c>
    </row>
    <row r="347" spans="1:1" x14ac:dyDescent="0.45">
      <c r="A347" s="1">
        <v>1048430</v>
      </c>
    </row>
    <row r="348" spans="1:1" x14ac:dyDescent="0.45">
      <c r="A348" s="1">
        <v>1473551</v>
      </c>
    </row>
    <row r="349" spans="1:1" x14ac:dyDescent="0.45">
      <c r="A349" s="1">
        <v>1064502</v>
      </c>
    </row>
    <row r="350" spans="1:1" x14ac:dyDescent="0.45">
      <c r="A350" s="1">
        <v>1508118</v>
      </c>
    </row>
    <row r="351" spans="1:1" x14ac:dyDescent="0.45">
      <c r="A351" s="1">
        <v>1439383</v>
      </c>
    </row>
    <row r="352" spans="1:1" x14ac:dyDescent="0.45">
      <c r="A352" s="1">
        <v>1590924</v>
      </c>
    </row>
    <row r="353" spans="1:1" x14ac:dyDescent="0.45">
      <c r="A353" s="1">
        <v>1077029</v>
      </c>
    </row>
    <row r="354" spans="1:1" x14ac:dyDescent="0.45">
      <c r="A354" s="1">
        <v>1595667</v>
      </c>
    </row>
    <row r="355" spans="1:1" x14ac:dyDescent="0.45">
      <c r="A355" s="1">
        <v>1175757</v>
      </c>
    </row>
    <row r="356" spans="1:1" x14ac:dyDescent="0.45">
      <c r="A356" s="1">
        <v>1596646</v>
      </c>
    </row>
    <row r="357" spans="1:1" x14ac:dyDescent="0.45">
      <c r="A357" s="1">
        <v>1054974</v>
      </c>
    </row>
    <row r="358" spans="1:1" x14ac:dyDescent="0.45">
      <c r="A358" s="1">
        <v>1534977</v>
      </c>
    </row>
    <row r="359" spans="1:1" x14ac:dyDescent="0.45">
      <c r="A359" s="1">
        <v>1596965</v>
      </c>
    </row>
    <row r="360" spans="1:1" x14ac:dyDescent="0.45">
      <c r="A360" s="1">
        <v>1596957</v>
      </c>
    </row>
    <row r="361" spans="1:1" x14ac:dyDescent="0.45">
      <c r="A361" s="1">
        <v>1259474</v>
      </c>
    </row>
    <row r="362" spans="1:1" x14ac:dyDescent="0.45">
      <c r="A362" s="1">
        <v>1493587</v>
      </c>
    </row>
    <row r="363" spans="1:1" x14ac:dyDescent="0.45">
      <c r="A363" s="1">
        <v>1466702</v>
      </c>
    </row>
    <row r="364" spans="1:1" x14ac:dyDescent="0.45">
      <c r="A364" s="1">
        <v>1231414</v>
      </c>
    </row>
    <row r="365" spans="1:1" x14ac:dyDescent="0.45">
      <c r="A365" s="1">
        <v>1596825</v>
      </c>
    </row>
    <row r="366" spans="1:1" x14ac:dyDescent="0.45">
      <c r="A366" s="1">
        <v>1366316</v>
      </c>
    </row>
    <row r="367" spans="1:1" x14ac:dyDescent="0.45">
      <c r="A367" s="1">
        <v>1002802</v>
      </c>
    </row>
    <row r="368" spans="1:1" x14ac:dyDescent="0.45">
      <c r="A368" s="1">
        <v>1211006</v>
      </c>
    </row>
    <row r="369" spans="1:1" x14ac:dyDescent="0.45">
      <c r="A369" s="1">
        <v>1148826</v>
      </c>
    </row>
    <row r="370" spans="1:1" x14ac:dyDescent="0.45">
      <c r="A370" s="1">
        <v>1578229</v>
      </c>
    </row>
    <row r="371" spans="1:1" x14ac:dyDescent="0.45">
      <c r="A371" s="1">
        <v>1430354</v>
      </c>
    </row>
    <row r="372" spans="1:1" x14ac:dyDescent="0.45">
      <c r="A372" s="1">
        <v>1597489</v>
      </c>
    </row>
    <row r="373" spans="1:1" x14ac:dyDescent="0.45">
      <c r="A373" s="1">
        <v>1511933</v>
      </c>
    </row>
    <row r="374" spans="1:1" x14ac:dyDescent="0.45">
      <c r="A374" s="1">
        <v>1597047</v>
      </c>
    </row>
    <row r="375" spans="1:1" x14ac:dyDescent="0.45">
      <c r="A375" s="1">
        <v>1596864</v>
      </c>
    </row>
    <row r="376" spans="1:1" x14ac:dyDescent="0.45">
      <c r="A376" s="1">
        <v>1434761</v>
      </c>
    </row>
    <row r="377" spans="1:1" x14ac:dyDescent="0.45">
      <c r="A377" s="1">
        <v>1359111</v>
      </c>
    </row>
    <row r="378" spans="1:1" x14ac:dyDescent="0.45">
      <c r="A378" s="1">
        <v>1539353</v>
      </c>
    </row>
    <row r="379" spans="1:1" x14ac:dyDescent="0.45">
      <c r="A379" s="1">
        <v>1437625</v>
      </c>
    </row>
    <row r="380" spans="1:1" x14ac:dyDescent="0.45">
      <c r="A380" s="1">
        <v>1273643</v>
      </c>
    </row>
    <row r="381" spans="1:1" x14ac:dyDescent="0.45">
      <c r="A381" s="1">
        <v>1597589</v>
      </c>
    </row>
    <row r="382" spans="1:1" x14ac:dyDescent="0.45">
      <c r="A382" s="1">
        <v>1457847</v>
      </c>
    </row>
    <row r="383" spans="1:1" x14ac:dyDescent="0.45">
      <c r="A383" s="1">
        <v>1596188</v>
      </c>
    </row>
    <row r="384" spans="1:1" x14ac:dyDescent="0.45">
      <c r="A384" s="1">
        <v>1591005</v>
      </c>
    </row>
    <row r="385" spans="1:1" x14ac:dyDescent="0.45">
      <c r="A385" s="1">
        <v>1322164</v>
      </c>
    </row>
    <row r="386" spans="1:1" x14ac:dyDescent="0.45">
      <c r="A386" s="1">
        <v>1597603</v>
      </c>
    </row>
    <row r="387" spans="1:1" x14ac:dyDescent="0.45">
      <c r="A387" s="1">
        <v>1099290</v>
      </c>
    </row>
    <row r="388" spans="1:1" x14ac:dyDescent="0.45">
      <c r="A388" s="1">
        <v>1597735</v>
      </c>
    </row>
    <row r="389" spans="1:1" x14ac:dyDescent="0.45">
      <c r="A389" s="1">
        <v>1339778</v>
      </c>
    </row>
    <row r="390" spans="1:1" x14ac:dyDescent="0.45">
      <c r="A390" s="1">
        <v>1499159</v>
      </c>
    </row>
    <row r="391" spans="1:1" x14ac:dyDescent="0.45">
      <c r="A391" s="1">
        <v>1003007</v>
      </c>
    </row>
    <row r="392" spans="1:1" x14ac:dyDescent="0.45">
      <c r="A392" s="1">
        <v>1263806</v>
      </c>
    </row>
    <row r="393" spans="1:1" x14ac:dyDescent="0.45">
      <c r="A393" s="1">
        <v>1597319</v>
      </c>
    </row>
    <row r="394" spans="1:1" x14ac:dyDescent="0.45">
      <c r="A394" s="1">
        <v>1597844</v>
      </c>
    </row>
    <row r="395" spans="1:1" x14ac:dyDescent="0.45">
      <c r="A395" s="1">
        <v>1078712</v>
      </c>
    </row>
    <row r="396" spans="1:1" x14ac:dyDescent="0.45">
      <c r="A396" s="1">
        <v>1401668</v>
      </c>
    </row>
    <row r="397" spans="1:1" x14ac:dyDescent="0.45">
      <c r="A397" s="1">
        <v>1197529</v>
      </c>
    </row>
    <row r="398" spans="1:1" x14ac:dyDescent="0.45">
      <c r="A398" s="1">
        <v>1208330</v>
      </c>
    </row>
    <row r="399" spans="1:1" x14ac:dyDescent="0.45">
      <c r="A399" s="1">
        <v>1100449</v>
      </c>
    </row>
    <row r="400" spans="1:1" x14ac:dyDescent="0.45">
      <c r="A400" s="1">
        <v>1597816</v>
      </c>
    </row>
    <row r="401" spans="1:1" x14ac:dyDescent="0.45">
      <c r="A401" s="1">
        <v>1120346</v>
      </c>
    </row>
    <row r="402" spans="1:1" x14ac:dyDescent="0.45">
      <c r="A402" s="1">
        <v>1182342</v>
      </c>
    </row>
    <row r="403" spans="1:1" x14ac:dyDescent="0.45">
      <c r="A403" s="1">
        <v>1149361</v>
      </c>
    </row>
    <row r="404" spans="1:1" x14ac:dyDescent="0.45">
      <c r="A404" s="1">
        <v>1260507</v>
      </c>
    </row>
    <row r="405" spans="1:1" x14ac:dyDescent="0.45">
      <c r="A405" s="1">
        <v>1595766</v>
      </c>
    </row>
    <row r="406" spans="1:1" x14ac:dyDescent="0.45">
      <c r="A406" s="1">
        <v>1143524</v>
      </c>
    </row>
    <row r="407" spans="1:1" x14ac:dyDescent="0.45">
      <c r="A407" s="1">
        <v>1597883</v>
      </c>
    </row>
    <row r="408" spans="1:1" x14ac:dyDescent="0.45">
      <c r="A408" s="1">
        <v>1597905</v>
      </c>
    </row>
    <row r="409" spans="1:1" x14ac:dyDescent="0.45">
      <c r="A409" s="1">
        <v>1595052</v>
      </c>
    </row>
    <row r="410" spans="1:1" x14ac:dyDescent="0.45">
      <c r="A410" s="1">
        <v>1500536</v>
      </c>
    </row>
    <row r="411" spans="1:1" x14ac:dyDescent="0.45">
      <c r="A411" s="1">
        <v>1596585</v>
      </c>
    </row>
    <row r="412" spans="1:1" x14ac:dyDescent="0.45">
      <c r="A412" s="1">
        <v>1379822</v>
      </c>
    </row>
    <row r="413" spans="1:1" x14ac:dyDescent="0.45">
      <c r="A413" s="1">
        <v>1597969</v>
      </c>
    </row>
    <row r="414" spans="1:1" x14ac:dyDescent="0.45">
      <c r="A414" s="1">
        <v>1286133</v>
      </c>
    </row>
    <row r="415" spans="1:1" x14ac:dyDescent="0.45">
      <c r="A415" s="1">
        <v>1131914</v>
      </c>
    </row>
    <row r="416" spans="1:1" x14ac:dyDescent="0.45">
      <c r="A416" s="1">
        <v>1597213</v>
      </c>
    </row>
    <row r="417" spans="1:1" x14ac:dyDescent="0.45">
      <c r="A417" s="1">
        <v>1216711</v>
      </c>
    </row>
    <row r="418" spans="1:1" x14ac:dyDescent="0.45">
      <c r="A418" s="1">
        <v>1589907</v>
      </c>
    </row>
    <row r="419" spans="1:1" x14ac:dyDescent="0.45">
      <c r="A419" s="1">
        <v>1319286</v>
      </c>
    </row>
    <row r="420" spans="1:1" x14ac:dyDescent="0.45">
      <c r="A420" s="1">
        <v>1598123</v>
      </c>
    </row>
    <row r="421" spans="1:1" x14ac:dyDescent="0.45">
      <c r="A421" s="1">
        <v>1123920</v>
      </c>
    </row>
    <row r="422" spans="1:1" x14ac:dyDescent="0.45">
      <c r="A422" s="1">
        <v>1021580</v>
      </c>
    </row>
    <row r="423" spans="1:1" x14ac:dyDescent="0.45">
      <c r="A423" s="1">
        <v>1186935</v>
      </c>
    </row>
    <row r="424" spans="1:1" x14ac:dyDescent="0.45">
      <c r="A424" s="1">
        <v>1399593</v>
      </c>
    </row>
    <row r="425" spans="1:1" x14ac:dyDescent="0.45">
      <c r="A425" s="1">
        <v>1510371</v>
      </c>
    </row>
    <row r="426" spans="1:1" x14ac:dyDescent="0.45">
      <c r="A426" s="1">
        <v>1595839</v>
      </c>
    </row>
    <row r="427" spans="1:1" x14ac:dyDescent="0.45">
      <c r="A427" s="1">
        <v>1047818</v>
      </c>
    </row>
    <row r="428" spans="1:1" x14ac:dyDescent="0.45">
      <c r="A428" s="1">
        <v>1131597</v>
      </c>
    </row>
    <row r="429" spans="1:1" x14ac:dyDescent="0.45">
      <c r="A429" s="1">
        <v>1545591</v>
      </c>
    </row>
    <row r="430" spans="1:1" x14ac:dyDescent="0.45">
      <c r="A430" s="1">
        <v>1597965</v>
      </c>
    </row>
    <row r="431" spans="1:1" x14ac:dyDescent="0.45">
      <c r="A431" s="1">
        <v>1596928</v>
      </c>
    </row>
    <row r="432" spans="1:1" x14ac:dyDescent="0.45">
      <c r="A432" s="1">
        <v>1548995</v>
      </c>
    </row>
    <row r="433" spans="1:1" x14ac:dyDescent="0.45">
      <c r="A433" s="1">
        <v>1597356</v>
      </c>
    </row>
    <row r="434" spans="1:1" x14ac:dyDescent="0.45">
      <c r="A434" s="1">
        <v>1598345</v>
      </c>
    </row>
    <row r="435" spans="1:1" x14ac:dyDescent="0.45">
      <c r="A435" s="1">
        <v>1008012</v>
      </c>
    </row>
    <row r="436" spans="1:1" x14ac:dyDescent="0.45">
      <c r="A436" s="1">
        <v>1596934</v>
      </c>
    </row>
    <row r="437" spans="1:1" x14ac:dyDescent="0.45">
      <c r="A437" s="1">
        <v>1129716</v>
      </c>
    </row>
    <row r="438" spans="1:1" x14ac:dyDescent="0.45">
      <c r="A438" s="1">
        <v>1596802</v>
      </c>
    </row>
    <row r="439" spans="1:1" x14ac:dyDescent="0.45">
      <c r="A439" s="1">
        <v>1035714</v>
      </c>
    </row>
    <row r="440" spans="1:1" x14ac:dyDescent="0.45">
      <c r="A440" s="1">
        <v>1521015</v>
      </c>
    </row>
    <row r="441" spans="1:1" x14ac:dyDescent="0.45">
      <c r="A441" s="1">
        <v>1180137</v>
      </c>
    </row>
    <row r="442" spans="1:1" x14ac:dyDescent="0.45">
      <c r="A442" s="1">
        <v>1596521</v>
      </c>
    </row>
    <row r="443" spans="1:1" x14ac:dyDescent="0.45">
      <c r="A443" s="1">
        <v>1598588</v>
      </c>
    </row>
    <row r="444" spans="1:1" x14ac:dyDescent="0.45">
      <c r="A444" s="1">
        <v>1582011</v>
      </c>
    </row>
    <row r="445" spans="1:1" x14ac:dyDescent="0.45">
      <c r="A445" s="1">
        <v>1592948</v>
      </c>
    </row>
    <row r="446" spans="1:1" x14ac:dyDescent="0.45">
      <c r="A446" s="1">
        <v>1200084</v>
      </c>
    </row>
    <row r="447" spans="1:1" x14ac:dyDescent="0.45">
      <c r="A447" s="1">
        <v>1598605</v>
      </c>
    </row>
    <row r="448" spans="1:1" x14ac:dyDescent="0.45">
      <c r="A448" s="1">
        <v>1213359</v>
      </c>
    </row>
    <row r="449" spans="1:1" x14ac:dyDescent="0.45">
      <c r="A449" s="1">
        <v>1598657</v>
      </c>
    </row>
    <row r="450" spans="1:1" x14ac:dyDescent="0.45">
      <c r="A450" s="1">
        <v>1080064</v>
      </c>
    </row>
    <row r="451" spans="1:1" x14ac:dyDescent="0.45">
      <c r="A451" s="1">
        <v>1089139</v>
      </c>
    </row>
    <row r="452" spans="1:1" x14ac:dyDescent="0.45">
      <c r="A452" s="1">
        <v>1596087</v>
      </c>
    </row>
    <row r="453" spans="1:1" x14ac:dyDescent="0.45">
      <c r="A453" s="1">
        <v>1598724</v>
      </c>
    </row>
    <row r="454" spans="1:1" x14ac:dyDescent="0.45">
      <c r="A454" s="1">
        <v>1373371</v>
      </c>
    </row>
    <row r="455" spans="1:1" x14ac:dyDescent="0.45">
      <c r="A455" s="1">
        <v>1460248</v>
      </c>
    </row>
    <row r="456" spans="1:1" x14ac:dyDescent="0.45">
      <c r="A456" s="1">
        <v>1031924</v>
      </c>
    </row>
    <row r="457" spans="1:1" x14ac:dyDescent="0.45">
      <c r="A457" s="1">
        <v>1301141</v>
      </c>
    </row>
    <row r="458" spans="1:1" x14ac:dyDescent="0.45">
      <c r="A458" s="1">
        <v>1407389</v>
      </c>
    </row>
    <row r="459" spans="1:1" x14ac:dyDescent="0.45">
      <c r="A459" s="1">
        <v>1593999</v>
      </c>
    </row>
    <row r="460" spans="1:1" x14ac:dyDescent="0.45">
      <c r="A460" s="1">
        <v>1598608</v>
      </c>
    </row>
    <row r="461" spans="1:1" x14ac:dyDescent="0.45">
      <c r="A461" s="1">
        <v>1059823</v>
      </c>
    </row>
    <row r="462" spans="1:1" x14ac:dyDescent="0.45">
      <c r="A462" s="1">
        <v>1052279</v>
      </c>
    </row>
    <row r="463" spans="1:1" x14ac:dyDescent="0.45">
      <c r="A463" s="1">
        <v>1214897</v>
      </c>
    </row>
    <row r="464" spans="1:1" x14ac:dyDescent="0.45">
      <c r="A464" s="1">
        <v>1369250</v>
      </c>
    </row>
    <row r="465" spans="1:1" x14ac:dyDescent="0.45">
      <c r="A465" s="1">
        <v>1044643</v>
      </c>
    </row>
    <row r="466" spans="1:1" x14ac:dyDescent="0.45">
      <c r="A466" s="1">
        <v>1598910</v>
      </c>
    </row>
    <row r="467" spans="1:1" x14ac:dyDescent="0.45">
      <c r="A467" s="1">
        <v>1300716</v>
      </c>
    </row>
    <row r="468" spans="1:1" x14ac:dyDescent="0.45">
      <c r="A468" s="1">
        <v>1598881</v>
      </c>
    </row>
    <row r="469" spans="1:1" x14ac:dyDescent="0.45">
      <c r="A469" s="1">
        <v>1581968</v>
      </c>
    </row>
    <row r="470" spans="1:1" x14ac:dyDescent="0.45">
      <c r="A470" s="1">
        <v>1573505</v>
      </c>
    </row>
    <row r="471" spans="1:1" x14ac:dyDescent="0.45">
      <c r="A471" s="1">
        <v>1026981</v>
      </c>
    </row>
    <row r="472" spans="1:1" x14ac:dyDescent="0.45">
      <c r="A472" s="1">
        <v>1599022</v>
      </c>
    </row>
    <row r="473" spans="1:1" x14ac:dyDescent="0.45">
      <c r="A473" s="1">
        <v>1599023</v>
      </c>
    </row>
    <row r="474" spans="1:1" x14ac:dyDescent="0.45">
      <c r="A474" s="1">
        <v>1587213</v>
      </c>
    </row>
    <row r="475" spans="1:1" x14ac:dyDescent="0.45">
      <c r="A475" s="1">
        <v>1599012</v>
      </c>
    </row>
    <row r="476" spans="1:1" x14ac:dyDescent="0.45">
      <c r="A476" s="1">
        <v>1348368</v>
      </c>
    </row>
    <row r="477" spans="1:1" x14ac:dyDescent="0.45">
      <c r="A477" s="1">
        <v>1225344</v>
      </c>
    </row>
    <row r="478" spans="1:1" x14ac:dyDescent="0.45">
      <c r="A478" s="1">
        <v>1431842</v>
      </c>
    </row>
    <row r="479" spans="1:1" x14ac:dyDescent="0.45">
      <c r="A479" s="1">
        <v>1598973</v>
      </c>
    </row>
    <row r="480" spans="1:1" x14ac:dyDescent="0.45">
      <c r="A480" s="1">
        <v>1599006</v>
      </c>
    </row>
    <row r="481" spans="1:1" x14ac:dyDescent="0.45">
      <c r="A481" s="1">
        <v>1290776</v>
      </c>
    </row>
    <row r="482" spans="1:1" x14ac:dyDescent="0.45">
      <c r="A482" s="1">
        <v>1034733</v>
      </c>
    </row>
    <row r="483" spans="1:1" x14ac:dyDescent="0.45">
      <c r="A483" s="1">
        <v>1011388</v>
      </c>
    </row>
    <row r="484" spans="1:1" x14ac:dyDescent="0.45">
      <c r="A484" s="1">
        <v>1296727</v>
      </c>
    </row>
    <row r="485" spans="1:1" x14ac:dyDescent="0.45">
      <c r="A485" s="1">
        <v>1050427</v>
      </c>
    </row>
    <row r="486" spans="1:1" x14ac:dyDescent="0.45">
      <c r="A486" s="1">
        <v>1244174</v>
      </c>
    </row>
    <row r="487" spans="1:1" x14ac:dyDescent="0.45">
      <c r="A487" s="1">
        <v>1597582</v>
      </c>
    </row>
    <row r="488" spans="1:1" x14ac:dyDescent="0.45">
      <c r="A488" s="1">
        <v>1501912</v>
      </c>
    </row>
    <row r="489" spans="1:1" x14ac:dyDescent="0.45">
      <c r="A489" s="1">
        <v>1506549</v>
      </c>
    </row>
    <row r="490" spans="1:1" x14ac:dyDescent="0.45">
      <c r="A490" s="1">
        <v>1237158</v>
      </c>
    </row>
    <row r="491" spans="1:1" x14ac:dyDescent="0.45">
      <c r="A491" s="1">
        <v>1452367</v>
      </c>
    </row>
    <row r="492" spans="1:1" x14ac:dyDescent="0.45">
      <c r="A492" s="1">
        <v>1596170</v>
      </c>
    </row>
    <row r="493" spans="1:1" x14ac:dyDescent="0.45">
      <c r="A493" s="1">
        <v>1181576</v>
      </c>
    </row>
    <row r="494" spans="1:1" x14ac:dyDescent="0.45">
      <c r="A494" s="1">
        <v>1592800</v>
      </c>
    </row>
    <row r="495" spans="1:1" x14ac:dyDescent="0.45">
      <c r="A495" s="1">
        <v>1182216</v>
      </c>
    </row>
    <row r="496" spans="1:1" x14ac:dyDescent="0.45">
      <c r="A496" s="1">
        <v>1394687</v>
      </c>
    </row>
    <row r="497" spans="1:1" x14ac:dyDescent="0.45">
      <c r="A497" s="1">
        <v>1191691</v>
      </c>
    </row>
    <row r="498" spans="1:1" x14ac:dyDescent="0.45">
      <c r="A498" s="1">
        <v>1110654</v>
      </c>
    </row>
    <row r="499" spans="1:1" x14ac:dyDescent="0.45">
      <c r="A499" s="1">
        <v>1466611</v>
      </c>
    </row>
    <row r="500" spans="1:1" x14ac:dyDescent="0.45">
      <c r="A500" s="1" t="s">
        <v>239</v>
      </c>
    </row>
    <row r="501" spans="1:1" x14ac:dyDescent="0.45">
      <c r="A501" s="1">
        <v>1539449</v>
      </c>
    </row>
    <row r="502" spans="1:1" x14ac:dyDescent="0.45">
      <c r="A502" s="1">
        <v>1599404</v>
      </c>
    </row>
    <row r="503" spans="1:1" x14ac:dyDescent="0.45">
      <c r="A503" s="1">
        <v>1598183</v>
      </c>
    </row>
    <row r="504" spans="1:1" x14ac:dyDescent="0.45">
      <c r="A504" s="1">
        <v>1445601</v>
      </c>
    </row>
    <row r="505" spans="1:1" x14ac:dyDescent="0.45">
      <c r="A505" s="1">
        <v>1599453</v>
      </c>
    </row>
    <row r="506" spans="1:1" x14ac:dyDescent="0.45">
      <c r="A506" s="1">
        <v>1164407</v>
      </c>
    </row>
    <row r="507" spans="1:1" x14ac:dyDescent="0.45">
      <c r="A507" s="1">
        <v>1016358</v>
      </c>
    </row>
    <row r="508" spans="1:1" x14ac:dyDescent="0.45">
      <c r="A508" s="1">
        <v>1538234</v>
      </c>
    </row>
    <row r="509" spans="1:1" x14ac:dyDescent="0.45">
      <c r="A509" s="1">
        <v>1448928</v>
      </c>
    </row>
    <row r="510" spans="1:1" x14ac:dyDescent="0.45">
      <c r="A510" s="1">
        <v>1179574</v>
      </c>
    </row>
    <row r="511" spans="1:1" x14ac:dyDescent="0.45">
      <c r="A511" s="1">
        <v>1364018</v>
      </c>
    </row>
    <row r="512" spans="1:1" x14ac:dyDescent="0.45">
      <c r="A512" s="1">
        <v>1541786</v>
      </c>
    </row>
    <row r="513" spans="1:1" x14ac:dyDescent="0.45">
      <c r="A513" s="1">
        <v>1228941</v>
      </c>
    </row>
    <row r="514" spans="1:1" x14ac:dyDescent="0.45">
      <c r="A514" s="1">
        <v>1142405</v>
      </c>
    </row>
    <row r="515" spans="1:1" x14ac:dyDescent="0.45">
      <c r="A515" s="1">
        <v>1492622</v>
      </c>
    </row>
    <row r="516" spans="1:1" x14ac:dyDescent="0.45">
      <c r="A516" s="1">
        <v>1295651</v>
      </c>
    </row>
    <row r="517" spans="1:1" x14ac:dyDescent="0.45">
      <c r="A517" s="1">
        <v>1222747</v>
      </c>
    </row>
    <row r="518" spans="1:1" x14ac:dyDescent="0.45">
      <c r="A518" s="1">
        <v>1437169</v>
      </c>
    </row>
    <row r="519" spans="1:1" x14ac:dyDescent="0.45">
      <c r="A519" s="1">
        <v>1116943</v>
      </c>
    </row>
    <row r="520" spans="1:1" x14ac:dyDescent="0.45">
      <c r="A520" s="1">
        <v>1059474</v>
      </c>
    </row>
    <row r="521" spans="1:1" x14ac:dyDescent="0.45">
      <c r="A521" s="1">
        <v>1480258</v>
      </c>
    </row>
    <row r="522" spans="1:1" x14ac:dyDescent="0.45">
      <c r="A522" s="1">
        <v>1015606</v>
      </c>
    </row>
    <row r="523" spans="1:1" x14ac:dyDescent="0.45">
      <c r="A523" s="1">
        <v>1371529</v>
      </c>
    </row>
    <row r="524" spans="1:1" x14ac:dyDescent="0.45">
      <c r="A524" s="1">
        <v>1459559</v>
      </c>
    </row>
    <row r="525" spans="1:1" x14ac:dyDescent="0.45">
      <c r="A525" s="1">
        <v>1001151</v>
      </c>
    </row>
    <row r="526" spans="1:1" x14ac:dyDescent="0.45">
      <c r="A526" s="1">
        <v>1600178</v>
      </c>
    </row>
    <row r="527" spans="1:1" x14ac:dyDescent="0.45">
      <c r="A527" s="1">
        <v>1296846</v>
      </c>
    </row>
    <row r="528" spans="1:1" x14ac:dyDescent="0.45">
      <c r="A528" s="1">
        <v>1600176</v>
      </c>
    </row>
    <row r="529" spans="1:1" x14ac:dyDescent="0.45">
      <c r="A529" s="1">
        <v>1052007</v>
      </c>
    </row>
    <row r="530" spans="1:1" x14ac:dyDescent="0.45">
      <c r="A530" s="1">
        <v>1329509</v>
      </c>
    </row>
    <row r="531" spans="1:1" x14ac:dyDescent="0.45">
      <c r="A531" s="1">
        <v>1536032</v>
      </c>
    </row>
    <row r="532" spans="1:1" x14ac:dyDescent="0.45">
      <c r="A532" s="1">
        <v>1224633</v>
      </c>
    </row>
    <row r="533" spans="1:1" x14ac:dyDescent="0.45">
      <c r="A533" s="1">
        <v>1583277</v>
      </c>
    </row>
    <row r="534" spans="1:1" x14ac:dyDescent="0.45">
      <c r="A534" s="1">
        <v>1284140</v>
      </c>
    </row>
    <row r="535" spans="1:1" x14ac:dyDescent="0.45">
      <c r="A535" s="1">
        <v>1600215</v>
      </c>
    </row>
    <row r="536" spans="1:1" x14ac:dyDescent="0.45">
      <c r="A536" s="1">
        <v>1600221</v>
      </c>
    </row>
    <row r="537" spans="1:1" x14ac:dyDescent="0.45">
      <c r="A537" s="1" t="s">
        <v>169</v>
      </c>
    </row>
    <row r="538" spans="1:1" x14ac:dyDescent="0.45">
      <c r="A538" s="1">
        <v>1079896</v>
      </c>
    </row>
    <row r="539" spans="1:1" x14ac:dyDescent="0.45">
      <c r="A539" s="1">
        <v>1600286</v>
      </c>
    </row>
    <row r="540" spans="1:1" x14ac:dyDescent="0.45">
      <c r="A540" s="1">
        <v>1492529</v>
      </c>
    </row>
    <row r="541" spans="1:1" x14ac:dyDescent="0.45">
      <c r="A541" s="1">
        <v>1598350</v>
      </c>
    </row>
    <row r="542" spans="1:1" x14ac:dyDescent="0.45">
      <c r="A542" s="1">
        <v>1397191</v>
      </c>
    </row>
    <row r="543" spans="1:1" x14ac:dyDescent="0.45">
      <c r="A543" s="1">
        <v>1299135</v>
      </c>
    </row>
    <row r="544" spans="1:1" x14ac:dyDescent="0.45">
      <c r="A544" s="1">
        <v>1488318</v>
      </c>
    </row>
    <row r="545" spans="1:1" x14ac:dyDescent="0.45">
      <c r="A545" s="1">
        <v>1419931</v>
      </c>
    </row>
    <row r="546" spans="1:1" x14ac:dyDescent="0.45">
      <c r="A546" s="1">
        <v>1511325</v>
      </c>
    </row>
    <row r="547" spans="1:1" x14ac:dyDescent="0.45">
      <c r="A547" s="1">
        <v>1026528</v>
      </c>
    </row>
    <row r="548" spans="1:1" x14ac:dyDescent="0.45">
      <c r="A548" s="1">
        <v>1599742</v>
      </c>
    </row>
    <row r="549" spans="1:1" x14ac:dyDescent="0.45">
      <c r="A549" s="1">
        <v>1059795</v>
      </c>
    </row>
    <row r="550" spans="1:1" x14ac:dyDescent="0.45">
      <c r="A550" s="1">
        <v>1302757</v>
      </c>
    </row>
    <row r="551" spans="1:1" x14ac:dyDescent="0.45">
      <c r="A551" s="1">
        <v>1240908</v>
      </c>
    </row>
    <row r="552" spans="1:1" x14ac:dyDescent="0.45">
      <c r="A552" s="1">
        <v>1583836</v>
      </c>
    </row>
    <row r="553" spans="1:1" x14ac:dyDescent="0.45">
      <c r="A553" s="1">
        <v>1599233</v>
      </c>
    </row>
    <row r="554" spans="1:1" x14ac:dyDescent="0.45">
      <c r="A554" s="1">
        <v>1227816</v>
      </c>
    </row>
    <row r="555" spans="1:1" x14ac:dyDescent="0.45">
      <c r="A555" s="1">
        <v>1270521</v>
      </c>
    </row>
    <row r="556" spans="1:1" x14ac:dyDescent="0.45">
      <c r="A556" s="1">
        <v>1600413</v>
      </c>
    </row>
    <row r="557" spans="1:1" x14ac:dyDescent="0.45">
      <c r="A557" s="1">
        <v>1023382</v>
      </c>
    </row>
    <row r="558" spans="1:1" x14ac:dyDescent="0.45">
      <c r="A558" s="1">
        <v>1505748</v>
      </c>
    </row>
    <row r="559" spans="1:1" x14ac:dyDescent="0.45">
      <c r="A559" s="1">
        <v>1016403</v>
      </c>
    </row>
    <row r="560" spans="1:1" x14ac:dyDescent="0.45">
      <c r="A560" s="1">
        <v>1600499</v>
      </c>
    </row>
    <row r="561" spans="1:1" x14ac:dyDescent="0.45">
      <c r="A561" s="1">
        <v>1017690</v>
      </c>
    </row>
    <row r="562" spans="1:1" x14ac:dyDescent="0.45">
      <c r="A562" s="1">
        <v>1596671</v>
      </c>
    </row>
    <row r="563" spans="1:1" x14ac:dyDescent="0.45">
      <c r="A563" s="1">
        <v>1112634</v>
      </c>
    </row>
    <row r="564" spans="1:1" x14ac:dyDescent="0.45">
      <c r="A564" s="1">
        <v>1347602</v>
      </c>
    </row>
    <row r="565" spans="1:1" x14ac:dyDescent="0.45">
      <c r="A565" s="1">
        <v>1352378</v>
      </c>
    </row>
    <row r="566" spans="1:1" x14ac:dyDescent="0.45">
      <c r="A566" s="1">
        <v>1009991</v>
      </c>
    </row>
    <row r="567" spans="1:1" x14ac:dyDescent="0.45">
      <c r="A567" s="1">
        <v>1148225</v>
      </c>
    </row>
    <row r="568" spans="1:1" x14ac:dyDescent="0.45">
      <c r="A568" s="1">
        <v>1470996</v>
      </c>
    </row>
    <row r="569" spans="1:1" x14ac:dyDescent="0.45">
      <c r="A569" s="1">
        <v>1444390</v>
      </c>
    </row>
    <row r="570" spans="1:1" x14ac:dyDescent="0.45">
      <c r="A570" s="1">
        <v>1319384</v>
      </c>
    </row>
    <row r="571" spans="1:1" x14ac:dyDescent="0.45">
      <c r="A571" s="1">
        <v>1373680</v>
      </c>
    </row>
    <row r="572" spans="1:1" x14ac:dyDescent="0.45">
      <c r="A572" s="1">
        <v>1600694</v>
      </c>
    </row>
    <row r="573" spans="1:1" x14ac:dyDescent="0.45">
      <c r="A573" s="1">
        <v>1245358</v>
      </c>
    </row>
    <row r="574" spans="1:1" x14ac:dyDescent="0.45">
      <c r="A574" s="1">
        <v>1481096</v>
      </c>
    </row>
    <row r="575" spans="1:1" x14ac:dyDescent="0.45">
      <c r="A575" s="1">
        <v>1592374</v>
      </c>
    </row>
    <row r="576" spans="1:1" x14ac:dyDescent="0.45">
      <c r="A576" s="1">
        <v>1590511</v>
      </c>
    </row>
    <row r="577" spans="1:1" x14ac:dyDescent="0.45">
      <c r="A577" s="1">
        <v>1600252</v>
      </c>
    </row>
    <row r="578" spans="1:1" x14ac:dyDescent="0.45">
      <c r="A578" s="1">
        <v>1104855</v>
      </c>
    </row>
    <row r="579" spans="1:1" x14ac:dyDescent="0.45">
      <c r="A579" s="1">
        <v>1600668</v>
      </c>
    </row>
    <row r="580" spans="1:1" x14ac:dyDescent="0.45">
      <c r="A580" s="1">
        <v>1066180</v>
      </c>
    </row>
    <row r="581" spans="1:1" x14ac:dyDescent="0.45">
      <c r="A581" s="1">
        <v>1207415</v>
      </c>
    </row>
    <row r="582" spans="1:1" x14ac:dyDescent="0.45">
      <c r="A582" s="1">
        <v>1362898</v>
      </c>
    </row>
    <row r="583" spans="1:1" x14ac:dyDescent="0.45">
      <c r="A583" s="1">
        <v>1022235</v>
      </c>
    </row>
    <row r="584" spans="1:1" x14ac:dyDescent="0.45">
      <c r="A584" s="1">
        <v>1352097</v>
      </c>
    </row>
    <row r="585" spans="1:1" x14ac:dyDescent="0.45">
      <c r="A585" s="1">
        <v>1240655</v>
      </c>
    </row>
    <row r="586" spans="1:1" x14ac:dyDescent="0.45">
      <c r="A586" s="1">
        <v>1486081</v>
      </c>
    </row>
    <row r="587" spans="1:1" x14ac:dyDescent="0.45">
      <c r="A587" s="1">
        <v>1264104</v>
      </c>
    </row>
    <row r="588" spans="1:1" x14ac:dyDescent="0.45">
      <c r="A588" s="1">
        <v>1600801</v>
      </c>
    </row>
    <row r="589" spans="1:1" x14ac:dyDescent="0.45">
      <c r="A589" s="1">
        <v>1478676</v>
      </c>
    </row>
    <row r="590" spans="1:1" x14ac:dyDescent="0.45">
      <c r="A590" s="1">
        <v>1600127</v>
      </c>
    </row>
    <row r="591" spans="1:1" x14ac:dyDescent="0.45">
      <c r="A591" s="1">
        <v>1600820</v>
      </c>
    </row>
    <row r="592" spans="1:1" x14ac:dyDescent="0.45">
      <c r="A592" s="1">
        <v>1600802</v>
      </c>
    </row>
    <row r="593" spans="1:1" x14ac:dyDescent="0.45">
      <c r="A593" s="1">
        <v>1503709</v>
      </c>
    </row>
    <row r="594" spans="1:1" x14ac:dyDescent="0.45">
      <c r="A594" s="1">
        <v>1191263</v>
      </c>
    </row>
    <row r="595" spans="1:1" x14ac:dyDescent="0.45">
      <c r="A595" s="1">
        <v>1099156</v>
      </c>
    </row>
    <row r="596" spans="1:1" x14ac:dyDescent="0.45">
      <c r="A596" s="1">
        <v>1600835</v>
      </c>
    </row>
    <row r="597" spans="1:1" x14ac:dyDescent="0.45">
      <c r="A597" s="1">
        <v>1455485</v>
      </c>
    </row>
    <row r="598" spans="1:1" x14ac:dyDescent="0.45">
      <c r="A598" s="1">
        <v>1363683</v>
      </c>
    </row>
    <row r="599" spans="1:1" x14ac:dyDescent="0.45">
      <c r="A599" s="1">
        <v>1477501</v>
      </c>
    </row>
    <row r="600" spans="1:1" x14ac:dyDescent="0.45">
      <c r="A600" s="1">
        <v>1600925</v>
      </c>
    </row>
    <row r="601" spans="1:1" x14ac:dyDescent="0.45">
      <c r="A601" s="1">
        <v>1600932</v>
      </c>
    </row>
    <row r="602" spans="1:1" x14ac:dyDescent="0.45">
      <c r="A602" s="1">
        <v>1600882</v>
      </c>
    </row>
    <row r="603" spans="1:1" x14ac:dyDescent="0.45">
      <c r="A603" s="1">
        <v>1470407</v>
      </c>
    </row>
    <row r="604" spans="1:1" x14ac:dyDescent="0.45">
      <c r="A604" s="1">
        <v>1497468</v>
      </c>
    </row>
    <row r="605" spans="1:1" x14ac:dyDescent="0.45">
      <c r="A605" s="1">
        <v>1342112</v>
      </c>
    </row>
    <row r="606" spans="1:1" x14ac:dyDescent="0.45">
      <c r="A606" s="1">
        <v>1600984</v>
      </c>
    </row>
    <row r="607" spans="1:1" x14ac:dyDescent="0.45">
      <c r="A607" s="1">
        <v>1600985</v>
      </c>
    </row>
    <row r="608" spans="1:1" x14ac:dyDescent="0.45">
      <c r="A608" s="1">
        <v>1076844</v>
      </c>
    </row>
    <row r="609" spans="1:1" x14ac:dyDescent="0.45">
      <c r="A609" s="1">
        <v>1130683</v>
      </c>
    </row>
    <row r="610" spans="1:1" x14ac:dyDescent="0.45">
      <c r="A610" s="1">
        <v>1600992</v>
      </c>
    </row>
    <row r="611" spans="1:1" x14ac:dyDescent="0.45">
      <c r="A611" s="1">
        <v>1598772</v>
      </c>
    </row>
    <row r="612" spans="1:1" x14ac:dyDescent="0.45">
      <c r="A612" s="1">
        <v>1436594</v>
      </c>
    </row>
    <row r="613" spans="1:1" x14ac:dyDescent="0.45">
      <c r="A613" s="1">
        <v>1193681</v>
      </c>
    </row>
    <row r="614" spans="1:1" x14ac:dyDescent="0.45">
      <c r="A614" s="1">
        <v>1275185</v>
      </c>
    </row>
    <row r="615" spans="1:1" x14ac:dyDescent="0.45">
      <c r="A615" s="1">
        <v>1131612</v>
      </c>
    </row>
    <row r="616" spans="1:1" x14ac:dyDescent="0.45">
      <c r="A616" s="1">
        <v>1601081</v>
      </c>
    </row>
    <row r="617" spans="1:1" x14ac:dyDescent="0.45">
      <c r="A617" s="1">
        <v>1509013</v>
      </c>
    </row>
    <row r="618" spans="1:1" x14ac:dyDescent="0.45">
      <c r="A618" s="1">
        <v>1217492</v>
      </c>
    </row>
    <row r="619" spans="1:1" x14ac:dyDescent="0.45">
      <c r="A619" s="1">
        <v>1093997</v>
      </c>
    </row>
    <row r="620" spans="1:1" x14ac:dyDescent="0.45">
      <c r="A620" s="1">
        <v>1081845</v>
      </c>
    </row>
    <row r="621" spans="1:1" x14ac:dyDescent="0.45">
      <c r="A621" s="1">
        <v>1216448</v>
      </c>
    </row>
    <row r="622" spans="1:1" x14ac:dyDescent="0.45">
      <c r="A622" s="1">
        <v>1511728</v>
      </c>
    </row>
    <row r="623" spans="1:1" x14ac:dyDescent="0.45">
      <c r="A623" s="1">
        <v>1039755</v>
      </c>
    </row>
    <row r="624" spans="1:1" x14ac:dyDescent="0.45">
      <c r="A624" s="1">
        <v>1589128</v>
      </c>
    </row>
    <row r="625" spans="1:1" x14ac:dyDescent="0.45">
      <c r="A625" s="1">
        <v>1588558</v>
      </c>
    </row>
    <row r="626" spans="1:1" x14ac:dyDescent="0.45">
      <c r="A626" s="1">
        <v>1227826</v>
      </c>
    </row>
    <row r="627" spans="1:1" x14ac:dyDescent="0.45">
      <c r="A627" s="1">
        <v>1014060</v>
      </c>
    </row>
    <row r="628" spans="1:1" x14ac:dyDescent="0.45">
      <c r="A628" s="1">
        <v>1152612</v>
      </c>
    </row>
    <row r="629" spans="1:1" x14ac:dyDescent="0.45">
      <c r="A629" s="1">
        <v>1164988</v>
      </c>
    </row>
    <row r="630" spans="1:1" x14ac:dyDescent="0.45">
      <c r="A630" s="1">
        <v>1571746</v>
      </c>
    </row>
    <row r="631" spans="1:1" x14ac:dyDescent="0.45">
      <c r="A631" s="1">
        <v>1582628</v>
      </c>
    </row>
    <row r="632" spans="1:1" x14ac:dyDescent="0.45">
      <c r="A632" s="1">
        <v>1572753</v>
      </c>
    </row>
    <row r="633" spans="1:1" x14ac:dyDescent="0.45">
      <c r="A633" s="1">
        <v>1048607</v>
      </c>
    </row>
    <row r="634" spans="1:1" x14ac:dyDescent="0.45">
      <c r="A634" s="1">
        <v>1008217</v>
      </c>
    </row>
    <row r="635" spans="1:1" x14ac:dyDescent="0.45">
      <c r="A635" s="1">
        <v>1588773</v>
      </c>
    </row>
    <row r="636" spans="1:1" x14ac:dyDescent="0.45">
      <c r="A636" s="1">
        <v>1589397</v>
      </c>
    </row>
    <row r="637" spans="1:1" x14ac:dyDescent="0.45">
      <c r="A637" s="1">
        <v>1136673</v>
      </c>
    </row>
    <row r="638" spans="1:1" x14ac:dyDescent="0.45">
      <c r="A638" s="1">
        <v>1516203</v>
      </c>
    </row>
    <row r="639" spans="1:1" x14ac:dyDescent="0.45">
      <c r="A639" s="1">
        <v>1588853</v>
      </c>
    </row>
    <row r="640" spans="1:1" x14ac:dyDescent="0.45">
      <c r="A640" s="1">
        <v>1564174</v>
      </c>
    </row>
    <row r="641" spans="1:1" x14ac:dyDescent="0.45">
      <c r="A641" s="1">
        <v>1201133</v>
      </c>
    </row>
    <row r="642" spans="1:1" x14ac:dyDescent="0.45">
      <c r="A642" s="1">
        <v>1359513</v>
      </c>
    </row>
    <row r="643" spans="1:1" x14ac:dyDescent="0.45">
      <c r="A643" s="1">
        <v>1003491</v>
      </c>
    </row>
    <row r="644" spans="1:1" x14ac:dyDescent="0.45">
      <c r="A644" s="1">
        <v>1124849</v>
      </c>
    </row>
    <row r="645" spans="1:1" x14ac:dyDescent="0.45">
      <c r="A645" s="1">
        <v>1403697</v>
      </c>
    </row>
    <row r="646" spans="1:1" x14ac:dyDescent="0.45">
      <c r="A646" s="1">
        <v>1290478</v>
      </c>
    </row>
    <row r="647" spans="1:1" x14ac:dyDescent="0.45">
      <c r="A647" s="1">
        <v>1053493</v>
      </c>
    </row>
    <row r="648" spans="1:1" x14ac:dyDescent="0.45">
      <c r="A648" s="1">
        <v>1294002</v>
      </c>
    </row>
    <row r="649" spans="1:1" x14ac:dyDescent="0.45">
      <c r="A649" s="1">
        <v>1587885</v>
      </c>
    </row>
    <row r="650" spans="1:1" x14ac:dyDescent="0.45">
      <c r="A650" s="1">
        <v>1559590</v>
      </c>
    </row>
    <row r="651" spans="1:1" x14ac:dyDescent="0.45">
      <c r="A651" s="1">
        <v>1576918</v>
      </c>
    </row>
    <row r="652" spans="1:1" x14ac:dyDescent="0.45">
      <c r="A652" s="1">
        <v>1589553</v>
      </c>
    </row>
    <row r="653" spans="1:1" x14ac:dyDescent="0.45">
      <c r="A653" s="1">
        <v>1270130</v>
      </c>
    </row>
    <row r="654" spans="1:1" x14ac:dyDescent="0.45">
      <c r="A654" s="1">
        <v>1579998</v>
      </c>
    </row>
    <row r="655" spans="1:1" x14ac:dyDescent="0.45">
      <c r="A655" s="1">
        <v>1111042</v>
      </c>
    </row>
    <row r="656" spans="1:1" x14ac:dyDescent="0.45">
      <c r="A656" s="1">
        <v>1050532</v>
      </c>
    </row>
    <row r="657" spans="1:1" x14ac:dyDescent="0.45">
      <c r="A657" s="1">
        <v>1419361</v>
      </c>
    </row>
    <row r="658" spans="1:1" x14ac:dyDescent="0.45">
      <c r="A658" s="1">
        <v>1001146</v>
      </c>
    </row>
    <row r="659" spans="1:1" x14ac:dyDescent="0.45">
      <c r="A659" s="1">
        <v>1514769</v>
      </c>
    </row>
    <row r="660" spans="1:1" x14ac:dyDescent="0.45">
      <c r="A660" s="1">
        <v>1015083</v>
      </c>
    </row>
    <row r="661" spans="1:1" x14ac:dyDescent="0.45">
      <c r="A661" s="1">
        <v>1015184</v>
      </c>
    </row>
    <row r="662" spans="1:1" x14ac:dyDescent="0.45">
      <c r="A662" s="1">
        <v>1589644</v>
      </c>
    </row>
    <row r="663" spans="1:1" x14ac:dyDescent="0.45">
      <c r="A663" s="1">
        <v>1589642</v>
      </c>
    </row>
    <row r="664" spans="1:1" x14ac:dyDescent="0.45">
      <c r="A664" s="1">
        <v>1453454</v>
      </c>
    </row>
    <row r="665" spans="1:1" x14ac:dyDescent="0.45">
      <c r="A665" s="1">
        <v>1467874</v>
      </c>
    </row>
    <row r="666" spans="1:1" x14ac:dyDescent="0.45">
      <c r="A666" s="1">
        <v>1101860</v>
      </c>
    </row>
    <row r="667" spans="1:1" x14ac:dyDescent="0.45">
      <c r="A667" s="1">
        <v>1567778</v>
      </c>
    </row>
    <row r="668" spans="1:1" x14ac:dyDescent="0.45">
      <c r="A668" s="1">
        <v>1171997</v>
      </c>
    </row>
    <row r="669" spans="1:1" x14ac:dyDescent="0.45">
      <c r="A669" s="1">
        <v>1218868</v>
      </c>
    </row>
    <row r="670" spans="1:1" x14ac:dyDescent="0.45">
      <c r="A670" s="1">
        <v>1239961</v>
      </c>
    </row>
    <row r="671" spans="1:1" x14ac:dyDescent="0.45">
      <c r="A671" s="1">
        <v>1475179</v>
      </c>
    </row>
    <row r="672" spans="1:1" x14ac:dyDescent="0.45">
      <c r="A672" s="1">
        <v>1342259</v>
      </c>
    </row>
    <row r="673" spans="1:1" x14ac:dyDescent="0.45">
      <c r="A673" s="1">
        <v>1303651</v>
      </c>
    </row>
    <row r="674" spans="1:1" x14ac:dyDescent="0.45">
      <c r="A674" s="1">
        <v>1057846</v>
      </c>
    </row>
    <row r="675" spans="1:1" x14ac:dyDescent="0.45">
      <c r="A675" s="1">
        <v>1005069</v>
      </c>
    </row>
    <row r="676" spans="1:1" x14ac:dyDescent="0.45">
      <c r="A676" s="1">
        <v>1183217</v>
      </c>
    </row>
    <row r="677" spans="1:1" x14ac:dyDescent="0.45">
      <c r="A677" s="1">
        <v>1166185</v>
      </c>
    </row>
    <row r="678" spans="1:1" x14ac:dyDescent="0.45">
      <c r="A678" s="1">
        <v>1018738</v>
      </c>
    </row>
    <row r="679" spans="1:1" x14ac:dyDescent="0.45">
      <c r="A679" s="1">
        <v>1062511</v>
      </c>
    </row>
    <row r="680" spans="1:1" x14ac:dyDescent="0.45">
      <c r="A680" s="1">
        <v>1590856</v>
      </c>
    </row>
    <row r="681" spans="1:1" x14ac:dyDescent="0.45">
      <c r="A681" s="1">
        <v>1577379</v>
      </c>
    </row>
    <row r="682" spans="1:1" x14ac:dyDescent="0.45">
      <c r="A682" s="1">
        <v>1585788</v>
      </c>
    </row>
    <row r="683" spans="1:1" x14ac:dyDescent="0.45">
      <c r="A683" s="1">
        <v>1534814</v>
      </c>
    </row>
    <row r="684" spans="1:1" x14ac:dyDescent="0.45">
      <c r="A684" s="1">
        <v>1500504</v>
      </c>
    </row>
    <row r="685" spans="1:1" x14ac:dyDescent="0.45">
      <c r="A685" s="1">
        <v>1461937</v>
      </c>
    </row>
    <row r="686" spans="1:1" x14ac:dyDescent="0.45">
      <c r="A686" s="1">
        <v>1590910</v>
      </c>
    </row>
    <row r="687" spans="1:1" x14ac:dyDescent="0.45">
      <c r="A687" s="1">
        <v>1395285</v>
      </c>
    </row>
    <row r="688" spans="1:1" x14ac:dyDescent="0.45">
      <c r="A688" s="1">
        <v>1590923</v>
      </c>
    </row>
    <row r="689" spans="1:1" x14ac:dyDescent="0.45">
      <c r="A689" s="1">
        <v>1561707</v>
      </c>
    </row>
    <row r="690" spans="1:1" x14ac:dyDescent="0.45">
      <c r="A690" s="1">
        <v>1589791</v>
      </c>
    </row>
    <row r="691" spans="1:1" x14ac:dyDescent="0.45">
      <c r="A691" s="1">
        <v>1590326</v>
      </c>
    </row>
    <row r="692" spans="1:1" x14ac:dyDescent="0.45">
      <c r="A692" s="1">
        <v>1145680</v>
      </c>
    </row>
    <row r="693" spans="1:1" x14ac:dyDescent="0.45">
      <c r="A693" s="1">
        <v>1587927</v>
      </c>
    </row>
    <row r="694" spans="1:1" x14ac:dyDescent="0.45">
      <c r="A694" s="1">
        <v>1141960</v>
      </c>
    </row>
    <row r="695" spans="1:1" x14ac:dyDescent="0.45">
      <c r="A695" s="1">
        <v>1380934</v>
      </c>
    </row>
    <row r="696" spans="1:1" x14ac:dyDescent="0.45">
      <c r="A696" s="1">
        <v>1590991</v>
      </c>
    </row>
    <row r="697" spans="1:1" x14ac:dyDescent="0.45">
      <c r="A697" s="1">
        <v>1114822</v>
      </c>
    </row>
    <row r="698" spans="1:1" x14ac:dyDescent="0.45">
      <c r="A698" s="1">
        <v>1008844</v>
      </c>
    </row>
    <row r="699" spans="1:1" x14ac:dyDescent="0.45">
      <c r="A699" s="1">
        <v>1065871</v>
      </c>
    </row>
    <row r="700" spans="1:1" x14ac:dyDescent="0.45">
      <c r="A700" s="1">
        <v>1591036</v>
      </c>
    </row>
    <row r="701" spans="1:1" x14ac:dyDescent="0.45">
      <c r="A701" s="1">
        <v>1569872</v>
      </c>
    </row>
    <row r="702" spans="1:1" x14ac:dyDescent="0.45">
      <c r="A702" s="1">
        <v>1001736</v>
      </c>
    </row>
    <row r="703" spans="1:1" x14ac:dyDescent="0.45">
      <c r="A703" s="1">
        <v>1029319</v>
      </c>
    </row>
    <row r="704" spans="1:1" x14ac:dyDescent="0.45">
      <c r="A704" s="1">
        <v>1502046</v>
      </c>
    </row>
    <row r="705" spans="1:1" x14ac:dyDescent="0.45">
      <c r="A705" s="1">
        <v>1080355</v>
      </c>
    </row>
    <row r="706" spans="1:1" x14ac:dyDescent="0.45">
      <c r="A706" s="1">
        <v>1584902</v>
      </c>
    </row>
    <row r="707" spans="1:1" x14ac:dyDescent="0.45">
      <c r="A707" s="1">
        <v>1584966</v>
      </c>
    </row>
    <row r="708" spans="1:1" x14ac:dyDescent="0.45">
      <c r="A708" s="1">
        <v>1561632</v>
      </c>
    </row>
    <row r="709" spans="1:1" x14ac:dyDescent="0.45">
      <c r="A709" s="1">
        <v>1014194</v>
      </c>
    </row>
    <row r="710" spans="1:1" x14ac:dyDescent="0.45">
      <c r="A710" s="1">
        <v>1225449</v>
      </c>
    </row>
    <row r="711" spans="1:1" x14ac:dyDescent="0.45">
      <c r="A711" s="1">
        <v>1330781</v>
      </c>
    </row>
    <row r="712" spans="1:1" x14ac:dyDescent="0.45">
      <c r="A712" s="1">
        <v>1436464</v>
      </c>
    </row>
    <row r="713" spans="1:1" x14ac:dyDescent="0.45">
      <c r="A713" s="1">
        <v>1235336</v>
      </c>
    </row>
    <row r="714" spans="1:1" x14ac:dyDescent="0.45">
      <c r="A714" s="1">
        <v>1549851</v>
      </c>
    </row>
    <row r="715" spans="1:1" x14ac:dyDescent="0.45">
      <c r="A715" s="1">
        <v>1591122</v>
      </c>
    </row>
    <row r="716" spans="1:1" x14ac:dyDescent="0.45">
      <c r="A716" s="1">
        <v>1389132</v>
      </c>
    </row>
    <row r="717" spans="1:1" x14ac:dyDescent="0.45">
      <c r="A717" s="1">
        <v>1175928</v>
      </c>
    </row>
    <row r="718" spans="1:1" x14ac:dyDescent="0.45">
      <c r="A718" s="1">
        <v>1318183</v>
      </c>
    </row>
    <row r="719" spans="1:1" x14ac:dyDescent="0.45">
      <c r="A719" s="1">
        <v>1587398</v>
      </c>
    </row>
    <row r="720" spans="1:1" x14ac:dyDescent="0.45">
      <c r="A720" s="1">
        <v>1024283</v>
      </c>
    </row>
    <row r="721" spans="1:1" x14ac:dyDescent="0.45">
      <c r="A721" s="1">
        <v>1035118</v>
      </c>
    </row>
    <row r="722" spans="1:1" x14ac:dyDescent="0.45">
      <c r="A722" s="1">
        <v>1591229</v>
      </c>
    </row>
    <row r="723" spans="1:1" x14ac:dyDescent="0.45">
      <c r="A723" s="1">
        <v>1120552</v>
      </c>
    </row>
    <row r="724" spans="1:1" x14ac:dyDescent="0.45">
      <c r="A724" s="1">
        <v>1591225</v>
      </c>
    </row>
    <row r="725" spans="1:1" x14ac:dyDescent="0.45">
      <c r="A725" s="1">
        <v>1234530</v>
      </c>
    </row>
    <row r="726" spans="1:1" x14ac:dyDescent="0.45">
      <c r="A726" s="1">
        <v>1590734</v>
      </c>
    </row>
    <row r="727" spans="1:1" x14ac:dyDescent="0.45">
      <c r="A727" s="1">
        <v>1590392</v>
      </c>
    </row>
    <row r="728" spans="1:1" x14ac:dyDescent="0.45">
      <c r="A728" s="1">
        <v>1450910</v>
      </c>
    </row>
    <row r="729" spans="1:1" x14ac:dyDescent="0.45">
      <c r="A729" s="1">
        <v>1093290</v>
      </c>
    </row>
    <row r="730" spans="1:1" x14ac:dyDescent="0.45">
      <c r="A730" s="1">
        <v>1067357</v>
      </c>
    </row>
    <row r="731" spans="1:1" x14ac:dyDescent="0.45">
      <c r="A731" s="1">
        <v>1562644</v>
      </c>
    </row>
    <row r="732" spans="1:1" x14ac:dyDescent="0.45">
      <c r="A732" s="1">
        <v>1589863</v>
      </c>
    </row>
    <row r="733" spans="1:1" x14ac:dyDescent="0.45">
      <c r="A733" s="1">
        <v>1337152</v>
      </c>
    </row>
    <row r="734" spans="1:1" x14ac:dyDescent="0.45">
      <c r="A734" s="1">
        <v>1493277</v>
      </c>
    </row>
    <row r="735" spans="1:1" x14ac:dyDescent="0.45">
      <c r="A735" s="1">
        <v>1003458</v>
      </c>
    </row>
    <row r="736" spans="1:1" x14ac:dyDescent="0.45">
      <c r="A736" s="1">
        <v>1355152</v>
      </c>
    </row>
    <row r="737" spans="1:1" x14ac:dyDescent="0.45">
      <c r="A737" s="1">
        <v>1392879</v>
      </c>
    </row>
    <row r="738" spans="1:1" x14ac:dyDescent="0.45">
      <c r="A738" s="1">
        <v>1599554</v>
      </c>
    </row>
    <row r="739" spans="1:1" x14ac:dyDescent="0.45">
      <c r="A739" s="1">
        <v>1599205</v>
      </c>
    </row>
    <row r="740" spans="1:1" x14ac:dyDescent="0.45">
      <c r="A740" s="1">
        <v>1332588</v>
      </c>
    </row>
    <row r="741" spans="1:1" x14ac:dyDescent="0.45">
      <c r="A741" s="1">
        <v>1072036</v>
      </c>
    </row>
    <row r="742" spans="1:1" x14ac:dyDescent="0.45">
      <c r="A742" s="1">
        <v>1404921</v>
      </c>
    </row>
    <row r="743" spans="1:1" x14ac:dyDescent="0.45">
      <c r="A743" s="1">
        <v>1597596</v>
      </c>
    </row>
    <row r="744" spans="1:1" x14ac:dyDescent="0.45">
      <c r="A744" s="1">
        <v>1597666</v>
      </c>
    </row>
    <row r="745" spans="1:1" x14ac:dyDescent="0.45">
      <c r="A745" s="1">
        <v>1229342</v>
      </c>
    </row>
    <row r="746" spans="1:1" x14ac:dyDescent="0.45">
      <c r="A746" s="1">
        <v>1598460</v>
      </c>
    </row>
    <row r="747" spans="1:1" x14ac:dyDescent="0.45">
      <c r="A747" s="1">
        <v>1413279</v>
      </c>
    </row>
    <row r="748" spans="1:1" x14ac:dyDescent="0.45">
      <c r="A748" s="1">
        <v>1233063</v>
      </c>
    </row>
    <row r="749" spans="1:1" x14ac:dyDescent="0.45">
      <c r="A749" s="1">
        <v>1599679</v>
      </c>
    </row>
    <row r="750" spans="1:1" x14ac:dyDescent="0.45">
      <c r="A750" s="1">
        <v>1520893</v>
      </c>
    </row>
    <row r="751" spans="1:1" x14ac:dyDescent="0.45">
      <c r="A751" s="1">
        <v>1257397</v>
      </c>
    </row>
    <row r="752" spans="1:1" x14ac:dyDescent="0.45">
      <c r="A752" s="1">
        <v>1572827</v>
      </c>
    </row>
    <row r="753" spans="1:1" x14ac:dyDescent="0.45">
      <c r="A753" s="1">
        <v>1200848</v>
      </c>
    </row>
    <row r="754" spans="1:1" x14ac:dyDescent="0.45">
      <c r="A754" s="1">
        <v>1023895</v>
      </c>
    </row>
    <row r="755" spans="1:1" x14ac:dyDescent="0.45">
      <c r="A755" s="1">
        <v>1597345</v>
      </c>
    </row>
    <row r="756" spans="1:1" x14ac:dyDescent="0.45">
      <c r="A756" s="1">
        <v>1046701</v>
      </c>
    </row>
    <row r="757" spans="1:1" x14ac:dyDescent="0.45">
      <c r="A757" s="1">
        <v>1599774</v>
      </c>
    </row>
    <row r="758" spans="1:1" x14ac:dyDescent="0.45">
      <c r="A758" s="1">
        <v>1198598</v>
      </c>
    </row>
    <row r="759" spans="1:1" x14ac:dyDescent="0.45">
      <c r="A759" s="1">
        <v>1599797</v>
      </c>
    </row>
    <row r="760" spans="1:1" x14ac:dyDescent="0.45">
      <c r="A760" s="1">
        <v>1032596</v>
      </c>
    </row>
    <row r="761" spans="1:1" x14ac:dyDescent="0.45">
      <c r="A761" s="1">
        <v>1006620</v>
      </c>
    </row>
    <row r="762" spans="1:1" x14ac:dyDescent="0.45">
      <c r="A762" s="1">
        <v>1283762</v>
      </c>
    </row>
    <row r="763" spans="1:1" x14ac:dyDescent="0.45">
      <c r="A763" s="1">
        <v>1084448</v>
      </c>
    </row>
    <row r="764" spans="1:1" x14ac:dyDescent="0.45">
      <c r="A764" s="1">
        <v>1039809</v>
      </c>
    </row>
    <row r="765" spans="1:1" x14ac:dyDescent="0.45">
      <c r="A765" s="1">
        <v>1374741</v>
      </c>
    </row>
    <row r="766" spans="1:1" x14ac:dyDescent="0.45">
      <c r="A766" s="1">
        <v>1079125</v>
      </c>
    </row>
    <row r="767" spans="1:1" x14ac:dyDescent="0.45">
      <c r="A767" s="1">
        <v>1144029</v>
      </c>
    </row>
    <row r="768" spans="1:1" x14ac:dyDescent="0.45">
      <c r="A768" s="1">
        <v>1047016</v>
      </c>
    </row>
    <row r="769" spans="1:1" x14ac:dyDescent="0.45">
      <c r="A769" s="1">
        <v>1484615</v>
      </c>
    </row>
    <row r="770" spans="1:1" x14ac:dyDescent="0.45">
      <c r="A770" s="1">
        <v>1599828</v>
      </c>
    </row>
    <row r="771" spans="1:1" x14ac:dyDescent="0.45">
      <c r="A771" s="1">
        <v>1599840</v>
      </c>
    </row>
    <row r="772" spans="1:1" x14ac:dyDescent="0.45">
      <c r="A772" s="1">
        <v>1511271</v>
      </c>
    </row>
    <row r="773" spans="1:1" x14ac:dyDescent="0.45">
      <c r="A773" s="1">
        <v>1263991</v>
      </c>
    </row>
    <row r="774" spans="1:1" x14ac:dyDescent="0.45">
      <c r="A774" s="1">
        <v>1599940</v>
      </c>
    </row>
    <row r="775" spans="1:1" x14ac:dyDescent="0.45">
      <c r="A775" s="1">
        <v>1146814</v>
      </c>
    </row>
    <row r="776" spans="1:1" x14ac:dyDescent="0.45">
      <c r="A776" s="1">
        <v>1599916</v>
      </c>
    </row>
    <row r="777" spans="1:1" x14ac:dyDescent="0.45">
      <c r="A777" s="1">
        <v>1598850</v>
      </c>
    </row>
    <row r="778" spans="1:1" x14ac:dyDescent="0.45">
      <c r="A778" s="1">
        <v>1534631</v>
      </c>
    </row>
    <row r="779" spans="1:1" x14ac:dyDescent="0.45">
      <c r="A779" s="1">
        <v>1261883</v>
      </c>
    </row>
    <row r="780" spans="1:1" x14ac:dyDescent="0.45">
      <c r="A780" s="1">
        <v>1599939</v>
      </c>
    </row>
    <row r="781" spans="1:1" x14ac:dyDescent="0.45">
      <c r="A781" s="1">
        <v>1599903</v>
      </c>
    </row>
    <row r="782" spans="1:1" x14ac:dyDescent="0.45">
      <c r="A782" s="1">
        <v>1565384</v>
      </c>
    </row>
    <row r="783" spans="1:1" x14ac:dyDescent="0.45">
      <c r="A783" s="1">
        <v>1599958</v>
      </c>
    </row>
    <row r="784" spans="1:1" x14ac:dyDescent="0.45">
      <c r="A784" s="1">
        <v>1185047</v>
      </c>
    </row>
    <row r="785" spans="1:1" x14ac:dyDescent="0.45">
      <c r="A785" s="1">
        <v>1352435</v>
      </c>
    </row>
    <row r="786" spans="1:1" x14ac:dyDescent="0.45">
      <c r="A786" s="1">
        <v>1166944</v>
      </c>
    </row>
    <row r="787" spans="1:1" x14ac:dyDescent="0.45">
      <c r="A787" s="1">
        <v>1572432</v>
      </c>
    </row>
    <row r="788" spans="1:1" x14ac:dyDescent="0.45">
      <c r="A788" s="1">
        <v>1599982</v>
      </c>
    </row>
    <row r="789" spans="1:1" x14ac:dyDescent="0.45">
      <c r="A789" s="1">
        <v>1105151</v>
      </c>
    </row>
    <row r="790" spans="1:1" x14ac:dyDescent="0.45">
      <c r="A790" s="1">
        <v>1022741</v>
      </c>
    </row>
    <row r="791" spans="1:1" x14ac:dyDescent="0.45">
      <c r="A791" s="1">
        <v>1591482</v>
      </c>
    </row>
    <row r="792" spans="1:1" x14ac:dyDescent="0.45">
      <c r="A792" s="1">
        <v>1594170</v>
      </c>
    </row>
    <row r="793" spans="1:1" x14ac:dyDescent="0.45">
      <c r="A793" s="1">
        <v>1128506</v>
      </c>
    </row>
    <row r="794" spans="1:1" x14ac:dyDescent="0.45">
      <c r="A794" s="1">
        <v>1229999</v>
      </c>
    </row>
    <row r="795" spans="1:1" x14ac:dyDescent="0.45">
      <c r="A795" s="1">
        <v>1002099</v>
      </c>
    </row>
    <row r="796" spans="1:1" x14ac:dyDescent="0.45">
      <c r="A796" s="1">
        <v>1600071</v>
      </c>
    </row>
    <row r="797" spans="1:1" x14ac:dyDescent="0.45">
      <c r="A797" s="1">
        <v>1138895</v>
      </c>
    </row>
    <row r="798" spans="1:1" x14ac:dyDescent="0.45">
      <c r="A798" s="1">
        <v>1599371</v>
      </c>
    </row>
    <row r="799" spans="1:1" x14ac:dyDescent="0.45">
      <c r="A799" s="1">
        <v>1583367</v>
      </c>
    </row>
    <row r="800" spans="1:1" x14ac:dyDescent="0.45">
      <c r="A800" s="1">
        <v>1600088</v>
      </c>
    </row>
    <row r="801" spans="1:1" x14ac:dyDescent="0.45">
      <c r="A801" s="1">
        <v>1517216</v>
      </c>
    </row>
    <row r="802" spans="1:1" x14ac:dyDescent="0.45">
      <c r="A802" s="1">
        <v>1600098</v>
      </c>
    </row>
    <row r="803" spans="1:1" x14ac:dyDescent="0.45">
      <c r="A803" s="2">
        <v>1561019</v>
      </c>
    </row>
    <row r="804" spans="1:1" x14ac:dyDescent="0.45">
      <c r="A804" s="2">
        <v>1601212</v>
      </c>
    </row>
    <row r="805" spans="1:1" x14ac:dyDescent="0.45">
      <c r="A805" s="2">
        <v>1571401</v>
      </c>
    </row>
    <row r="806" spans="1:1" x14ac:dyDescent="0.45">
      <c r="A806" s="2">
        <v>1183645</v>
      </c>
    </row>
    <row r="807" spans="1:1" x14ac:dyDescent="0.45">
      <c r="A807" s="2">
        <v>1174632</v>
      </c>
    </row>
    <row r="808" spans="1:1" x14ac:dyDescent="0.45">
      <c r="A808" s="2">
        <v>1189802</v>
      </c>
    </row>
    <row r="809" spans="1:1" x14ac:dyDescent="0.45">
      <c r="A809" s="2">
        <v>1583525</v>
      </c>
    </row>
    <row r="810" spans="1:1" x14ac:dyDescent="0.45">
      <c r="A810" s="2">
        <v>1601314</v>
      </c>
    </row>
    <row r="811" spans="1:1" x14ac:dyDescent="0.45">
      <c r="A811" s="2">
        <v>1399540</v>
      </c>
    </row>
    <row r="812" spans="1:1" x14ac:dyDescent="0.45">
      <c r="A812" s="2">
        <v>1471409</v>
      </c>
    </row>
    <row r="813" spans="1:1" x14ac:dyDescent="0.45">
      <c r="A813" s="2">
        <v>1237568</v>
      </c>
    </row>
    <row r="814" spans="1:1" x14ac:dyDescent="0.45">
      <c r="A814" s="2">
        <v>1601309</v>
      </c>
    </row>
    <row r="815" spans="1:1" x14ac:dyDescent="0.45">
      <c r="A815" s="2">
        <v>1554471</v>
      </c>
    </row>
    <row r="816" spans="1:1" x14ac:dyDescent="0.45">
      <c r="A816" s="2">
        <v>1237507</v>
      </c>
    </row>
    <row r="817" spans="1:1" x14ac:dyDescent="0.45">
      <c r="A817" s="2">
        <v>1269015</v>
      </c>
    </row>
    <row r="818" spans="1:1" x14ac:dyDescent="0.45">
      <c r="A818" s="2">
        <v>1600358</v>
      </c>
    </row>
    <row r="819" spans="1:1" x14ac:dyDescent="0.45">
      <c r="A819" s="2">
        <v>1337133</v>
      </c>
    </row>
    <row r="820" spans="1:1" x14ac:dyDescent="0.45">
      <c r="A820" s="2">
        <v>1601311</v>
      </c>
    </row>
    <row r="821" spans="1:1" x14ac:dyDescent="0.45">
      <c r="A821" s="2">
        <v>1331029</v>
      </c>
    </row>
    <row r="822" spans="1:1" x14ac:dyDescent="0.45">
      <c r="A822" s="2">
        <v>1212628</v>
      </c>
    </row>
    <row r="823" spans="1:1" x14ac:dyDescent="0.45">
      <c r="A823" s="2">
        <v>1421889</v>
      </c>
    </row>
    <row r="824" spans="1:1" x14ac:dyDescent="0.45">
      <c r="A824" s="2">
        <v>1174359</v>
      </c>
    </row>
    <row r="825" spans="1:1" x14ac:dyDescent="0.45">
      <c r="A825" s="2">
        <v>1365864</v>
      </c>
    </row>
    <row r="826" spans="1:1" x14ac:dyDescent="0.45">
      <c r="A826" s="2">
        <v>1284058</v>
      </c>
    </row>
    <row r="827" spans="1:1" x14ac:dyDescent="0.45">
      <c r="A827" s="2">
        <v>1600697</v>
      </c>
    </row>
    <row r="828" spans="1:1" x14ac:dyDescent="0.45">
      <c r="A828" s="2">
        <v>1601382</v>
      </c>
    </row>
    <row r="829" spans="1:1" x14ac:dyDescent="0.45">
      <c r="A829" s="2">
        <v>1410847</v>
      </c>
    </row>
    <row r="830" spans="1:1" x14ac:dyDescent="0.45">
      <c r="A830" s="12">
        <v>1601413</v>
      </c>
    </row>
    <row r="831" spans="1:1" x14ac:dyDescent="0.45">
      <c r="A831" s="14">
        <v>1587876</v>
      </c>
    </row>
    <row r="832" spans="1:1" x14ac:dyDescent="0.45">
      <c r="A832" s="14">
        <v>1078921</v>
      </c>
    </row>
    <row r="833" spans="1:1" x14ac:dyDescent="0.45">
      <c r="A833" s="14">
        <v>1589709</v>
      </c>
    </row>
    <row r="834" spans="1:1" x14ac:dyDescent="0.45">
      <c r="A834" s="14">
        <v>1498007</v>
      </c>
    </row>
    <row r="835" spans="1:1" x14ac:dyDescent="0.45">
      <c r="A835" s="14">
        <v>1240100</v>
      </c>
    </row>
    <row r="836" spans="1:1" x14ac:dyDescent="0.45">
      <c r="A836" s="14">
        <v>1020618</v>
      </c>
    </row>
    <row r="837" spans="1:1" x14ac:dyDescent="0.45">
      <c r="A837" s="14">
        <v>1092985</v>
      </c>
    </row>
    <row r="838" spans="1:1" x14ac:dyDescent="0.45">
      <c r="A838" s="12">
        <v>1589767</v>
      </c>
    </row>
    <row r="839" spans="1:1" x14ac:dyDescent="0.45">
      <c r="A839" s="12">
        <v>1589232</v>
      </c>
    </row>
    <row r="840" spans="1:1" x14ac:dyDescent="0.45">
      <c r="A840" s="12">
        <v>1165790</v>
      </c>
    </row>
    <row r="841" spans="1:1" x14ac:dyDescent="0.45">
      <c r="A841" s="12">
        <v>1179058</v>
      </c>
    </row>
    <row r="842" spans="1:1" x14ac:dyDescent="0.45">
      <c r="A842" s="12">
        <v>1222951</v>
      </c>
    </row>
    <row r="843" spans="1:1" x14ac:dyDescent="0.45">
      <c r="A843" s="12">
        <v>1376102</v>
      </c>
    </row>
    <row r="844" spans="1:1" x14ac:dyDescent="0.45">
      <c r="A844" s="12">
        <v>1079220</v>
      </c>
    </row>
    <row r="845" spans="1:1" x14ac:dyDescent="0.45">
      <c r="A845" s="12">
        <v>1284609</v>
      </c>
    </row>
    <row r="846" spans="1:1" x14ac:dyDescent="0.45">
      <c r="A846" s="12">
        <v>1416207</v>
      </c>
    </row>
    <row r="847" spans="1:1" x14ac:dyDescent="0.45">
      <c r="A847" s="12">
        <v>1429578</v>
      </c>
    </row>
    <row r="848" spans="1:1" x14ac:dyDescent="0.45">
      <c r="A848" s="12">
        <v>1452157</v>
      </c>
    </row>
    <row r="849" spans="1:1" x14ac:dyDescent="0.45">
      <c r="A849" s="12">
        <v>1471033</v>
      </c>
    </row>
    <row r="850" spans="1:1" x14ac:dyDescent="0.45">
      <c r="A850" s="12" t="s">
        <v>1342</v>
      </c>
    </row>
    <row r="851" spans="1:1" x14ac:dyDescent="0.45">
      <c r="A851" s="12">
        <v>1258048</v>
      </c>
    </row>
    <row r="852" spans="1:1" x14ac:dyDescent="0.45">
      <c r="A852" s="12">
        <v>1340162</v>
      </c>
    </row>
    <row r="853" spans="1:1" x14ac:dyDescent="0.45">
      <c r="A853" s="12">
        <v>1428299</v>
      </c>
    </row>
    <row r="854" spans="1:1" x14ac:dyDescent="0.45">
      <c r="A854" s="12">
        <v>1012394</v>
      </c>
    </row>
    <row r="855" spans="1:1" x14ac:dyDescent="0.45">
      <c r="A855" s="12">
        <v>1574800</v>
      </c>
    </row>
    <row r="856" spans="1:1" x14ac:dyDescent="0.45">
      <c r="A856" s="12">
        <v>1480104</v>
      </c>
    </row>
    <row r="857" spans="1:1" x14ac:dyDescent="0.45">
      <c r="A857" s="12">
        <v>1059087</v>
      </c>
    </row>
    <row r="858" spans="1:1" x14ac:dyDescent="0.45">
      <c r="A858" s="12">
        <v>1182038</v>
      </c>
    </row>
    <row r="859" spans="1:1" x14ac:dyDescent="0.45">
      <c r="A859" s="12">
        <v>1589343</v>
      </c>
    </row>
    <row r="860" spans="1:1" x14ac:dyDescent="0.45">
      <c r="A860" s="12">
        <v>1180735</v>
      </c>
    </row>
    <row r="861" spans="1:1" x14ac:dyDescent="0.45">
      <c r="A861" s="12">
        <v>1023841</v>
      </c>
    </row>
    <row r="862" spans="1:1" x14ac:dyDescent="0.45">
      <c r="A862" s="12">
        <v>1207628</v>
      </c>
    </row>
    <row r="863" spans="1:1" x14ac:dyDescent="0.45">
      <c r="A863" s="12">
        <v>1115697</v>
      </c>
    </row>
    <row r="864" spans="1:1" x14ac:dyDescent="0.45">
      <c r="A864" s="12">
        <v>1501677</v>
      </c>
    </row>
    <row r="865" spans="1:1" x14ac:dyDescent="0.45">
      <c r="A865" s="12">
        <v>1589982</v>
      </c>
    </row>
    <row r="866" spans="1:1" x14ac:dyDescent="0.45">
      <c r="A866" s="12">
        <v>1401798</v>
      </c>
    </row>
    <row r="867" spans="1:1" x14ac:dyDescent="0.45">
      <c r="A867" s="12">
        <v>1589986</v>
      </c>
    </row>
    <row r="868" spans="1:1" x14ac:dyDescent="0.45">
      <c r="A868" s="12">
        <v>1589655</v>
      </c>
    </row>
    <row r="869" spans="1:1" x14ac:dyDescent="0.45">
      <c r="A869" s="12">
        <v>1328352</v>
      </c>
    </row>
    <row r="870" spans="1:1" x14ac:dyDescent="0.45">
      <c r="A870" s="12">
        <v>1590020</v>
      </c>
    </row>
    <row r="871" spans="1:1" x14ac:dyDescent="0.45">
      <c r="A871" s="12" t="s">
        <v>1372</v>
      </c>
    </row>
    <row r="872" spans="1:1" x14ac:dyDescent="0.45">
      <c r="A872" s="12">
        <v>1176592</v>
      </c>
    </row>
    <row r="873" spans="1:1" x14ac:dyDescent="0.45">
      <c r="A873" s="12">
        <v>1352720</v>
      </c>
    </row>
    <row r="874" spans="1:1" x14ac:dyDescent="0.45">
      <c r="A874" s="12">
        <v>1445914</v>
      </c>
    </row>
    <row r="875" spans="1:1" x14ac:dyDescent="0.45">
      <c r="A875" s="12">
        <v>1590050</v>
      </c>
    </row>
    <row r="876" spans="1:1" x14ac:dyDescent="0.45">
      <c r="A876" s="12">
        <v>1236979</v>
      </c>
    </row>
    <row r="877" spans="1:1" x14ac:dyDescent="0.45">
      <c r="A877" s="12">
        <v>1289387</v>
      </c>
    </row>
    <row r="878" spans="1:1" x14ac:dyDescent="0.45">
      <c r="A878" s="12">
        <v>1294233</v>
      </c>
    </row>
    <row r="879" spans="1:1" x14ac:dyDescent="0.45">
      <c r="A879" s="12">
        <v>1072546</v>
      </c>
    </row>
    <row r="880" spans="1:1" x14ac:dyDescent="0.45">
      <c r="A880" s="12">
        <v>1052802</v>
      </c>
    </row>
    <row r="881" spans="1:1" x14ac:dyDescent="0.45">
      <c r="A881" s="12">
        <v>1590062</v>
      </c>
    </row>
    <row r="882" spans="1:1" x14ac:dyDescent="0.45">
      <c r="A882" s="12" t="s">
        <v>1388</v>
      </c>
    </row>
    <row r="883" spans="1:1" x14ac:dyDescent="0.45">
      <c r="A883" s="12">
        <v>1485493</v>
      </c>
    </row>
    <row r="884" spans="1:1" x14ac:dyDescent="0.45">
      <c r="A884" s="12">
        <v>1590125</v>
      </c>
    </row>
    <row r="885" spans="1:1" x14ac:dyDescent="0.45">
      <c r="A885" s="12">
        <v>1572732</v>
      </c>
    </row>
    <row r="886" spans="1:1" x14ac:dyDescent="0.45">
      <c r="A886" s="12">
        <v>1590132</v>
      </c>
    </row>
    <row r="887" spans="1:1" x14ac:dyDescent="0.45">
      <c r="A887" s="12">
        <v>1581773</v>
      </c>
    </row>
    <row r="888" spans="1:1" x14ac:dyDescent="0.45">
      <c r="A888" s="12">
        <v>1417846</v>
      </c>
    </row>
    <row r="889" spans="1:1" x14ac:dyDescent="0.45">
      <c r="A889" s="12">
        <v>1115948</v>
      </c>
    </row>
    <row r="890" spans="1:1" x14ac:dyDescent="0.45">
      <c r="A890" s="12">
        <v>1590161</v>
      </c>
    </row>
    <row r="891" spans="1:1" x14ac:dyDescent="0.45">
      <c r="A891" s="12" t="s">
        <v>1398</v>
      </c>
    </row>
    <row r="892" spans="1:1" x14ac:dyDescent="0.45">
      <c r="A892" s="12">
        <v>1353968</v>
      </c>
    </row>
    <row r="893" spans="1:1" x14ac:dyDescent="0.45">
      <c r="A893" s="18">
        <v>1437376</v>
      </c>
    </row>
    <row r="894" spans="1:1" x14ac:dyDescent="0.45">
      <c r="A894" s="12">
        <v>1461595</v>
      </c>
    </row>
    <row r="895" spans="1:1" x14ac:dyDescent="0.45">
      <c r="A895" s="12">
        <v>1590359</v>
      </c>
    </row>
    <row r="896" spans="1:1" x14ac:dyDescent="0.45">
      <c r="A896" s="12">
        <v>1183151</v>
      </c>
    </row>
    <row r="897" spans="1:1" x14ac:dyDescent="0.45">
      <c r="A897" s="12">
        <v>1492034</v>
      </c>
    </row>
    <row r="898" spans="1:1" x14ac:dyDescent="0.45">
      <c r="A898" s="12">
        <v>1593818</v>
      </c>
    </row>
    <row r="899" spans="1:1" x14ac:dyDescent="0.45">
      <c r="A899" s="12">
        <v>1189719</v>
      </c>
    </row>
    <row r="900" spans="1:1" x14ac:dyDescent="0.45">
      <c r="A900" s="12">
        <v>1115596</v>
      </c>
    </row>
    <row r="901" spans="1:1" x14ac:dyDescent="0.45">
      <c r="A901" s="12">
        <v>1181979</v>
      </c>
    </row>
    <row r="902" spans="1:1" x14ac:dyDescent="0.45">
      <c r="A902" s="12">
        <v>1593923</v>
      </c>
    </row>
    <row r="903" spans="1:1" x14ac:dyDescent="0.45">
      <c r="A903" s="12">
        <v>1021966</v>
      </c>
    </row>
    <row r="904" spans="1:1" x14ac:dyDescent="0.45">
      <c r="A904" s="12">
        <v>1428213</v>
      </c>
    </row>
    <row r="905" spans="1:1" x14ac:dyDescent="0.45">
      <c r="A905" s="12">
        <v>1009123</v>
      </c>
    </row>
    <row r="906" spans="1:1" x14ac:dyDescent="0.45">
      <c r="A906" s="12">
        <v>1499337</v>
      </c>
    </row>
    <row r="907" spans="1:1" x14ac:dyDescent="0.45">
      <c r="A907" s="12">
        <v>1593869</v>
      </c>
    </row>
    <row r="908" spans="1:1" x14ac:dyDescent="0.45">
      <c r="A908" s="12">
        <v>1535993</v>
      </c>
    </row>
    <row r="909" spans="1:1" x14ac:dyDescent="0.45">
      <c r="A909" s="12">
        <v>1593940</v>
      </c>
    </row>
    <row r="910" spans="1:1" x14ac:dyDescent="0.45">
      <c r="A910" s="12">
        <v>1593959</v>
      </c>
    </row>
    <row r="911" spans="1:1" x14ac:dyDescent="0.45">
      <c r="A911" s="12">
        <v>1415962</v>
      </c>
    </row>
    <row r="912" spans="1:1" x14ac:dyDescent="0.45">
      <c r="A912" s="12">
        <v>1137537</v>
      </c>
    </row>
    <row r="913" spans="1:1" x14ac:dyDescent="0.45">
      <c r="A913" s="12">
        <v>1594004</v>
      </c>
    </row>
    <row r="914" spans="1:1" x14ac:dyDescent="0.45">
      <c r="A914" s="12">
        <v>1272995</v>
      </c>
    </row>
    <row r="915" spans="1:1" x14ac:dyDescent="0.45">
      <c r="A915" s="12">
        <v>1471820</v>
      </c>
    </row>
    <row r="916" spans="1:1" x14ac:dyDescent="0.45">
      <c r="A916" s="12">
        <v>1584850</v>
      </c>
    </row>
    <row r="917" spans="1:1" x14ac:dyDescent="0.45">
      <c r="A917" s="12">
        <v>1419688</v>
      </c>
    </row>
    <row r="918" spans="1:1" x14ac:dyDescent="0.45">
      <c r="A918" s="12">
        <v>1000933</v>
      </c>
    </row>
    <row r="919" spans="1:1" x14ac:dyDescent="0.45">
      <c r="A919" s="12">
        <v>1489264</v>
      </c>
    </row>
    <row r="920" spans="1:1" x14ac:dyDescent="0.45">
      <c r="A920" s="12">
        <v>1112302</v>
      </c>
    </row>
    <row r="921" spans="1:1" x14ac:dyDescent="0.45">
      <c r="A921" s="12">
        <v>1237099</v>
      </c>
    </row>
    <row r="922" spans="1:1" x14ac:dyDescent="0.45">
      <c r="A922" s="12">
        <v>1594024</v>
      </c>
    </row>
    <row r="923" spans="1:1" x14ac:dyDescent="0.45">
      <c r="A923" s="12">
        <v>1070590</v>
      </c>
    </row>
    <row r="924" spans="1:1" x14ac:dyDescent="0.45">
      <c r="A924" s="12">
        <v>1416913</v>
      </c>
    </row>
    <row r="925" spans="1:1" x14ac:dyDescent="0.45">
      <c r="A925" s="12">
        <v>1594059</v>
      </c>
    </row>
    <row r="926" spans="1:1" x14ac:dyDescent="0.45">
      <c r="A926" s="12">
        <v>1077163</v>
      </c>
    </row>
    <row r="927" spans="1:1" x14ac:dyDescent="0.45">
      <c r="A927" s="12">
        <v>1561648</v>
      </c>
    </row>
    <row r="928" spans="1:1" x14ac:dyDescent="0.45">
      <c r="A928" s="12">
        <v>1267373</v>
      </c>
    </row>
    <row r="929" spans="1:1" x14ac:dyDescent="0.45">
      <c r="A929" s="12">
        <v>1594060</v>
      </c>
    </row>
    <row r="930" spans="1:1" x14ac:dyDescent="0.45">
      <c r="A930" s="12">
        <v>1100952</v>
      </c>
    </row>
    <row r="931" spans="1:1" x14ac:dyDescent="0.45">
      <c r="A931" s="12">
        <v>1080758</v>
      </c>
    </row>
    <row r="932" spans="1:1" x14ac:dyDescent="0.45">
      <c r="A932" s="12">
        <v>1062070</v>
      </c>
    </row>
    <row r="933" spans="1:1" x14ac:dyDescent="0.45">
      <c r="A933" s="12">
        <v>1594054</v>
      </c>
    </row>
    <row r="934" spans="1:1" x14ac:dyDescent="0.45">
      <c r="A934" s="12">
        <v>1179010</v>
      </c>
    </row>
    <row r="935" spans="1:1" x14ac:dyDescent="0.45">
      <c r="A935" s="12">
        <v>1000402</v>
      </c>
    </row>
    <row r="936" spans="1:1" x14ac:dyDescent="0.45">
      <c r="A936" s="12">
        <v>1594139</v>
      </c>
    </row>
    <row r="937" spans="1:1" x14ac:dyDescent="0.45">
      <c r="A937" s="12">
        <v>1296793</v>
      </c>
    </row>
    <row r="938" spans="1:1" x14ac:dyDescent="0.45">
      <c r="A938" s="12">
        <v>1134415</v>
      </c>
    </row>
    <row r="939" spans="1:1" x14ac:dyDescent="0.45">
      <c r="A939" s="12">
        <v>1582078</v>
      </c>
    </row>
    <row r="940" spans="1:1" x14ac:dyDescent="0.45">
      <c r="A940" s="12">
        <v>1114350</v>
      </c>
    </row>
    <row r="941" spans="1:1" x14ac:dyDescent="0.45">
      <c r="A941" s="12">
        <v>1488933</v>
      </c>
    </row>
    <row r="942" spans="1:1" x14ac:dyDescent="0.45">
      <c r="A942" s="12">
        <v>1030212</v>
      </c>
    </row>
    <row r="943" spans="1:1" x14ac:dyDescent="0.45">
      <c r="A943" s="12">
        <v>1232790</v>
      </c>
    </row>
    <row r="944" spans="1:1" x14ac:dyDescent="0.45">
      <c r="A944" s="12">
        <v>1593462</v>
      </c>
    </row>
    <row r="945" spans="1:1" x14ac:dyDescent="0.45">
      <c r="A945" s="12">
        <v>1569043</v>
      </c>
    </row>
    <row r="946" spans="1:1" x14ac:dyDescent="0.45">
      <c r="A946" s="12">
        <v>1257580</v>
      </c>
    </row>
    <row r="947" spans="1:1" x14ac:dyDescent="0.45">
      <c r="A947" s="12">
        <v>1199951</v>
      </c>
    </row>
    <row r="948" spans="1:1" x14ac:dyDescent="0.45">
      <c r="A948" s="12">
        <v>1119497</v>
      </c>
    </row>
    <row r="949" spans="1:1" x14ac:dyDescent="0.45">
      <c r="A949" s="24">
        <v>1580681</v>
      </c>
    </row>
    <row r="950" spans="1:1" x14ac:dyDescent="0.45">
      <c r="A950" s="26">
        <v>1564427</v>
      </c>
    </row>
    <row r="951" spans="1:1" x14ac:dyDescent="0.45">
      <c r="A951" s="26">
        <v>1601480</v>
      </c>
    </row>
    <row r="952" spans="1:1" x14ac:dyDescent="0.45">
      <c r="A952" s="26">
        <v>1565383</v>
      </c>
    </row>
    <row r="953" spans="1:1" x14ac:dyDescent="0.45">
      <c r="A953" s="26">
        <v>1520156</v>
      </c>
    </row>
    <row r="954" spans="1:1" x14ac:dyDescent="0.45">
      <c r="A954" s="26">
        <v>1130595</v>
      </c>
    </row>
    <row r="955" spans="1:1" x14ac:dyDescent="0.45">
      <c r="A955" s="26">
        <v>1020799</v>
      </c>
    </row>
    <row r="956" spans="1:1" x14ac:dyDescent="0.45">
      <c r="A956" s="26">
        <v>1601464</v>
      </c>
    </row>
    <row r="957" spans="1:1" x14ac:dyDescent="0.45">
      <c r="A957" s="26">
        <v>1116400</v>
      </c>
    </row>
    <row r="958" spans="1:1" x14ac:dyDescent="0.45">
      <c r="A958" s="26">
        <v>1134569</v>
      </c>
    </row>
    <row r="959" spans="1:1" x14ac:dyDescent="0.45">
      <c r="A959" s="26">
        <v>1385061</v>
      </c>
    </row>
    <row r="960" spans="1:1" x14ac:dyDescent="0.45">
      <c r="A960" s="26">
        <v>1507413</v>
      </c>
    </row>
    <row r="961" spans="1:1" x14ac:dyDescent="0.45">
      <c r="A961" s="26">
        <v>1104267</v>
      </c>
    </row>
    <row r="962" spans="1:1" x14ac:dyDescent="0.45">
      <c r="A962" s="26">
        <v>1206199</v>
      </c>
    </row>
    <row r="963" spans="1:1" x14ac:dyDescent="0.45">
      <c r="A963" s="26">
        <v>1209408</v>
      </c>
    </row>
    <row r="964" spans="1:1" x14ac:dyDescent="0.45">
      <c r="A964" s="26">
        <v>1535957</v>
      </c>
    </row>
    <row r="965" spans="1:1" x14ac:dyDescent="0.45">
      <c r="A965" s="26">
        <v>1324008</v>
      </c>
    </row>
    <row r="966" spans="1:1" x14ac:dyDescent="0.45">
      <c r="A966" s="26">
        <v>1025654</v>
      </c>
    </row>
    <row r="967" spans="1:1" x14ac:dyDescent="0.45">
      <c r="A967" s="26">
        <v>1212833</v>
      </c>
    </row>
    <row r="968" spans="1:1" x14ac:dyDescent="0.45">
      <c r="A968" s="26">
        <v>1605494</v>
      </c>
    </row>
    <row r="969" spans="1:1" x14ac:dyDescent="0.45">
      <c r="A969" s="26">
        <v>1605497</v>
      </c>
    </row>
    <row r="970" spans="1:1" x14ac:dyDescent="0.45">
      <c r="A970" s="26">
        <v>1200592</v>
      </c>
    </row>
    <row r="971" spans="1:1" x14ac:dyDescent="0.45">
      <c r="A971" s="26">
        <v>1605504</v>
      </c>
    </row>
    <row r="972" spans="1:1" x14ac:dyDescent="0.45">
      <c r="A972" s="26">
        <v>1605512</v>
      </c>
    </row>
    <row r="973" spans="1:1" x14ac:dyDescent="0.45">
      <c r="A973" s="26">
        <v>1127222</v>
      </c>
    </row>
    <row r="974" spans="1:1" x14ac:dyDescent="0.45">
      <c r="A974" s="26">
        <v>1060436</v>
      </c>
    </row>
    <row r="975" spans="1:1" x14ac:dyDescent="0.45">
      <c r="A975" s="26">
        <v>1480437</v>
      </c>
    </row>
    <row r="976" spans="1:1" x14ac:dyDescent="0.45">
      <c r="A976" s="26">
        <v>1605607</v>
      </c>
    </row>
    <row r="977" spans="1:1" x14ac:dyDescent="0.45">
      <c r="A977" s="26">
        <v>1581544</v>
      </c>
    </row>
    <row r="978" spans="1:1" x14ac:dyDescent="0.45">
      <c r="A978" s="26">
        <v>1382612</v>
      </c>
    </row>
    <row r="979" spans="1:1" x14ac:dyDescent="0.45">
      <c r="A979" s="26">
        <v>1605552</v>
      </c>
    </row>
    <row r="980" spans="1:1" x14ac:dyDescent="0.45">
      <c r="A980" s="26">
        <v>1288905</v>
      </c>
    </row>
    <row r="981" spans="1:1" x14ac:dyDescent="0.45">
      <c r="A981" s="26">
        <v>1285678</v>
      </c>
    </row>
    <row r="982" spans="1:1" x14ac:dyDescent="0.45">
      <c r="A982" s="26">
        <v>1229619</v>
      </c>
    </row>
    <row r="983" spans="1:1" x14ac:dyDescent="0.45">
      <c r="A983" s="26">
        <v>1604521</v>
      </c>
    </row>
    <row r="984" spans="1:1" x14ac:dyDescent="0.45">
      <c r="A984" s="26">
        <v>1373111</v>
      </c>
    </row>
    <row r="985" spans="1:1" x14ac:dyDescent="0.45">
      <c r="A985" s="26">
        <v>1597620</v>
      </c>
    </row>
  </sheetData>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ورقة1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2024-08-07T23:52:46Z</dcterms:modified>
</cp:coreProperties>
</file>